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11011"/>
  <workbookPr defaultThemeVersion="166925"/>
  <mc:AlternateContent xmlns:mc="http://schemas.openxmlformats.org/markup-compatibility/2006">
    <mc:Choice Requires="x15">
      <x15ac:absPath xmlns:x15ac="http://schemas.microsoft.com/office/spreadsheetml/2010/11/ac" url="/Users/kelly/Downloads/"/>
    </mc:Choice>
  </mc:AlternateContent>
  <xr:revisionPtr revIDLastSave="0" documentId="13_ncr:40009_{8D4361E8-2265-F146-84B7-29F7AB09C620}" xr6:coauthVersionLast="45" xr6:coauthVersionMax="45" xr10:uidLastSave="{00000000-0000-0000-0000-000000000000}"/>
  <bookViews>
    <workbookView xWindow="100" yWindow="940" windowWidth="28040" windowHeight="17040"/>
  </bookViews>
  <sheets>
    <sheet name="Summary Sheet" sheetId="2" r:id="rId1"/>
    <sheet name="Column Definitions" sheetId="4" r:id="rId2"/>
    <sheet name="RESEARCH GRADE observations" sheetId="3" r:id="rId3"/>
    <sheet name="ALL observations" sheetId="1"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4" i="2" l="1"/>
  <c r="R561" i="3" l="1"/>
  <c r="R1092" i="1"/>
</calcChain>
</file>

<file path=xl/sharedStrings.xml><?xml version="1.0" encoding="utf-8"?>
<sst xmlns="http://schemas.openxmlformats.org/spreadsheetml/2006/main" count="86437" uniqueCount="11011">
  <si>
    <t>id</t>
  </si>
  <si>
    <t>observed_on</t>
  </si>
  <si>
    <t>time_observed_at</t>
  </si>
  <si>
    <t>time_zone</t>
  </si>
  <si>
    <t>user_login</t>
  </si>
  <si>
    <t>quality_grade</t>
  </si>
  <si>
    <t>url</t>
  </si>
  <si>
    <t>description</t>
  </si>
  <si>
    <t>num_identification_agreements</t>
  </si>
  <si>
    <t>num_identification_disagreements</t>
  </si>
  <si>
    <t>captive_cultivated</t>
  </si>
  <si>
    <t>latitude</t>
  </si>
  <si>
    <t>longitude</t>
  </si>
  <si>
    <t>place_county_name</t>
  </si>
  <si>
    <t>place_state_name</t>
  </si>
  <si>
    <t>place_country_name</t>
  </si>
  <si>
    <t>species_guess</t>
  </si>
  <si>
    <t>scientific_name</t>
  </si>
  <si>
    <t>common_name</t>
  </si>
  <si>
    <t>iconic_taxon_name</t>
  </si>
  <si>
    <t>taxon_kingdom_name</t>
  </si>
  <si>
    <t>taxon_phylum_name</t>
  </si>
  <si>
    <t>taxon_class_name</t>
  </si>
  <si>
    <t>taxon_order_name</t>
  </si>
  <si>
    <t>taxon_family_name</t>
  </si>
  <si>
    <t>taxon_genus_name</t>
  </si>
  <si>
    <t>taxon_species_name</t>
  </si>
  <si>
    <t>2020-09-01 12:59:30 UTC</t>
  </si>
  <si>
    <t>Eastern Time (US &amp; Canada)</t>
  </si>
  <si>
    <t>betinaz</t>
  </si>
  <si>
    <t>needs_id</t>
  </si>
  <si>
    <t>https://www.inaturalist.org/observations/58235726</t>
  </si>
  <si>
    <t>New York</t>
  </si>
  <si>
    <t>United States</t>
  </si>
  <si>
    <t>Fungi</t>
  </si>
  <si>
    <t>Fungi Including Lichens</t>
  </si>
  <si>
    <t>2020-09-01 12:48:01 UTC</t>
  </si>
  <si>
    <t>josephugoretz</t>
  </si>
  <si>
    <t>research</t>
  </si>
  <si>
    <t>https://www.inaturalist.org/observations/58235815</t>
  </si>
  <si>
    <t>Kings</t>
  </si>
  <si>
    <t>House Finch</t>
  </si>
  <si>
    <t>Haemorhous mexicanus</t>
  </si>
  <si>
    <t>Aves</t>
  </si>
  <si>
    <t>Animalia</t>
  </si>
  <si>
    <t>Chordata</t>
  </si>
  <si>
    <t>Passeriformes</t>
  </si>
  <si>
    <t>Fringillidae</t>
  </si>
  <si>
    <t>Haemorhous</t>
  </si>
  <si>
    <t>2020-09-01 12:59:54 UTC</t>
  </si>
  <si>
    <t>https://www.inaturalist.org/observations/58237616</t>
  </si>
  <si>
    <t>2020-09-01 13:27:55 UTC</t>
  </si>
  <si>
    <t>America/New_York</t>
  </si>
  <si>
    <t>janetflips13</t>
  </si>
  <si>
    <t>https://www.inaturalist.org/observations/58239548</t>
  </si>
  <si>
    <t>Mute Swan</t>
  </si>
  <si>
    <t>Cygnus olor</t>
  </si>
  <si>
    <t>Anseriformes</t>
  </si>
  <si>
    <t>Anatidae</t>
  </si>
  <si>
    <t>Cygnus</t>
  </si>
  <si>
    <t>2020-09-01 13:26:41 UTC</t>
  </si>
  <si>
    <t>https://www.inaturalist.org/observations/58239618</t>
  </si>
  <si>
    <t>Feral Pigeon</t>
  </si>
  <si>
    <t>Columba livia domestica</t>
  </si>
  <si>
    <t>Columbiformes</t>
  </si>
  <si>
    <t>Columbidae</t>
  </si>
  <si>
    <t>Columba</t>
  </si>
  <si>
    <t>Columba livia</t>
  </si>
  <si>
    <t>2020-09-01 13:20:18 UTC</t>
  </si>
  <si>
    <t>https://www.inaturalist.org/observations/58239698</t>
  </si>
  <si>
    <t>greater plantain</t>
  </si>
  <si>
    <t>Plantago major</t>
  </si>
  <si>
    <t>Plantae</t>
  </si>
  <si>
    <t>Tracheophyta</t>
  </si>
  <si>
    <t>Magnoliopsida</t>
  </si>
  <si>
    <t>Lamiales</t>
  </si>
  <si>
    <t>Plantaginaceae</t>
  </si>
  <si>
    <t>Plantago</t>
  </si>
  <si>
    <t>2020-09-01 13:29:07 UTC</t>
  </si>
  <si>
    <t>https://www.inaturalist.org/observations/58239721</t>
  </si>
  <si>
    <t>Rock Pigeon</t>
  </si>
  <si>
    <t>2020-09-01 13:21:11 UTC</t>
  </si>
  <si>
    <t>https://www.inaturalist.org/observations/58239834</t>
  </si>
  <si>
    <t>common lamb's-quarters</t>
  </si>
  <si>
    <t>Chenopodium album</t>
  </si>
  <si>
    <t>Caryophyllales</t>
  </si>
  <si>
    <t>Amaranthaceae</t>
  </si>
  <si>
    <t>Chenopodium</t>
  </si>
  <si>
    <t>2020-09-01 13:22:42 UTC</t>
  </si>
  <si>
    <t>https://www.inaturalist.org/observations/58239871</t>
  </si>
  <si>
    <t>honey locust</t>
  </si>
  <si>
    <t>Gleditsia triacanthos</t>
  </si>
  <si>
    <t>Fabales</t>
  </si>
  <si>
    <t>Fabaceae</t>
  </si>
  <si>
    <t>Gleditsia</t>
  </si>
  <si>
    <t>2020-09-01 13:00:25 UTC</t>
  </si>
  <si>
    <t>https://www.inaturalist.org/observations/58255161</t>
  </si>
  <si>
    <t>2020-09-01 16:41:11 UTC</t>
  </si>
  <si>
    <t>flaviabardhi</t>
  </si>
  <si>
    <t>casual</t>
  </si>
  <si>
    <t>https://www.inaturalist.org/observations/58255507</t>
  </si>
  <si>
    <t>Basil</t>
  </si>
  <si>
    <t>Ocimum</t>
  </si>
  <si>
    <t>Lamiaceae</t>
  </si>
  <si>
    <t>2020-09-01 16:41:45 UTC</t>
  </si>
  <si>
    <t>https://www.inaturalist.org/observations/58255606</t>
  </si>
  <si>
    <t>aloe vera</t>
  </si>
  <si>
    <t>Aloe vera</t>
  </si>
  <si>
    <t>Liliopsida</t>
  </si>
  <si>
    <t>Asparagales</t>
  </si>
  <si>
    <t>Asphodelaceae</t>
  </si>
  <si>
    <t>Aloe</t>
  </si>
  <si>
    <t>2020-09-01 13:01:15 UTC</t>
  </si>
  <si>
    <t>https://www.inaturalist.org/observations/58255647</t>
  </si>
  <si>
    <t>2020-09-01 16:42:04 UTC</t>
  </si>
  <si>
    <t>https://www.inaturalist.org/observations/58255684</t>
  </si>
  <si>
    <t>Archontophoenix</t>
  </si>
  <si>
    <t>Arecales</t>
  </si>
  <si>
    <t>Arecaceae</t>
  </si>
  <si>
    <t>2020-09-01 16:42:37 UTC</t>
  </si>
  <si>
    <t>https://www.inaturalist.org/observations/58255947</t>
  </si>
  <si>
    <t>Asteroideae</t>
  </si>
  <si>
    <t>Asterales</t>
  </si>
  <si>
    <t>Asteraceae</t>
  </si>
  <si>
    <t>2020-09-01 16:43:10 UTC</t>
  </si>
  <si>
    <t>https://www.inaturalist.org/observations/58255953</t>
  </si>
  <si>
    <t>Hydrangea macrophylla</t>
  </si>
  <si>
    <t>mophead hydrangea</t>
  </si>
  <si>
    <t>Cornales</t>
  </si>
  <si>
    <t>Hydrangeaceae</t>
  </si>
  <si>
    <t>Hydrangea</t>
  </si>
  <si>
    <t>2020-09-01 19:03:00 UTC</t>
  </si>
  <si>
    <t>petermainetti</t>
  </si>
  <si>
    <t>https://www.inaturalist.org/observations/58271333</t>
  </si>
  <si>
    <t>Suffolk</t>
  </si>
  <si>
    <t>2020-09-01 19:22:00 UTC</t>
  </si>
  <si>
    <t>https://www.inaturalist.org/observations/58271729</t>
  </si>
  <si>
    <t>Spiders</t>
  </si>
  <si>
    <t>Araneae</t>
  </si>
  <si>
    <t>Arachnida</t>
  </si>
  <si>
    <t>Arthropoda</t>
  </si>
  <si>
    <t>2020-09-01 22:39:53 UTC</t>
  </si>
  <si>
    <t>ahmadchoudhry</t>
  </si>
  <si>
    <t>https://www.inaturalist.org/observations/58286491</t>
  </si>
  <si>
    <t>low smartweed</t>
  </si>
  <si>
    <t>Persicaria longiseta</t>
  </si>
  <si>
    <t>Polygonaceae</t>
  </si>
  <si>
    <t>Persicaria</t>
  </si>
  <si>
    <t>2020-09-01 22:44:08 UTC</t>
  </si>
  <si>
    <t>https://www.inaturalist.org/observations/58286805</t>
  </si>
  <si>
    <t>Rosa</t>
  </si>
  <si>
    <t>roses</t>
  </si>
  <si>
    <t>Rosales</t>
  </si>
  <si>
    <t>Rosaceae</t>
  </si>
  <si>
    <t>2020-09-01 22:46:01 UTC</t>
  </si>
  <si>
    <t>https://www.inaturalist.org/observations/58286920</t>
  </si>
  <si>
    <t>Domestic Cat</t>
  </si>
  <si>
    <t>Felis catus</t>
  </si>
  <si>
    <t>Mammalia</t>
  </si>
  <si>
    <t>Carnivora</t>
  </si>
  <si>
    <t>Felidae</t>
  </si>
  <si>
    <t>Felis</t>
  </si>
  <si>
    <t>2020-09-01 23:25:28 UTC</t>
  </si>
  <si>
    <t>sunnyfang</t>
  </si>
  <si>
    <t>https://www.inaturalist.org/observations/58290079</t>
  </si>
  <si>
    <t xml:space="preserve">Pink Flower clusters, round dark green leaves 
</t>
  </si>
  <si>
    <t>Queens</t>
  </si>
  <si>
    <t>Lagerstroemia</t>
  </si>
  <si>
    <t>crape-myrtles</t>
  </si>
  <si>
    <t>Myrtales</t>
  </si>
  <si>
    <t>Lythraceae</t>
  </si>
  <si>
    <t>2020-09-01 23:26:37 UTC</t>
  </si>
  <si>
    <t>https://www.inaturalist.org/observations/58290212</t>
  </si>
  <si>
    <t xml:space="preserve">big green leaves with tiny round green fuzzy 
fruits </t>
  </si>
  <si>
    <t>dicots</t>
  </si>
  <si>
    <t>2020-09-01 23:27:42 UTC</t>
  </si>
  <si>
    <t>https://www.inaturalist.org/observations/58290302</t>
  </si>
  <si>
    <t xml:space="preserve">Tree with deep burgundy red leaves </t>
  </si>
  <si>
    <t>Purple leaf Plum Tree</t>
  </si>
  <si>
    <t>Prunus</t>
  </si>
  <si>
    <t>plums, cherries, and allies</t>
  </si>
  <si>
    <t>2020-09-01 23:28:23 UTC</t>
  </si>
  <si>
    <t>https://www.inaturalist.org/observations/58290342</t>
  </si>
  <si>
    <t xml:space="preserve">Yellow small flowers found in neighbors front yard 
</t>
  </si>
  <si>
    <t>2020-09-01 23:29:10 UTC</t>
  </si>
  <si>
    <t>https://www.inaturalist.org/observations/58290390</t>
  </si>
  <si>
    <t xml:space="preserve">Bright pink flowers with soft petals 
Found in neighbors front yard 
</t>
  </si>
  <si>
    <t>Rosa chinensis</t>
  </si>
  <si>
    <t>China Rose</t>
  </si>
  <si>
    <t>2020-09-01 23:31:41 UTC</t>
  </si>
  <si>
    <t>https://www.inaturalist.org/observations/58290564</t>
  </si>
  <si>
    <t xml:space="preserve">Black and white cat spotted crossing the road 
</t>
  </si>
  <si>
    <t>2020-09-01 21:07:32 UTC</t>
  </si>
  <si>
    <t>suaad07</t>
  </si>
  <si>
    <t>https://www.inaturalist.org/observations/58297965</t>
  </si>
  <si>
    <t>Hudson</t>
  </si>
  <si>
    <t>New Jersey</t>
  </si>
  <si>
    <t>Busy Lizzie</t>
  </si>
  <si>
    <t>Impatiens walleriana</t>
  </si>
  <si>
    <t>Ericales</t>
  </si>
  <si>
    <t>Balsaminaceae</t>
  </si>
  <si>
    <t>Impatiens</t>
  </si>
  <si>
    <t>2020-09-01 21:06:54 UTC</t>
  </si>
  <si>
    <t>https://www.inaturalist.org/observations/58298041</t>
  </si>
  <si>
    <t>Fagus grandifolia</t>
  </si>
  <si>
    <t>American beech</t>
  </si>
  <si>
    <t>Fagales</t>
  </si>
  <si>
    <t>Fagaceae</t>
  </si>
  <si>
    <t>Fagus</t>
  </si>
  <si>
    <t>2020-09-02 01:27:25 UTC</t>
  </si>
  <si>
    <t>https://www.inaturalist.org/observations/58298642</t>
  </si>
  <si>
    <t>2020-09-01 21:08:05 UTC</t>
  </si>
  <si>
    <t>https://www.inaturalist.org/observations/58300463</t>
  </si>
  <si>
    <t>2020-09-01 21:07:45 UTC</t>
  </si>
  <si>
    <t>https://www.inaturalist.org/observations/58300569</t>
  </si>
  <si>
    <t>2020-09-01 17:13:07 UTC</t>
  </si>
  <si>
    <t>adnaansyed01</t>
  </si>
  <si>
    <t>https://www.inaturalist.org/observations/58302207</t>
  </si>
  <si>
    <t>Are the marks on the trunk natural?</t>
  </si>
  <si>
    <t>Nassau</t>
  </si>
  <si>
    <t>Oak</t>
  </si>
  <si>
    <t>2020-09-01 15:35:49 UTC</t>
  </si>
  <si>
    <t>devancmarie</t>
  </si>
  <si>
    <t>https://www.inaturalist.org/observations/58303189</t>
  </si>
  <si>
    <t>Essex</t>
  </si>
  <si>
    <t>Salvia</t>
  </si>
  <si>
    <t>Sages</t>
  </si>
  <si>
    <t>2020-09-01 11:09:02 UTC</t>
  </si>
  <si>
    <t>https://www.inaturalist.org/observations/58303222</t>
  </si>
  <si>
    <t>autumn clematis</t>
  </si>
  <si>
    <t>Clematis terniflora</t>
  </si>
  <si>
    <t>Ranunculales</t>
  </si>
  <si>
    <t>Ranunculaceae</t>
  </si>
  <si>
    <t>Clematis</t>
  </si>
  <si>
    <t>2020-09-02 05:25:18 UTC</t>
  </si>
  <si>
    <t>olivia_marshall_hagan</t>
  </si>
  <si>
    <t>https://www.inaturalist.org/observations/58311380</t>
  </si>
  <si>
    <t>Came to tidy up the leftover cat food. We have a small wooded area behind our house so they seem to enjoy visiting our yard.</t>
  </si>
  <si>
    <t>raton laveur</t>
  </si>
  <si>
    <t>Procyon lotor</t>
  </si>
  <si>
    <t>Common Raccoon</t>
  </si>
  <si>
    <t>Procyonidae</t>
  </si>
  <si>
    <t>Procyon</t>
  </si>
  <si>
    <t>2020-09-02 10:46:12 UTC</t>
  </si>
  <si>
    <t>https://www.inaturalist.org/observations/58325429</t>
  </si>
  <si>
    <t>oaks</t>
  </si>
  <si>
    <t>Quercus</t>
  </si>
  <si>
    <t>2020-09-01 15:14:22 UTC</t>
  </si>
  <si>
    <t>https://www.inaturalist.org/observations/58325554</t>
  </si>
  <si>
    <t>Northern Cardinal</t>
  </si>
  <si>
    <t>Cardinalis cardinalis</t>
  </si>
  <si>
    <t>Cardinalidae</t>
  </si>
  <si>
    <t>Cardinalis</t>
  </si>
  <si>
    <t>2020-09-02 13:34:48 UTC</t>
  </si>
  <si>
    <t>jgonzalez1124</t>
  </si>
  <si>
    <t>https://www.inaturalist.org/observations/58331285</t>
  </si>
  <si>
    <t>Vernonia</t>
  </si>
  <si>
    <t>ironweeds</t>
  </si>
  <si>
    <t>2020-09-02 13:37:55 UTC</t>
  </si>
  <si>
    <t>https://www.inaturalist.org/observations/58331352</t>
  </si>
  <si>
    <t>sunflowers, daisies, asters, and allies</t>
  </si>
  <si>
    <t>2020-09-02 13:38:14 UTC</t>
  </si>
  <si>
    <t>https://www.inaturalist.org/observations/58331370</t>
  </si>
  <si>
    <t>Hemerocallis</t>
  </si>
  <si>
    <t>daylilies</t>
  </si>
  <si>
    <t>2020-09-02 13:38:38 UTC</t>
  </si>
  <si>
    <t>https://www.inaturalist.org/observations/58331383</t>
  </si>
  <si>
    <t>2020-09-02 13:42:16 UTC</t>
  </si>
  <si>
    <t>https://www.inaturalist.org/observations/58331396</t>
  </si>
  <si>
    <t>common hibiscus</t>
  </si>
  <si>
    <t>Hibiscus syriacus</t>
  </si>
  <si>
    <t>Malvales</t>
  </si>
  <si>
    <t>Malvaceae</t>
  </si>
  <si>
    <t>Hibiscus</t>
  </si>
  <si>
    <t>2020-09-02 13:40:11 UTC</t>
  </si>
  <si>
    <t>https://www.inaturalist.org/observations/58331421</t>
  </si>
  <si>
    <t>Eastern Gray Squirrel</t>
  </si>
  <si>
    <t>Sciurus carolinensis</t>
  </si>
  <si>
    <t>Rodentia</t>
  </si>
  <si>
    <t>Sciuridae</t>
  </si>
  <si>
    <t>Sciurus</t>
  </si>
  <si>
    <t>2020-09-02 16:05:49 UTC</t>
  </si>
  <si>
    <t>arikimmelfeld</t>
  </si>
  <si>
    <t>https://www.inaturalist.org/observations/58338933</t>
  </si>
  <si>
    <t>Manto asi√°tico</t>
  </si>
  <si>
    <t>Plectranthus scutellarioides</t>
  </si>
  <si>
    <t>Coleus</t>
  </si>
  <si>
    <t>Plectranthus</t>
  </si>
  <si>
    <t>2020-09-02 16:17:29 UTC</t>
  </si>
  <si>
    <t>jackshalom</t>
  </si>
  <si>
    <t>https://www.inaturalist.org/observations/58339816</t>
  </si>
  <si>
    <t>Poales</t>
  </si>
  <si>
    <t>grasses, sedges, and allies</t>
  </si>
  <si>
    <t>2020-09-02 16:17:52 UTC</t>
  </si>
  <si>
    <t>https://www.inaturalist.org/observations/58339856</t>
  </si>
  <si>
    <t>2020-09-02 16:18:30 UTC</t>
  </si>
  <si>
    <t>https://www.inaturalist.org/observations/58339883</t>
  </si>
  <si>
    <t>2020-09-02 16:18:48 UTC</t>
  </si>
  <si>
    <t>https://www.inaturalist.org/observations/58339918</t>
  </si>
  <si>
    <t>Cupressaceae</t>
  </si>
  <si>
    <t>cypress family</t>
  </si>
  <si>
    <t>Pinopsida</t>
  </si>
  <si>
    <t>Pinales</t>
  </si>
  <si>
    <t>2020-09-02 16:19:55 UTC</t>
  </si>
  <si>
    <t>https://www.inaturalist.org/observations/58339981</t>
  </si>
  <si>
    <t>Hymenoptera</t>
  </si>
  <si>
    <t>Ants, Bees, Wasps, and Sawflies</t>
  </si>
  <si>
    <t>Insecta</t>
  </si>
  <si>
    <t>2020-09-02 18:25:13 UTC</t>
  </si>
  <si>
    <t>ihuang</t>
  </si>
  <si>
    <t>https://www.inaturalist.org/observations/58350288</t>
  </si>
  <si>
    <t>London Plane</t>
  </si>
  <si>
    <t>Platanus √ó hispanica</t>
  </si>
  <si>
    <t>Proteales</t>
  </si>
  <si>
    <t>Platanaceae</t>
  </si>
  <si>
    <t>Platanus</t>
  </si>
  <si>
    <t>2020-09-02 18:29:53 UTC</t>
  </si>
  <si>
    <t>https://www.inaturalist.org/observations/58350697</t>
  </si>
  <si>
    <t>Peach</t>
  </si>
  <si>
    <t>Prunus persica</t>
  </si>
  <si>
    <t>2020-09-02 18:38:19 UTC</t>
  </si>
  <si>
    <t>evelynv01</t>
  </si>
  <si>
    <t>https://www.inaturalist.org/observations/58356040</t>
  </si>
  <si>
    <t>Puebla</t>
  </si>
  <si>
    <t>Mexico</t>
  </si>
  <si>
    <t>Mexican Paper Wasp</t>
  </si>
  <si>
    <t>Mischocyttarus mexicanus</t>
  </si>
  <si>
    <t>Vespidae</t>
  </si>
  <si>
    <t>Mischocyttarus</t>
  </si>
  <si>
    <t>2020-09-02 19:33:33 UTC</t>
  </si>
  <si>
    <t>https://www.inaturalist.org/observations/58356067</t>
  </si>
  <si>
    <t>Mourning Dove</t>
  </si>
  <si>
    <t>Zenaida macroura</t>
  </si>
  <si>
    <t>Zenaida</t>
  </si>
  <si>
    <t>2020-09-02 20:09:53 UTC</t>
  </si>
  <si>
    <t>wilmarechavarria</t>
  </si>
  <si>
    <t>https://www.inaturalist.org/observations/58358466</t>
  </si>
  <si>
    <t>Orange</t>
  </si>
  <si>
    <t>Florida</t>
  </si>
  <si>
    <t>Great Egret</t>
  </si>
  <si>
    <t>Ardea alba</t>
  </si>
  <si>
    <t>Pelecaniformes</t>
  </si>
  <si>
    <t>Ardeidae</t>
  </si>
  <si>
    <t>Ardea</t>
  </si>
  <si>
    <t>2020-09-02 21:00:23 UTC</t>
  </si>
  <si>
    <t>jchen056</t>
  </si>
  <si>
    <t>https://www.inaturalist.org/observations/58362328</t>
  </si>
  <si>
    <t>Lackawanna</t>
  </si>
  <si>
    <t>Pennsylvania</t>
  </si>
  <si>
    <t>white clover</t>
  </si>
  <si>
    <t>Trifolium repens</t>
  </si>
  <si>
    <t>Trifolium</t>
  </si>
  <si>
    <t>2020-09-02 21:03:47 UTC</t>
  </si>
  <si>
    <t>https://www.inaturalist.org/observations/58362605</t>
  </si>
  <si>
    <t>2020-09-02 19:30:13 UTC</t>
  </si>
  <si>
    <t>lisabrundage</t>
  </si>
  <si>
    <t>https://www.inaturalist.org/observations/58371492</t>
  </si>
  <si>
    <t>Polyporales</t>
  </si>
  <si>
    <t>shelf fungi</t>
  </si>
  <si>
    <t>Basidiomycota</t>
  </si>
  <si>
    <t>Agaricomycetes</t>
  </si>
  <si>
    <t>2020-09-02 19:25:58 UTC</t>
  </si>
  <si>
    <t>https://www.inaturalist.org/observations/58371541</t>
  </si>
  <si>
    <t>2020-09-02 19:25:17 UTC</t>
  </si>
  <si>
    <t>https://www.inaturalist.org/observations/58371557</t>
  </si>
  <si>
    <t>Dog-day Cicadas</t>
  </si>
  <si>
    <t>Neotibicen</t>
  </si>
  <si>
    <t>Hemiptera</t>
  </si>
  <si>
    <t>Cicadidae</t>
  </si>
  <si>
    <t>2020-09-02 23:22:34 UTC</t>
  </si>
  <si>
    <t>laceyyylace</t>
  </si>
  <si>
    <t>https://www.inaturalist.org/observations/58374305</t>
  </si>
  <si>
    <t>Bronx</t>
  </si>
  <si>
    <t>Araneinae</t>
  </si>
  <si>
    <t>Typical Orbweavers</t>
  </si>
  <si>
    <t>Araneidae</t>
  </si>
  <si>
    <t>2020-09-02 23:32:05 UTC</t>
  </si>
  <si>
    <t>stefantan</t>
  </si>
  <si>
    <t>https://www.inaturalist.org/observations/58374708</t>
  </si>
  <si>
    <t>2020-09-02 20:58:00 UTC</t>
  </si>
  <si>
    <t>tessfleming</t>
  </si>
  <si>
    <t>https://www.inaturalist.org/observations/58375453</t>
  </si>
  <si>
    <t xml:space="preserve">A bee on a zinnia, too busily moving to really pose for a photo. </t>
  </si>
  <si>
    <t>Common Eastern Bumble Bee</t>
  </si>
  <si>
    <t>Bombus impatiens</t>
  </si>
  <si>
    <t>Apidae</t>
  </si>
  <si>
    <t>Bombus</t>
  </si>
  <si>
    <t>2020-09-02 18:47:10 UTC</t>
  </si>
  <si>
    <t>https://www.inaturalist.org/observations/58386809</t>
  </si>
  <si>
    <t>Bald-faced Hornet</t>
  </si>
  <si>
    <t>Dolichovespula maculata</t>
  </si>
  <si>
    <t>Dolichovespula</t>
  </si>
  <si>
    <t>2020-09-02 11:21:45 UTC</t>
  </si>
  <si>
    <t>https://www.inaturalist.org/observations/58386877</t>
  </si>
  <si>
    <t>Rudbeckia sect. Rudbeckia</t>
  </si>
  <si>
    <t>Rudbeckia</t>
  </si>
  <si>
    <t>2020-09-03 11:44:01 UTC</t>
  </si>
  <si>
    <t>https://www.inaturalist.org/observations/58406605</t>
  </si>
  <si>
    <t>Begonia sec</t>
  </si>
  <si>
    <t>Begonias</t>
  </si>
  <si>
    <t>Cucurbitales</t>
  </si>
  <si>
    <t>Begoniaceae</t>
  </si>
  <si>
    <t>Begonia</t>
  </si>
  <si>
    <t>2020-09-03 13:04:58 UTC</t>
  </si>
  <si>
    <t>alannakroening</t>
  </si>
  <si>
    <t>https://www.inaturalist.org/observations/58410409</t>
  </si>
  <si>
    <t>Anura</t>
  </si>
  <si>
    <t>Frogs and Toads</t>
  </si>
  <si>
    <t>Amphibia</t>
  </si>
  <si>
    <t>2020-09-03 14:35:00 UTC</t>
  </si>
  <si>
    <t>https://www.inaturalist.org/observations/58417241</t>
  </si>
  <si>
    <t>Gryllus</t>
  </si>
  <si>
    <t>Orthoptera</t>
  </si>
  <si>
    <t>Gryllidae</t>
  </si>
  <si>
    <t>2020-09-02 15:00:13 UTC</t>
  </si>
  <si>
    <t>melaniefeliz</t>
  </si>
  <si>
    <t>https://www.inaturalist.org/observations/58428294</t>
  </si>
  <si>
    <t>American jumpseed</t>
  </si>
  <si>
    <t>Persicaria virginiana</t>
  </si>
  <si>
    <t>2020-09-03 17:50:36 UTC</t>
  </si>
  <si>
    <t>https://www.inaturalist.org/observations/58433621</t>
  </si>
  <si>
    <t>conifers</t>
  </si>
  <si>
    <t>2020-09-03 17:51:10 UTC</t>
  </si>
  <si>
    <t>https://www.inaturalist.org/observations/58433684</t>
  </si>
  <si>
    <t>Pinus strobus</t>
  </si>
  <si>
    <t>eastern white pine</t>
  </si>
  <si>
    <t>Pinaceae</t>
  </si>
  <si>
    <t>Pinus</t>
  </si>
  <si>
    <t>2020-09-03 17:52:47 UTC</t>
  </si>
  <si>
    <t>https://www.inaturalist.org/observations/58433795</t>
  </si>
  <si>
    <t>Magnolia</t>
  </si>
  <si>
    <t>magnolias</t>
  </si>
  <si>
    <t>Magnoliales</t>
  </si>
  <si>
    <t>Magnoliaceae</t>
  </si>
  <si>
    <t>2020-09-03 17:54:46 UTC</t>
  </si>
  <si>
    <t>https://www.inaturalist.org/observations/58433973</t>
  </si>
  <si>
    <t>Lepidoptera</t>
  </si>
  <si>
    <t>Butterflies and Moths</t>
  </si>
  <si>
    <t>2020-09-03 17:55:24 UTC</t>
  </si>
  <si>
    <t>https://www.inaturalist.org/observations/58433990</t>
  </si>
  <si>
    <t>Hypericum</t>
  </si>
  <si>
    <t>St. John's worts</t>
  </si>
  <si>
    <t>Malpighiales</t>
  </si>
  <si>
    <t>Hypericaceae</t>
  </si>
  <si>
    <t>2020-09-03 17:56:15 UTC</t>
  </si>
  <si>
    <t>https://www.inaturalist.org/observations/58434073</t>
  </si>
  <si>
    <t>Poaceae</t>
  </si>
  <si>
    <t>grasses</t>
  </si>
  <si>
    <t>2020-09-03 17:59:22 UTC</t>
  </si>
  <si>
    <t>https://www.inaturalist.org/observations/58434335</t>
  </si>
  <si>
    <t>2020-09-02 18:05:41 UTC</t>
  </si>
  <si>
    <t>https://www.inaturalist.org/observations/58436042</t>
  </si>
  <si>
    <t>Ducks all in a row.</t>
  </si>
  <si>
    <t>Mallard</t>
  </si>
  <si>
    <t>Anas platyrhynchos</t>
  </si>
  <si>
    <t>Anas</t>
  </si>
  <si>
    <t>2020-09-01 19:48:55 UTC</t>
  </si>
  <si>
    <t>saritalkadaa</t>
  </si>
  <si>
    <t>https://www.inaturalist.org/observations/58436258</t>
  </si>
  <si>
    <t>Gato Dom√©stico</t>
  </si>
  <si>
    <t>2020-09-01 19:47:15 UTC</t>
  </si>
  <si>
    <t>https://www.inaturalist.org/observations/58436287</t>
  </si>
  <si>
    <t>2020-09-01 19:47:33 UTC</t>
  </si>
  <si>
    <t>https://www.inaturalist.org/observations/58436425</t>
  </si>
  <si>
    <t>2020-09-02 18:08:11 UTC</t>
  </si>
  <si>
    <t>https://www.inaturalist.org/observations/58436437</t>
  </si>
  <si>
    <t>In the tree, part of the tree... Close-ups to come, hopefully.</t>
  </si>
  <si>
    <t>Great Blue Heron</t>
  </si>
  <si>
    <t>Ardea herodias</t>
  </si>
  <si>
    <t>2020-09-03 20:02:35 UTC</t>
  </si>
  <si>
    <t>https://www.inaturalist.org/observations/58445581</t>
  </si>
  <si>
    <t>Phytolacca</t>
  </si>
  <si>
    <t>Pokeberries</t>
  </si>
  <si>
    <t>Phytolaccaceae</t>
  </si>
  <si>
    <t>2020-09-03 18:56:10 UTC</t>
  </si>
  <si>
    <t>adina-cohen</t>
  </si>
  <si>
    <t>https://www.inaturalist.org/observations/58454185</t>
  </si>
  <si>
    <t>Monmouth</t>
  </si>
  <si>
    <t>2020-09-03 18:56:27 UTC</t>
  </si>
  <si>
    <t>https://www.inaturalist.org/observations/58454330</t>
  </si>
  <si>
    <t>Yews</t>
  </si>
  <si>
    <t>Taxus</t>
  </si>
  <si>
    <t>yews</t>
  </si>
  <si>
    <t>Taxaceae</t>
  </si>
  <si>
    <t>2020-09-03 18:56:42 UTC</t>
  </si>
  <si>
    <t>https://www.inaturalist.org/observations/58454402</t>
  </si>
  <si>
    <t>hydrangeas</t>
  </si>
  <si>
    <t>2020-09-03 18:56:57 UTC</t>
  </si>
  <si>
    <t>https://www.inaturalist.org/observations/58454442</t>
  </si>
  <si>
    <t>Begonia cucullata</t>
  </si>
  <si>
    <t>Wax begonia</t>
  </si>
  <si>
    <t>2020-09-03 18:57:10 UTC</t>
  </si>
  <si>
    <t>https://www.inaturalist.org/observations/58454525</t>
  </si>
  <si>
    <t>Buxaceae</t>
  </si>
  <si>
    <t>boxwood family</t>
  </si>
  <si>
    <t>Buxales</t>
  </si>
  <si>
    <t>2020-09-03 21:43:16 UTC</t>
  </si>
  <si>
    <t>emilyrice</t>
  </si>
  <si>
    <t>https://www.inaturalist.org/observations/58454541</t>
  </si>
  <si>
    <t>Insects</t>
  </si>
  <si>
    <t>2020-09-03 18:57:26 UTC</t>
  </si>
  <si>
    <t>https://www.inaturalist.org/observations/58454638</t>
  </si>
  <si>
    <t>Juniperus</t>
  </si>
  <si>
    <t>junipers</t>
  </si>
  <si>
    <t>2020-09-03 18:57:46 UTC</t>
  </si>
  <si>
    <t>https://www.inaturalist.org/observations/58454721</t>
  </si>
  <si>
    <t>Ligustrum</t>
  </si>
  <si>
    <t>privets</t>
  </si>
  <si>
    <t>Oleaceae</t>
  </si>
  <si>
    <t>2020-09-03 22:29:43 UTC</t>
  </si>
  <si>
    <t>andreeapirvulesca</t>
  </si>
  <si>
    <t>https://www.inaturalist.org/observations/58458520</t>
  </si>
  <si>
    <t>Echinacea</t>
  </si>
  <si>
    <t>coneflowers</t>
  </si>
  <si>
    <t>2020-09-03 23:00:16 UTC</t>
  </si>
  <si>
    <t>https://www.inaturalist.org/observations/58460923</t>
  </si>
  <si>
    <t>rugosa rose</t>
  </si>
  <si>
    <t>Rosa rugosa</t>
  </si>
  <si>
    <t>2020-09-03 23:01:59 UTC</t>
  </si>
  <si>
    <t>https://www.inaturalist.org/observations/58461055</t>
  </si>
  <si>
    <t>Cabbage White</t>
  </si>
  <si>
    <t>Pieris rapae</t>
  </si>
  <si>
    <t>Pieridae</t>
  </si>
  <si>
    <t>Pieris</t>
  </si>
  <si>
    <t>2020-09-03 23:07:19 UTC</t>
  </si>
  <si>
    <t>https://www.inaturalist.org/observations/58461364</t>
  </si>
  <si>
    <t>Canada Goose</t>
  </si>
  <si>
    <t>Branta canadensis</t>
  </si>
  <si>
    <t>Branta</t>
  </si>
  <si>
    <t>2020-09-03 17:16:45 UTC</t>
  </si>
  <si>
    <t>anamariaoliynyk</t>
  </si>
  <si>
    <t>https://www.inaturalist.org/observations/58473576</t>
  </si>
  <si>
    <t>Union</t>
  </si>
  <si>
    <t>Northern Mockingbird</t>
  </si>
  <si>
    <t>Mimus polyglottos</t>
  </si>
  <si>
    <t>Mimidae</t>
  </si>
  <si>
    <t>Mimus</t>
  </si>
  <si>
    <t>2020-09-04 02:11:04 UTC</t>
  </si>
  <si>
    <t>ridaxahmed</t>
  </si>
  <si>
    <t>https://www.inaturalist.org/observations/58474456</t>
  </si>
  <si>
    <t>2020-09-02 20:23:39 UTC</t>
  </si>
  <si>
    <t>https://www.inaturalist.org/observations/58474624</t>
  </si>
  <si>
    <t>Wayne</t>
  </si>
  <si>
    <t>Anaphalis margaritacea</t>
  </si>
  <si>
    <t>pearly everlasting</t>
  </si>
  <si>
    <t>Anaphalis</t>
  </si>
  <si>
    <t>2020-09-03 23:02:04 UTC</t>
  </si>
  <si>
    <t>https://www.inaturalist.org/observations/58474902</t>
  </si>
  <si>
    <t>green-spored parasol</t>
  </si>
  <si>
    <t>Chlorophyllum molybdites</t>
  </si>
  <si>
    <t>Agaricales</t>
  </si>
  <si>
    <t>Agaricaceae</t>
  </si>
  <si>
    <t>Chlorophyllum</t>
  </si>
  <si>
    <t>2020-09-01 20:35:54 UTC</t>
  </si>
  <si>
    <t>https://www.inaturalist.org/observations/58475044</t>
  </si>
  <si>
    <t>Richmond</t>
  </si>
  <si>
    <t>Ring-billed Gull</t>
  </si>
  <si>
    <t>Larus delawarensis</t>
  </si>
  <si>
    <t>Charadriiformes</t>
  </si>
  <si>
    <t>Laridae</t>
  </si>
  <si>
    <t>Larus</t>
  </si>
  <si>
    <t>2020-09-04 06:31:27 UTC</t>
  </si>
  <si>
    <t>erinfoo</t>
  </si>
  <si>
    <t>https://www.inaturalist.org/observations/58486397</t>
  </si>
  <si>
    <t>Greenhouse Camel Cricket</t>
  </si>
  <si>
    <t>Tachycines asynamorus</t>
  </si>
  <si>
    <t>Rhaphidophoridae</t>
  </si>
  <si>
    <t>Tachycines</t>
  </si>
  <si>
    <t>2020-09-02 01:41:32 UTC</t>
  </si>
  <si>
    <t>isabellaus</t>
  </si>
  <si>
    <t>https://www.inaturalist.org/observations/58510080</t>
  </si>
  <si>
    <t>Some kind of weird leaf bug was just waltzing around while I sat in my backyard</t>
  </si>
  <si>
    <t>Common True Katydid</t>
  </si>
  <si>
    <t>Pterophylla camellifolia</t>
  </si>
  <si>
    <t>Tettigoniidae</t>
  </si>
  <si>
    <t>Pterophylla</t>
  </si>
  <si>
    <t>2020-09-04 15:17:02 UTC</t>
  </si>
  <si>
    <t>https://www.inaturalist.org/observations/58510315</t>
  </si>
  <si>
    <t>2020-09-04 14:21:05 UTC</t>
  </si>
  <si>
    <t>https://www.inaturalist.org/observations/58510587</t>
  </si>
  <si>
    <t>Bumble Bees</t>
  </si>
  <si>
    <t>2020-09-01 13:15:27 UTC</t>
  </si>
  <si>
    <t>https://www.inaturalist.org/observations/58510778</t>
  </si>
  <si>
    <t>2020-09-03 13:05:37 UTC</t>
  </si>
  <si>
    <t>https://www.inaturalist.org/observations/58510813</t>
  </si>
  <si>
    <t>2020-09-03 13:05:53 UTC</t>
  </si>
  <si>
    <t>https://www.inaturalist.org/observations/58510844</t>
  </si>
  <si>
    <t>artist's bracket and allies</t>
  </si>
  <si>
    <t>Ganoderma</t>
  </si>
  <si>
    <t>Polyporaceae</t>
  </si>
  <si>
    <t>2020-09-04 12:42:48 UTC</t>
  </si>
  <si>
    <t>https://www.inaturalist.org/observations/58510868</t>
  </si>
  <si>
    <t>2020-09-04 12:42:58 UTC</t>
  </si>
  <si>
    <t>https://www.inaturalist.org/observations/58510904</t>
  </si>
  <si>
    <t>2020-09-04 16:06:29 UTC</t>
  </si>
  <si>
    <t>hkahno</t>
  </si>
  <si>
    <t>https://www.inaturalist.org/observations/58514409</t>
  </si>
  <si>
    <t>Epipremnum</t>
  </si>
  <si>
    <t>Alismatales</t>
  </si>
  <si>
    <t>Araceae</t>
  </si>
  <si>
    <t>2020-09-04 16:08:27 UTC</t>
  </si>
  <si>
    <t>https://www.inaturalist.org/observations/58514598</t>
  </si>
  <si>
    <t>aroids</t>
  </si>
  <si>
    <t>2020-09-04 16:10:42 UTC</t>
  </si>
  <si>
    <t>https://www.inaturalist.org/observations/58514680</t>
  </si>
  <si>
    <t>2020-09-04 16:08:57 UTC</t>
  </si>
  <si>
    <t>https://www.inaturalist.org/observations/58514734</t>
  </si>
  <si>
    <t>Asian Lady Beetle</t>
  </si>
  <si>
    <t>Harmonia axyridis</t>
  </si>
  <si>
    <t>Coleoptera</t>
  </si>
  <si>
    <t>Coccinellidae</t>
  </si>
  <si>
    <t>Harmonia</t>
  </si>
  <si>
    <t>2020-09-04 16:11:52 UTC</t>
  </si>
  <si>
    <t>https://www.inaturalist.org/observations/58514774</t>
  </si>
  <si>
    <t>2020-09-04 16:14:16 UTC</t>
  </si>
  <si>
    <t>https://www.inaturalist.org/observations/58515151</t>
  </si>
  <si>
    <t>Rudbeckia hirta</t>
  </si>
  <si>
    <t>black-eyed Susan</t>
  </si>
  <si>
    <t>2020-09-04 16:17:07 UTC</t>
  </si>
  <si>
    <t>https://www.inaturalist.org/observations/58515312</t>
  </si>
  <si>
    <t>Robinia pseudoacacia</t>
  </si>
  <si>
    <t>black locust</t>
  </si>
  <si>
    <t>Robinia</t>
  </si>
  <si>
    <t>2020-09-04 16:18:31 UTC</t>
  </si>
  <si>
    <t>https://www.inaturalist.org/observations/58515419</t>
  </si>
  <si>
    <t>Dysphania ambrosioides</t>
  </si>
  <si>
    <t>Mexican tea</t>
  </si>
  <si>
    <t>Dysphania</t>
  </si>
  <si>
    <t>2020-09-04 16:20:11 UTC</t>
  </si>
  <si>
    <t>tasneemi</t>
  </si>
  <si>
    <t>https://www.inaturalist.org/observations/58515551</t>
  </si>
  <si>
    <t>Question Mark</t>
  </si>
  <si>
    <t>Polygonia interrogationis</t>
  </si>
  <si>
    <t>Nymphalidae</t>
  </si>
  <si>
    <t>Polygonia</t>
  </si>
  <si>
    <t>2020-09-04 16:19:59 UTC</t>
  </si>
  <si>
    <t>https://www.inaturalist.org/observations/58515568</t>
  </si>
  <si>
    <t>Erigeron annuus</t>
  </si>
  <si>
    <t>annual fleabane</t>
  </si>
  <si>
    <t>Erigeron</t>
  </si>
  <si>
    <t>2020-09-04 16:22:36 UTC</t>
  </si>
  <si>
    <t>https://www.inaturalist.org/observations/58515695</t>
  </si>
  <si>
    <t>Ipomoea</t>
  </si>
  <si>
    <t>morning-glories</t>
  </si>
  <si>
    <t>Solanales</t>
  </si>
  <si>
    <t>Convolvulaceae</t>
  </si>
  <si>
    <t>2020-09-04 16:26:42 UTC</t>
  </si>
  <si>
    <t>https://www.inaturalist.org/observations/58516119</t>
  </si>
  <si>
    <t>2020-09-04 16:27:26 UTC</t>
  </si>
  <si>
    <t>https://www.inaturalist.org/observations/58516316</t>
  </si>
  <si>
    <t>Perilla</t>
  </si>
  <si>
    <t>2020-09-04 16:29:45 UTC</t>
  </si>
  <si>
    <t>https://www.inaturalist.org/observations/58516335</t>
  </si>
  <si>
    <t>2020-09-04 16:30:24 UTC</t>
  </si>
  <si>
    <t>https://www.inaturalist.org/observations/58516607</t>
  </si>
  <si>
    <t>Commelina</t>
  </si>
  <si>
    <t>dayflowers</t>
  </si>
  <si>
    <t>Commelinales</t>
  </si>
  <si>
    <t>Commelinaceae</t>
  </si>
  <si>
    <t>2020-09-04 16:31:41 UTC</t>
  </si>
  <si>
    <t>https://www.inaturalist.org/observations/58516621</t>
  </si>
  <si>
    <t>2020-09-04 16:32:52 UTC</t>
  </si>
  <si>
    <t>https://www.inaturalist.org/observations/58516695</t>
  </si>
  <si>
    <t>2020-09-04 16:35:00 UTC</t>
  </si>
  <si>
    <t>https://www.inaturalist.org/observations/58516920</t>
  </si>
  <si>
    <t>Ulmus</t>
  </si>
  <si>
    <t>elms</t>
  </si>
  <si>
    <t>Ulmaceae</t>
  </si>
  <si>
    <t>2020-09-04 16:37:28 UTC</t>
  </si>
  <si>
    <t>https://www.inaturalist.org/observations/58517215</t>
  </si>
  <si>
    <t>2020-09-04 16:49:04 UTC</t>
  </si>
  <si>
    <t>https://www.inaturalist.org/observations/58518437</t>
  </si>
  <si>
    <t>Chrysanthemum</t>
  </si>
  <si>
    <t>chrysanthemums</t>
  </si>
  <si>
    <t>2020-09-04 16:49:49 UTC</t>
  </si>
  <si>
    <t>https://www.inaturalist.org/observations/58518554</t>
  </si>
  <si>
    <t>2020-09-04 16:50:25 UTC</t>
  </si>
  <si>
    <t>https://www.inaturalist.org/observations/58518581</t>
  </si>
  <si>
    <t>2020-09-04 16:51:15 UTC</t>
  </si>
  <si>
    <t>https://www.inaturalist.org/observations/58518664</t>
  </si>
  <si>
    <t>Platycladus</t>
  </si>
  <si>
    <t>2020-09-04 16:52:28 UTC</t>
  </si>
  <si>
    <t>https://www.inaturalist.org/observations/58518814</t>
  </si>
  <si>
    <t>Heliantheae</t>
  </si>
  <si>
    <t>sunflowers and allies</t>
  </si>
  <si>
    <t>2020-09-04 16:52:45 UTC</t>
  </si>
  <si>
    <t>https://www.inaturalist.org/observations/58518839</t>
  </si>
  <si>
    <t>2020-09-04 16:58:25 UTC</t>
  </si>
  <si>
    <t>https://www.inaturalist.org/observations/58526119</t>
  </si>
  <si>
    <t>Western Honey Bee</t>
  </si>
  <si>
    <t>Apis mellifera</t>
  </si>
  <si>
    <t>Apis</t>
  </si>
  <si>
    <t>2020-09-04 17:02:14 UTC</t>
  </si>
  <si>
    <t>https://www.inaturalist.org/observations/58526412</t>
  </si>
  <si>
    <t>Apocynaceae</t>
  </si>
  <si>
    <t>dogbane family</t>
  </si>
  <si>
    <t>Gentianales</t>
  </si>
  <si>
    <t>2020-09-04 17:11:18 UTC</t>
  </si>
  <si>
    <t>https://www.inaturalist.org/observations/58527832</t>
  </si>
  <si>
    <t>Crematogaster</t>
  </si>
  <si>
    <t>Acrobat Ants</t>
  </si>
  <si>
    <t>Formicidae</t>
  </si>
  <si>
    <t>2020-09-04 17:19:28 UTC</t>
  </si>
  <si>
    <t>https://www.inaturalist.org/observations/58528155</t>
  </si>
  <si>
    <t>Calyptrate Flies</t>
  </si>
  <si>
    <t>Calyptratae</t>
  </si>
  <si>
    <t>Diptera</t>
  </si>
  <si>
    <t>2020-09-04 18:27:12 UTC</t>
  </si>
  <si>
    <t>sarafinalin</t>
  </si>
  <si>
    <t>https://www.inaturalist.org/observations/58528849</t>
  </si>
  <si>
    <t>Liriope</t>
  </si>
  <si>
    <t>Liliturfs</t>
  </si>
  <si>
    <t>Asparagaceae</t>
  </si>
  <si>
    <t>2020-09-04 20:11:44 UTC</t>
  </si>
  <si>
    <t>jgross002</t>
  </si>
  <si>
    <t>https://www.inaturalist.org/observations/58538383</t>
  </si>
  <si>
    <t>Erigeron sumatrensis</t>
  </si>
  <si>
    <t>tropical horseweed</t>
  </si>
  <si>
    <t>2020-09-04 17:59:23 UTC</t>
  </si>
  <si>
    <t>https://www.inaturalist.org/observations/58539025</t>
  </si>
  <si>
    <t>2020-09-04 20:18:06 UTC</t>
  </si>
  <si>
    <t>https://www.inaturalist.org/observations/58539198</t>
  </si>
  <si>
    <t>Paulownia</t>
  </si>
  <si>
    <t>Paulowniaceae</t>
  </si>
  <si>
    <t>2020-09-04 20:34:39 UTC</t>
  </si>
  <si>
    <t>https://www.inaturalist.org/observations/58540841</t>
  </si>
  <si>
    <t>Giraffa</t>
  </si>
  <si>
    <t>Artiodactyla</t>
  </si>
  <si>
    <t>Giraffidae</t>
  </si>
  <si>
    <t>2020-09-04 21:32:43 UTC</t>
  </si>
  <si>
    <t>https://www.inaturalist.org/observations/58546033</t>
  </si>
  <si>
    <t>2020-09-04 21:33:23 UTC</t>
  </si>
  <si>
    <t>https://www.inaturalist.org/observations/58546096</t>
  </si>
  <si>
    <t>2020-09-04 21:40:58 UTC</t>
  </si>
  <si>
    <t>https://www.inaturalist.org/observations/58546760</t>
  </si>
  <si>
    <t>Pyracantha</t>
  </si>
  <si>
    <t>firethorns</t>
  </si>
  <si>
    <t>2020-09-04 22:29:26 UTC</t>
  </si>
  <si>
    <t>reneyaroshevsky</t>
  </si>
  <si>
    <t>https://www.inaturalist.org/observations/58550434</t>
  </si>
  <si>
    <t>Macaulay BioBlitz 2023</t>
  </si>
  <si>
    <t>Spined Micrathena</t>
  </si>
  <si>
    <t>Micrathena gracilis</t>
  </si>
  <si>
    <t>Micrathena</t>
  </si>
  <si>
    <t>2020-09-04 22:56:21 UTC</t>
  </si>
  <si>
    <t>https://www.inaturalist.org/observations/58553279</t>
  </si>
  <si>
    <t>Heuchera micrantha</t>
  </si>
  <si>
    <t>crevice alumroot</t>
  </si>
  <si>
    <t>Saxifragales</t>
  </si>
  <si>
    <t>Saxifragaceae</t>
  </si>
  <si>
    <t>Heuchera</t>
  </si>
  <si>
    <t>2020-09-04 23:04:10 UTC</t>
  </si>
  <si>
    <t>juliemargolin</t>
  </si>
  <si>
    <t>https://www.inaturalist.org/observations/58553438</t>
  </si>
  <si>
    <t>2020-09-04 23:05:59 UTC</t>
  </si>
  <si>
    <t>https://www.inaturalist.org/observations/58553628</t>
  </si>
  <si>
    <t>Lepidium</t>
  </si>
  <si>
    <t>peppergrasses</t>
  </si>
  <si>
    <t>Brassicales</t>
  </si>
  <si>
    <t>Brassicaceae</t>
  </si>
  <si>
    <t>2020-09-04 23:08:23 UTC</t>
  </si>
  <si>
    <t>https://www.inaturalist.org/observations/58553832</t>
  </si>
  <si>
    <t>Ambrosia</t>
  </si>
  <si>
    <t>ragweeds</t>
  </si>
  <si>
    <t>2020-09-04 23:15:52 UTC</t>
  </si>
  <si>
    <t>samuelwall</t>
  </si>
  <si>
    <t>https://www.inaturalist.org/observations/58554960</t>
  </si>
  <si>
    <t>Fowler's Toad</t>
  </si>
  <si>
    <t>Anaxyrus fowleri</t>
  </si>
  <si>
    <t>Bufonidae</t>
  </si>
  <si>
    <t>Anaxyrus</t>
  </si>
  <si>
    <t>2020-09-04 23:48:25 UTC</t>
  </si>
  <si>
    <t>https://www.inaturalist.org/observations/58556880</t>
  </si>
  <si>
    <t>Spider is back! Here‚Äôs the top side.</t>
  </si>
  <si>
    <t>Monroe</t>
  </si>
  <si>
    <t>Cross Orbweaver</t>
  </si>
  <si>
    <t>Araneus diadematus</t>
  </si>
  <si>
    <t>Araneus</t>
  </si>
  <si>
    <t>2020-09-04 22:59:39 UTC</t>
  </si>
  <si>
    <t>https://www.inaturalist.org/observations/58557271</t>
  </si>
  <si>
    <t>Ulster</t>
  </si>
  <si>
    <t>Eastern Cottontail</t>
  </si>
  <si>
    <t>Sylvilagus floridanus</t>
  </si>
  <si>
    <t>Lagomorpha</t>
  </si>
  <si>
    <t>Leporidae</t>
  </si>
  <si>
    <t>Sylvilagus</t>
  </si>
  <si>
    <t>2020-09-04 22:46:04 UTC</t>
  </si>
  <si>
    <t>https://www.inaturalist.org/observations/58557504</t>
  </si>
  <si>
    <t>These deer came to visit right in the heart of Woodstock while my family and I were enjoying some ice cream across the street. I think the people in the house there feed them.</t>
  </si>
  <si>
    <t>White-tailed Deer</t>
  </si>
  <si>
    <t>Odocoileus virginianus</t>
  </si>
  <si>
    <t>Cervidae</t>
  </si>
  <si>
    <t>Odocoileus</t>
  </si>
  <si>
    <t>2020-09-04 23:34:16 UTC</t>
  </si>
  <si>
    <t>https://www.inaturalist.org/observations/58557636</t>
  </si>
  <si>
    <t>Saw this doe and her fawn at dusk during a walk in the woods. They were shy and loped away pretty quickly once they spotted me, but luckily I was able to get some pics first.</t>
  </si>
  <si>
    <t>2020-09-05 01:05:18 UTC</t>
  </si>
  <si>
    <t>jzavalunova</t>
  </si>
  <si>
    <t>https://www.inaturalist.org/observations/58562471</t>
  </si>
  <si>
    <t>Araneomorphae</t>
  </si>
  <si>
    <t>Typical Spiders</t>
  </si>
  <si>
    <t>2020-09-05 01:51:05 UTC</t>
  </si>
  <si>
    <t>sameeha</t>
  </si>
  <si>
    <t>https://www.inaturalist.org/observations/58566587</t>
  </si>
  <si>
    <t xml:space="preserve">I found this insect on my kitchen cabinet! </t>
  </si>
  <si>
    <t>Black Soldier Fly</t>
  </si>
  <si>
    <t>Hermetia illucens</t>
  </si>
  <si>
    <t>Stratiomyidae</t>
  </si>
  <si>
    <t>Hermetia</t>
  </si>
  <si>
    <t>2020-09-04 23:54:29 UTC</t>
  </si>
  <si>
    <t>michelle7310</t>
  </si>
  <si>
    <t>https://www.inaturalist.org/observations/58572281</t>
  </si>
  <si>
    <t>Reynoutria sachalinensis</t>
  </si>
  <si>
    <t>Giant Knotweed</t>
  </si>
  <si>
    <t>Reynoutria</t>
  </si>
  <si>
    <t>2020-09-04 17:26:18 UTC</t>
  </si>
  <si>
    <t>https://www.inaturalist.org/observations/58575341</t>
  </si>
  <si>
    <t>2020-09-04 17:26:31 UTC</t>
  </si>
  <si>
    <t>https://www.inaturalist.org/observations/58575363</t>
  </si>
  <si>
    <t>2020-09-04 12:20:01 UTC</t>
  </si>
  <si>
    <t>https://www.inaturalist.org/observations/58588108</t>
  </si>
  <si>
    <t>Sciuromorpha</t>
  </si>
  <si>
    <t>Squirrels, Dormice, and Mountain Beavers</t>
  </si>
  <si>
    <t>2020-09-05 12:47:14 UTC</t>
  </si>
  <si>
    <t>csingleman</t>
  </si>
  <si>
    <t>https://www.inaturalist.org/observations/58593266</t>
  </si>
  <si>
    <t>oakleaf hydrangea</t>
  </si>
  <si>
    <t>Hydrangea quercifolia</t>
  </si>
  <si>
    <t>2020-09-05 12:53:20 UTC</t>
  </si>
  <si>
    <t>peter137</t>
  </si>
  <si>
    <t>https://www.inaturalist.org/observations/58593527</t>
  </si>
  <si>
    <t>obedient plant</t>
  </si>
  <si>
    <t>Physostegia virginiana</t>
  </si>
  <si>
    <t>Physostegia</t>
  </si>
  <si>
    <t>2020-09-05 12:54:16 UTC</t>
  </si>
  <si>
    <t>https://www.inaturalist.org/observations/58593663</t>
  </si>
  <si>
    <t>2020-09-05 12:54:51 UTC</t>
  </si>
  <si>
    <t>https://www.inaturalist.org/observations/58593742</t>
  </si>
  <si>
    <t>Angiospermae</t>
  </si>
  <si>
    <t>flowering plants</t>
  </si>
  <si>
    <t>2020-09-05 12:55:39 UTC</t>
  </si>
  <si>
    <t>https://www.inaturalist.org/observations/58593752</t>
  </si>
  <si>
    <t>Allium</t>
  </si>
  <si>
    <t>onions</t>
  </si>
  <si>
    <t>Amaryllidaceae</t>
  </si>
  <si>
    <t>2020-09-05 12:56:13 UTC</t>
  </si>
  <si>
    <t>https://www.inaturalist.org/observations/58593784</t>
  </si>
  <si>
    <t>2020-09-05 13:20:10 UTC</t>
  </si>
  <si>
    <t>https://www.inaturalist.org/observations/58595148</t>
  </si>
  <si>
    <t>common dandelion</t>
  </si>
  <si>
    <t>Taraxacum officinale</t>
  </si>
  <si>
    <t>Taraxacum</t>
  </si>
  <si>
    <t>2020-09-05 13:36:49 UTC</t>
  </si>
  <si>
    <t>https://www.inaturalist.org/observations/58596334</t>
  </si>
  <si>
    <t xml:space="preserve">Short dark beak
</t>
  </si>
  <si>
    <t>Brown-headed Cowbird</t>
  </si>
  <si>
    <t>Molothrus ater</t>
  </si>
  <si>
    <t>Icteridae</t>
  </si>
  <si>
    <t>Molothrus</t>
  </si>
  <si>
    <t>2020-09-05 14:01:52 UTC</t>
  </si>
  <si>
    <t>https://www.inaturalist.org/observations/58598328</t>
  </si>
  <si>
    <t>American pokeweed</t>
  </si>
  <si>
    <t>Phytolacca americana</t>
  </si>
  <si>
    <t>2020-09-05 15:02:32 UTC</t>
  </si>
  <si>
    <t>https://www.inaturalist.org/observations/58605074</t>
  </si>
  <si>
    <t>2020-09-05 15:44:38 UTC</t>
  </si>
  <si>
    <t>https://www.inaturalist.org/observations/58608823</t>
  </si>
  <si>
    <t>2020-09-05 10:45:30 UTC</t>
  </si>
  <si>
    <t>marypearl</t>
  </si>
  <si>
    <t>https://www.inaturalist.org/observations/58609782</t>
  </si>
  <si>
    <t xml:space="preserve">Black and gray with white collar; seen eating a gray squirrel. Others spotted this bird at the Audubon Sanctuary a few miles away in Wellfleet.
</t>
  </si>
  <si>
    <t>Barnstable</t>
  </si>
  <si>
    <t>Massachusetts</t>
  </si>
  <si>
    <t>Falco peregrinus</t>
  </si>
  <si>
    <t>Peregrine Falcon</t>
  </si>
  <si>
    <t>Falconiformes</t>
  </si>
  <si>
    <t>Falconidae</t>
  </si>
  <si>
    <t>Falco</t>
  </si>
  <si>
    <t>2020-09-04 17:26:37 UTC</t>
  </si>
  <si>
    <t>https://www.inaturalist.org/observations/58611017</t>
  </si>
  <si>
    <t>Candleflame Lichen</t>
  </si>
  <si>
    <t>Candelaria concolor</t>
  </si>
  <si>
    <t>Ascomycota</t>
  </si>
  <si>
    <t>Lecanoromycetes</t>
  </si>
  <si>
    <t>Candelariales</t>
  </si>
  <si>
    <t>Candelariaceae</t>
  </si>
  <si>
    <t>Candelaria</t>
  </si>
  <si>
    <t>2020-09-05 16:06:10 UTC</t>
  </si>
  <si>
    <t>https://www.inaturalist.org/observations/58611345</t>
  </si>
  <si>
    <t>Ocimum basilicum</t>
  </si>
  <si>
    <t>Sweet basil</t>
  </si>
  <si>
    <t>2020-09-05 16:05:19 UTC</t>
  </si>
  <si>
    <t>https://www.inaturalist.org/observations/58611490</t>
  </si>
  <si>
    <t>European Hornet</t>
  </si>
  <si>
    <t>Vespa crabro</t>
  </si>
  <si>
    <t>Vespa</t>
  </si>
  <si>
    <t>2020-09-04 17:28:43 UTC</t>
  </si>
  <si>
    <t>https://www.inaturalist.org/observations/58611495</t>
  </si>
  <si>
    <t>Banderilla sudamericana</t>
  </si>
  <si>
    <t>Caladium bicolor</t>
  </si>
  <si>
    <t>Heart of Jesus</t>
  </si>
  <si>
    <t>Caladium</t>
  </si>
  <si>
    <t>2020-09-05 16:09:42 UTC</t>
  </si>
  <si>
    <t>https://www.inaturalist.org/observations/58611731</t>
  </si>
  <si>
    <t>Oenothera</t>
  </si>
  <si>
    <t>evening primroses, sundrops, and beeblossoms</t>
  </si>
  <si>
    <t>Onagraceae</t>
  </si>
  <si>
    <t>2020-09-04 17:28:24 UTC</t>
  </si>
  <si>
    <t>https://www.inaturalist.org/observations/58611755</t>
  </si>
  <si>
    <t>Orpine</t>
  </si>
  <si>
    <t>Hylotelephium telephium</t>
  </si>
  <si>
    <t>Crassulaceae</t>
  </si>
  <si>
    <t>Hylotelephium</t>
  </si>
  <si>
    <t>2020-09-04 17:43:57 UTC</t>
  </si>
  <si>
    <t>https://www.inaturalist.org/observations/58611891</t>
  </si>
  <si>
    <t>House Sparrow</t>
  </si>
  <si>
    <t>Passer domesticus</t>
  </si>
  <si>
    <t>Passeridae</t>
  </si>
  <si>
    <t>Passer</t>
  </si>
  <si>
    <t>2020-09-04 17:26:43 UTC</t>
  </si>
  <si>
    <t>https://www.inaturalist.org/observations/58612056</t>
  </si>
  <si>
    <t>common morning-glory</t>
  </si>
  <si>
    <t>Ipomoea purpurea</t>
  </si>
  <si>
    <t>2020-09-04 17:26:51 UTC</t>
  </si>
  <si>
    <t>https://www.inaturalist.org/observations/58612139</t>
  </si>
  <si>
    <t>Rumex</t>
  </si>
  <si>
    <t>docks</t>
  </si>
  <si>
    <t>2020-09-04 17:26:57 UTC</t>
  </si>
  <si>
    <t>https://www.inaturalist.org/observations/58612239</t>
  </si>
  <si>
    <t>Cynanchum laeve</t>
  </si>
  <si>
    <t>honey-vine climbing milkweed</t>
  </si>
  <si>
    <t>Cynanchum</t>
  </si>
  <si>
    <t>2020-09-04 17:27:20 UTC</t>
  </si>
  <si>
    <t>https://www.inaturalist.org/observations/58612364</t>
  </si>
  <si>
    <t>Digitaria sanguinalis</t>
  </si>
  <si>
    <t>Hairy Crabgrass</t>
  </si>
  <si>
    <t>Digitaria</t>
  </si>
  <si>
    <t>2020-09-04 17:27:55 UTC</t>
  </si>
  <si>
    <t>https://www.inaturalist.org/observations/58612458</t>
  </si>
  <si>
    <t>–•–æ—Å—Ç–∞</t>
  </si>
  <si>
    <t>Hosta</t>
  </si>
  <si>
    <t>hostas</t>
  </si>
  <si>
    <t>2020-09-04 17:35:37 UTC</t>
  </si>
  <si>
    <t>https://www.inaturalist.org/observations/58612758</t>
  </si>
  <si>
    <t>2020-09-04 17:43:53 UTC</t>
  </si>
  <si>
    <t>https://www.inaturalist.org/observations/58613007</t>
  </si>
  <si>
    <t>2020-09-05 17:55:29 UTC</t>
  </si>
  <si>
    <t>https://www.inaturalist.org/observations/58624658</t>
  </si>
  <si>
    <t>Entelegynae</t>
  </si>
  <si>
    <t>Entelegyne Spiders</t>
  </si>
  <si>
    <t>2020-09-05 18:22:44 UTC</t>
  </si>
  <si>
    <t>https://www.inaturalist.org/observations/58627653</t>
  </si>
  <si>
    <t>2020-09-05 18:24:07 UTC</t>
  </si>
  <si>
    <t>https://www.inaturalist.org/observations/58627716</t>
  </si>
  <si>
    <t>Parthenocissus quinquefolia</t>
  </si>
  <si>
    <t>Virginia creeper</t>
  </si>
  <si>
    <t>Vitales</t>
  </si>
  <si>
    <t>Vitaceae</t>
  </si>
  <si>
    <t>Parthenocissus</t>
  </si>
  <si>
    <t>2020-09-05 19:14:16 UTC</t>
  </si>
  <si>
    <t>https://www.inaturalist.org/observations/58634587</t>
  </si>
  <si>
    <t>common fig</t>
  </si>
  <si>
    <t>Ficus carica</t>
  </si>
  <si>
    <t>Moraceae</t>
  </si>
  <si>
    <t>Ficus</t>
  </si>
  <si>
    <t>2020-09-05 17:55:38 UTC</t>
  </si>
  <si>
    <t>https://www.inaturalist.org/observations/58638005</t>
  </si>
  <si>
    <t>2020-09-05 19:42:21 UTC</t>
  </si>
  <si>
    <t>https://www.inaturalist.org/observations/58638343</t>
  </si>
  <si>
    <t>2020-09-05 22:35:08 UTC</t>
  </si>
  <si>
    <t>afnanhaque</t>
  </si>
  <si>
    <t>https://www.inaturalist.org/observations/58658517</t>
  </si>
  <si>
    <t>Chemung</t>
  </si>
  <si>
    <t>Dipsacus</t>
  </si>
  <si>
    <t>teasels</t>
  </si>
  <si>
    <t>Dipsacales</t>
  </si>
  <si>
    <t>Caprifoliaceae</t>
  </si>
  <si>
    <t>2020-09-05 22:39:46 UTC</t>
  </si>
  <si>
    <t>https://www.inaturalist.org/observations/58658882</t>
  </si>
  <si>
    <t>Solidago</t>
  </si>
  <si>
    <t>goldenrods</t>
  </si>
  <si>
    <t>2020-09-05 22:53:43 UTC</t>
  </si>
  <si>
    <t>https://www.inaturalist.org/observations/58659386</t>
  </si>
  <si>
    <t>wild carrot</t>
  </si>
  <si>
    <t>Daucus carota</t>
  </si>
  <si>
    <t>Apiales</t>
  </si>
  <si>
    <t>Apiaceae</t>
  </si>
  <si>
    <t>Daucus</t>
  </si>
  <si>
    <t>2020-09-05 15:02:31 UTC</t>
  </si>
  <si>
    <t>kov</t>
  </si>
  <si>
    <t>https://www.inaturalist.org/observations/58659519</t>
  </si>
  <si>
    <t>2020-09-05 22:55:18 UTC</t>
  </si>
  <si>
    <t>https://www.inaturalist.org/observations/58659542</t>
  </si>
  <si>
    <t>Centaurea</t>
  </si>
  <si>
    <t>knapweeds</t>
  </si>
  <si>
    <t>2020-09-05 15:03:25 UTC</t>
  </si>
  <si>
    <t>https://www.inaturalist.org/observations/58660867</t>
  </si>
  <si>
    <t>American marram grass</t>
  </si>
  <si>
    <t>Ammophila breviligulata</t>
  </si>
  <si>
    <t>Ammophila</t>
  </si>
  <si>
    <t>2020-09-05 15:01:58 UTC</t>
  </si>
  <si>
    <t>https://www.inaturalist.org/observations/58660883</t>
  </si>
  <si>
    <t>Chenopodioideae</t>
  </si>
  <si>
    <t>2020-09-05 15:01:00 UTC</t>
  </si>
  <si>
    <t>https://www.inaturalist.org/observations/58660913</t>
  </si>
  <si>
    <t>Bees and Apoid Wasps</t>
  </si>
  <si>
    <t>Apoidea</t>
  </si>
  <si>
    <t>2020-09-05 15:00:04 UTC</t>
  </si>
  <si>
    <t>https://www.inaturalist.org/observations/58660941</t>
  </si>
  <si>
    <t>flatsedges</t>
  </si>
  <si>
    <t>Cyperus</t>
  </si>
  <si>
    <t>Cyperaceae</t>
  </si>
  <si>
    <t>2020-09-05 15:00:36 UTC</t>
  </si>
  <si>
    <t>https://www.inaturalist.org/observations/58660963</t>
  </si>
  <si>
    <t>plants</t>
  </si>
  <si>
    <t>2020-09-05 14:59:50 UTC</t>
  </si>
  <si>
    <t>https://www.inaturalist.org/observations/58661087</t>
  </si>
  <si>
    <t>Sandburs</t>
  </si>
  <si>
    <t>Cenchrus</t>
  </si>
  <si>
    <t>2020-09-05 14:59:36 UTC</t>
  </si>
  <si>
    <t>https://www.inaturalist.org/observations/58661125</t>
  </si>
  <si>
    <t>coastal sandbur</t>
  </si>
  <si>
    <t>Cenchrus spinifex</t>
  </si>
  <si>
    <t>2020-09-05 23:13:07 UTC</t>
  </si>
  <si>
    <t>https://www.inaturalist.org/observations/58661172</t>
  </si>
  <si>
    <t>Solanum</t>
  </si>
  <si>
    <t>nightshades</t>
  </si>
  <si>
    <t>Solanaceae</t>
  </si>
  <si>
    <t>2020-09-05 19:45:49 UTC</t>
  </si>
  <si>
    <t>https://www.inaturalist.org/observations/58676922</t>
  </si>
  <si>
    <t>2020-09-05 19:54:41 UTC</t>
  </si>
  <si>
    <t>https://www.inaturalist.org/observations/58676932</t>
  </si>
  <si>
    <t>Cirsium arvense</t>
  </si>
  <si>
    <t>creeping thistle</t>
  </si>
  <si>
    <t>Cirsium</t>
  </si>
  <si>
    <t>2020-09-05 19:56:18 UTC</t>
  </si>
  <si>
    <t>https://www.inaturalist.org/observations/58676949</t>
  </si>
  <si>
    <t>2020-09-05 19:59:38 UTC</t>
  </si>
  <si>
    <t>https://www.inaturalist.org/observations/58676967</t>
  </si>
  <si>
    <t>2020-09-05 16:04:53 UTC</t>
  </si>
  <si>
    <t>https://www.inaturalist.org/observations/58677594</t>
  </si>
  <si>
    <t>Setaria</t>
  </si>
  <si>
    <t>foxtails and bristlegrasses</t>
  </si>
  <si>
    <t>2020-09-06 02:55:42 UTC</t>
  </si>
  <si>
    <t>https://www.inaturalist.org/observations/58678633</t>
  </si>
  <si>
    <t>Pterygota</t>
  </si>
  <si>
    <t>Winged and Once-winged Insects</t>
  </si>
  <si>
    <t>2020-09-05 20:03:50 UTC</t>
  </si>
  <si>
    <t>https://www.inaturalist.org/observations/58679019</t>
  </si>
  <si>
    <t>2020-09-05 20:03:58 UTC</t>
  </si>
  <si>
    <t>https://www.inaturalist.org/observations/58679115</t>
  </si>
  <si>
    <t>2020-09-05 19:04:19 UTC</t>
  </si>
  <si>
    <t>https://www.inaturalist.org/observations/58679292</t>
  </si>
  <si>
    <t>Clustered Mountainmint</t>
  </si>
  <si>
    <t>Pycnanthemum muticum</t>
  </si>
  <si>
    <t>Pycnanthemum</t>
  </si>
  <si>
    <t>2020-09-04 18:22:00 UTC</t>
  </si>
  <si>
    <t>sylviaash02</t>
  </si>
  <si>
    <t>https://www.inaturalist.org/observations/58703098</t>
  </si>
  <si>
    <t>the leaves were very thin and pointy. the trunks grew on angles/with sudden turns -- they don't grow straight up</t>
  </si>
  <si>
    <t>Pines</t>
  </si>
  <si>
    <t>pines</t>
  </si>
  <si>
    <t>2020-09-04 18:20:00 UTC</t>
  </si>
  <si>
    <t>https://www.inaturalist.org/observations/58703099</t>
  </si>
  <si>
    <t>–î–æ–º–∞—à–Ω–∏–π –≥–æ–ª—É–±—å</t>
  </si>
  <si>
    <t>2020-09-05 19:15:13 UTC</t>
  </si>
  <si>
    <t>klodonnell</t>
  </si>
  <si>
    <t>https://www.inaturalist.org/observations/58708059</t>
  </si>
  <si>
    <t>Nut and Acorn Weevils</t>
  </si>
  <si>
    <t>Curculio</t>
  </si>
  <si>
    <t>Curculionidae</t>
  </si>
  <si>
    <t>2020-09-06 14:37:28 UTC</t>
  </si>
  <si>
    <t>https://www.inaturalist.org/observations/58716364</t>
  </si>
  <si>
    <t>2020-09-06 15:19:54 UTC</t>
  </si>
  <si>
    <t>abnerkahan</t>
  </si>
  <si>
    <t>https://www.inaturalist.org/observations/58721509</t>
  </si>
  <si>
    <t>2020-09-06 15:42:59 UTC</t>
  </si>
  <si>
    <t>https://www.inaturalist.org/observations/58724252</t>
  </si>
  <si>
    <t>Calvatia</t>
  </si>
  <si>
    <t>Lycoperdaceae</t>
  </si>
  <si>
    <t>2020-09-06 15:43:52 UTC</t>
  </si>
  <si>
    <t>https://www.inaturalist.org/observations/58724391</t>
  </si>
  <si>
    <t>2020-09-06 16:01:33 UTC</t>
  </si>
  <si>
    <t>jamieashkenazie</t>
  </si>
  <si>
    <t>https://www.inaturalist.org/observations/58726687</t>
  </si>
  <si>
    <t>2020-09-06 16:13:19 UTC</t>
  </si>
  <si>
    <t>https://www.inaturalist.org/observations/58728193</t>
  </si>
  <si>
    <t>Thumb for size scale</t>
  </si>
  <si>
    <t>Typical Crane Flies</t>
  </si>
  <si>
    <t>Tipuloidea</t>
  </si>
  <si>
    <t>2020-09-06 16:20:15 UTC</t>
  </si>
  <si>
    <t>https://www.inaturalist.org/observations/58729069</t>
  </si>
  <si>
    <t>I was trying to get a photo of a bumblebee, but the clover is still pretty!</t>
  </si>
  <si>
    <t>red clover</t>
  </si>
  <si>
    <t>Trifolium pratense</t>
  </si>
  <si>
    <t>2020-09-06 16:36:19 UTC</t>
  </si>
  <si>
    <t>https://www.inaturalist.org/observations/58731193</t>
  </si>
  <si>
    <t>2020-09-06 16:39:26 UTC</t>
  </si>
  <si>
    <t>https://www.inaturalist.org/observations/58731638</t>
  </si>
  <si>
    <t>Maleae</t>
  </si>
  <si>
    <t>2020-09-06 16:47:25 UTC</t>
  </si>
  <si>
    <t>https://www.inaturalist.org/observations/58732557</t>
  </si>
  <si>
    <t>2020-09-06 17:09:22 UTC</t>
  </si>
  <si>
    <t>https://www.inaturalist.org/observations/58735630</t>
  </si>
  <si>
    <t>Leiobunum vittatum</t>
  </si>
  <si>
    <t>Eastern Harvestman</t>
  </si>
  <si>
    <t>Opiliones</t>
  </si>
  <si>
    <t>Sclerosomatidae</t>
  </si>
  <si>
    <t>Leiobunum</t>
  </si>
  <si>
    <t>2020-09-05 15:45:24 UTC</t>
  </si>
  <si>
    <t>https://www.inaturalist.org/observations/58738841</t>
  </si>
  <si>
    <t>2020-09-05 15:45:41 UTC</t>
  </si>
  <si>
    <t>https://www.inaturalist.org/observations/58738876</t>
  </si>
  <si>
    <t>2020-09-06 17:09:28 UTC</t>
  </si>
  <si>
    <t>mgoltsman</t>
  </si>
  <si>
    <t>https://www.inaturalist.org/observations/58739010</t>
  </si>
  <si>
    <t>sensitive fern</t>
  </si>
  <si>
    <t>Onoclea sensibilis</t>
  </si>
  <si>
    <t>Polypodiopsida</t>
  </si>
  <si>
    <t>Polypodiales</t>
  </si>
  <si>
    <t>Onocleaceae</t>
  </si>
  <si>
    <t>Onoclea</t>
  </si>
  <si>
    <t>2020-09-06 17:06:35 UTC</t>
  </si>
  <si>
    <t>https://www.inaturalist.org/observations/58739184</t>
  </si>
  <si>
    <t>Aquilegia</t>
  </si>
  <si>
    <t>columbines</t>
  </si>
  <si>
    <t>2020-09-06 16:39:32 UTC</t>
  </si>
  <si>
    <t>https://www.inaturalist.org/observations/58739354</t>
  </si>
  <si>
    <t>Sedum</t>
  </si>
  <si>
    <t>stonecrops</t>
  </si>
  <si>
    <t>2020-09-06 17:12:51 UTC</t>
  </si>
  <si>
    <t>https://www.inaturalist.org/observations/58739427</t>
  </si>
  <si>
    <t>Fiery Skipper</t>
  </si>
  <si>
    <t>Hylephila phyleus</t>
  </si>
  <si>
    <t>Hesperiidae</t>
  </si>
  <si>
    <t>Hylephila</t>
  </si>
  <si>
    <t>2020-09-06 16:23:08 UTC</t>
  </si>
  <si>
    <t>https://www.inaturalist.org/observations/58739556</t>
  </si>
  <si>
    <t>Dryopteridoideae</t>
  </si>
  <si>
    <t>Dryopteridaceae</t>
  </si>
  <si>
    <t>2020-09-06 16:21:56 UTC</t>
  </si>
  <si>
    <t>https://www.inaturalist.org/observations/58739821</t>
  </si>
  <si>
    <t>2020-09-06 16:39:51 UTC</t>
  </si>
  <si>
    <t>https://www.inaturalist.org/observations/58740058</t>
  </si>
  <si>
    <t>2020-09-05 14:59:10 UTC</t>
  </si>
  <si>
    <t>https://www.inaturalist.org/observations/58740995</t>
  </si>
  <si>
    <t>Devil Thorns</t>
  </si>
  <si>
    <t>Tribulus</t>
  </si>
  <si>
    <t>Zygophyllales</t>
  </si>
  <si>
    <t>Zygophyllaceae</t>
  </si>
  <si>
    <t>2020-09-06 13:59:15 UTC</t>
  </si>
  <si>
    <t>krisgowin1</t>
  </si>
  <si>
    <t>https://www.inaturalist.org/observations/58741660</t>
  </si>
  <si>
    <t>2020-09-06 14:01:31 UTC</t>
  </si>
  <si>
    <t>https://www.inaturalist.org/observations/58741936</t>
  </si>
  <si>
    <t>Hedera canariensis</t>
  </si>
  <si>
    <t>Canary Islands Ivy</t>
  </si>
  <si>
    <t>Araliaceae</t>
  </si>
  <si>
    <t>Hedera</t>
  </si>
  <si>
    <t>2020-09-06 14:15:49 UTC</t>
  </si>
  <si>
    <t>https://www.inaturalist.org/observations/58742153</t>
  </si>
  <si>
    <t>2020-09-06 14:16:06 UTC</t>
  </si>
  <si>
    <t>https://www.inaturalist.org/observations/58742349</t>
  </si>
  <si>
    <t>2020-09-06 18:19:06 UTC</t>
  </si>
  <si>
    <t>https://www.inaturalist.org/observations/58744585</t>
  </si>
  <si>
    <t>Vespula</t>
  </si>
  <si>
    <t>Ground Yellowjackets</t>
  </si>
  <si>
    <t>2020-09-06 18:29:55 UTC</t>
  </si>
  <si>
    <t>https://www.inaturalist.org/observations/58746008</t>
  </si>
  <si>
    <t>Clogmia</t>
  </si>
  <si>
    <t>Psychodidae</t>
  </si>
  <si>
    <t>2020-09-06 18:36:48 UTC</t>
  </si>
  <si>
    <t>https://www.inaturalist.org/observations/58747117</t>
  </si>
  <si>
    <t>Garlic Chives</t>
  </si>
  <si>
    <t>Allium tuberosum</t>
  </si>
  <si>
    <t>2020-09-06 18:39:56 UTC</t>
  </si>
  <si>
    <t>https://www.inaturalist.org/observations/58747282</t>
  </si>
  <si>
    <t>common yew</t>
  </si>
  <si>
    <t>Taxus baccata</t>
  </si>
  <si>
    <t>2020-09-06 18:41:22 UTC</t>
  </si>
  <si>
    <t>https://www.inaturalist.org/observations/58747456</t>
  </si>
  <si>
    <t>woodsorrels</t>
  </si>
  <si>
    <t>Oxalis</t>
  </si>
  <si>
    <t>Oxalidales</t>
  </si>
  <si>
    <t>Oxalidaceae</t>
  </si>
  <si>
    <t>2020-09-06 18:47:21 UTC</t>
  </si>
  <si>
    <t>https://www.inaturalist.org/observations/58748318</t>
  </si>
  <si>
    <t>gourd family</t>
  </si>
  <si>
    <t>Cucurbitaceae</t>
  </si>
  <si>
    <t>2020-09-06 17:15:37 UTC</t>
  </si>
  <si>
    <t>https://www.inaturalist.org/observations/58748869</t>
  </si>
  <si>
    <t>iNat‚Äôs first suggestion is wild turkey. I‚Äôve seen lots on Staten Island but never in Brooklyn. Other suggestions included owls which seems more likely!</t>
  </si>
  <si>
    <t>iNat‚Äôs first suggestion is wild turkey. I‚Äôve seen lots on Staten Island, but never in Brooklyn.</t>
  </si>
  <si>
    <t>Birds</t>
  </si>
  <si>
    <t>2020-09-06 17:14:15 UTC</t>
  </si>
  <si>
    <t>https://www.inaturalist.org/observations/58748911</t>
  </si>
  <si>
    <t>bittersweet nightshade</t>
  </si>
  <si>
    <t>Solanum dulcamara</t>
  </si>
  <si>
    <t>2020-09-06 18:50:35 UTC</t>
  </si>
  <si>
    <t>https://www.inaturalist.org/observations/58748948</t>
  </si>
  <si>
    <t>Translucent Cicadas</t>
  </si>
  <si>
    <t>Cicadinae</t>
  </si>
  <si>
    <t>2020-09-06 16:52:58 UTC</t>
  </si>
  <si>
    <t>https://www.inaturalist.org/observations/58748950</t>
  </si>
  <si>
    <t>Asiatic dayflower</t>
  </si>
  <si>
    <t>Commelina communis</t>
  </si>
  <si>
    <t>2020-09-06 16:34:07 UTC</t>
  </si>
  <si>
    <t>https://www.inaturalist.org/observations/58749043</t>
  </si>
  <si>
    <t>Libellula</t>
  </si>
  <si>
    <t>Chasers and King Skimmers</t>
  </si>
  <si>
    <t>Odonata</t>
  </si>
  <si>
    <t>Libellulidae</t>
  </si>
  <si>
    <t>2020-09-06 16:56:13 UTC</t>
  </si>
  <si>
    <t>https://www.inaturalist.org/observations/58749143</t>
  </si>
  <si>
    <t>Tiniest tulip tree sapling!</t>
  </si>
  <si>
    <t>tulip tree</t>
  </si>
  <si>
    <t>Liriodendron tulipifera</t>
  </si>
  <si>
    <t>Liriodendron</t>
  </si>
  <si>
    <t>2020-09-06 16:36:43 UTC</t>
  </si>
  <si>
    <t>https://www.inaturalist.org/observations/58749240</t>
  </si>
  <si>
    <t>Actinopterygii</t>
  </si>
  <si>
    <t>Ray-finned Fishes</t>
  </si>
  <si>
    <t>2020-09-06 17:37:30 UTC</t>
  </si>
  <si>
    <t>https://www.inaturalist.org/observations/58749795</t>
  </si>
  <si>
    <t>2020-09-06 16:54:22 UTC</t>
  </si>
  <si>
    <t>https://www.inaturalist.org/observations/58749823</t>
  </si>
  <si>
    <t>rough speckled shield lichen</t>
  </si>
  <si>
    <t>Punctelia rudecta</t>
  </si>
  <si>
    <t>Lecanorales</t>
  </si>
  <si>
    <t>Parmeliaceae</t>
  </si>
  <si>
    <t>Punctelia</t>
  </si>
  <si>
    <t>2020-09-06 16:54:32 UTC</t>
  </si>
  <si>
    <t>https://www.inaturalist.org/observations/58749955</t>
  </si>
  <si>
    <t>common greenshield lichen</t>
  </si>
  <si>
    <t>Flavoparmelia caperata</t>
  </si>
  <si>
    <t>Flavoparmelia</t>
  </si>
  <si>
    <t>2020-09-06 16:24:05 UTC</t>
  </si>
  <si>
    <t>https://www.inaturalist.org/observations/58750025</t>
  </si>
  <si>
    <t>puffballs</t>
  </si>
  <si>
    <t>2020-09-06 16:30:07 UTC</t>
  </si>
  <si>
    <t>https://www.inaturalist.org/observations/58750115</t>
  </si>
  <si>
    <t>2020-09-06 15:46:50 UTC</t>
  </si>
  <si>
    <t>https://www.inaturalist.org/observations/58750157</t>
  </si>
  <si>
    <t>2020-09-06 18:55:29 UTC</t>
  </si>
  <si>
    <t>https://www.inaturalist.org/observations/58750767</t>
  </si>
  <si>
    <t>Bees</t>
  </si>
  <si>
    <t>Anthophila</t>
  </si>
  <si>
    <t>2020-09-06 19:05:31 UTC</t>
  </si>
  <si>
    <t>https://www.inaturalist.org/observations/58750875</t>
  </si>
  <si>
    <t>Agaricus campestris</t>
  </si>
  <si>
    <t>Meadow Mushroom</t>
  </si>
  <si>
    <t>Agaricus</t>
  </si>
  <si>
    <t>2020-09-06 19:04:30 UTC</t>
  </si>
  <si>
    <t>https://www.inaturalist.org/observations/58750988</t>
  </si>
  <si>
    <t>Ganoderma curtisii</t>
  </si>
  <si>
    <t>golden reishi</t>
  </si>
  <si>
    <t>2020-09-06 19:03:44 UTC</t>
  </si>
  <si>
    <t>https://www.inaturalist.org/observations/58751102</t>
  </si>
  <si>
    <t>Lycoperdon marginatum</t>
  </si>
  <si>
    <t>Peeling Puffball</t>
  </si>
  <si>
    <t>Lycoperdon</t>
  </si>
  <si>
    <t>2020-09-06 19:07:52 UTC</t>
  </si>
  <si>
    <t>dulivan</t>
  </si>
  <si>
    <t>https://www.inaturalist.org/observations/58751255</t>
  </si>
  <si>
    <t>2020-09-05 15:08:00 UTC</t>
  </si>
  <si>
    <t>skobz_2023</t>
  </si>
  <si>
    <t>https://www.inaturalist.org/observations/58751738</t>
  </si>
  <si>
    <t>Pike</t>
  </si>
  <si>
    <t>Eastern Black Swallowtail</t>
  </si>
  <si>
    <t>Papilio polyxenes asterius</t>
  </si>
  <si>
    <t>Papilionidae</t>
  </si>
  <si>
    <t>Papilio</t>
  </si>
  <si>
    <t>Papilio polyxenes</t>
  </si>
  <si>
    <t>2020-09-06 19:10:27 UTC</t>
  </si>
  <si>
    <t>https://www.inaturalist.org/observations/58752138</t>
  </si>
  <si>
    <t>galinsogas</t>
  </si>
  <si>
    <t>Galinsoga</t>
  </si>
  <si>
    <t>2020-09-05 15:15:00 UTC</t>
  </si>
  <si>
    <t>https://www.inaturalist.org/observations/58752772</t>
  </si>
  <si>
    <t>Hornets, Paper Wasps, Potter Wasps, and Allies</t>
  </si>
  <si>
    <t>2020-09-05 15:23:00 UTC</t>
  </si>
  <si>
    <t>https://www.inaturalist.org/observations/58753128</t>
  </si>
  <si>
    <t>Ruby-throated Hummingbird</t>
  </si>
  <si>
    <t>Archilochus colubris</t>
  </si>
  <si>
    <t>Caprimulgiformes</t>
  </si>
  <si>
    <t>Trochilidae</t>
  </si>
  <si>
    <t>Archilochus</t>
  </si>
  <si>
    <t>2020-09-05 14:56:45 UTC</t>
  </si>
  <si>
    <t>https://www.inaturalist.org/observations/58753752</t>
  </si>
  <si>
    <t>–ê–º–±—Ä–æ–∑–∏—è –ø–æ–ª—ã–Ω–Ω–æ–ª–∏—Å—Ç–Ω–∞—è</t>
  </si>
  <si>
    <t>Ambrosia artemisiifolia</t>
  </si>
  <si>
    <t>common ragweed</t>
  </si>
  <si>
    <t>2020-09-05 14:56:09 UTC</t>
  </si>
  <si>
    <t>https://www.inaturalist.org/observations/58753782</t>
  </si>
  <si>
    <t>2020-09-05 14:55:22 UTC</t>
  </si>
  <si>
    <t>https://www.inaturalist.org/observations/58753823</t>
  </si>
  <si>
    <t>Spitz-Wegerich</t>
  </si>
  <si>
    <t>Plantago lanceolata</t>
  </si>
  <si>
    <t>ribwort plantain</t>
  </si>
  <si>
    <t>2020-09-05 14:54:40 UTC</t>
  </si>
  <si>
    <t>https://www.inaturalist.org/observations/58753858</t>
  </si>
  <si>
    <t>rough cocklebur</t>
  </si>
  <si>
    <t>Xanthium strumarium</t>
  </si>
  <si>
    <t>Xanthium</t>
  </si>
  <si>
    <t>2020-09-05 14:54:05 UTC</t>
  </si>
  <si>
    <t>https://www.inaturalist.org/observations/58753881</t>
  </si>
  <si>
    <t>2020-09-05 14:53:03 UTC</t>
  </si>
  <si>
    <t>https://www.inaturalist.org/observations/58753918</t>
  </si>
  <si>
    <t>2020-09-05 14:52:13 UTC</t>
  </si>
  <si>
    <t>https://www.inaturalist.org/observations/58753962</t>
  </si>
  <si>
    <t>2020-09-05 12:35:00 UTC</t>
  </si>
  <si>
    <t>https://www.inaturalist.org/observations/58754002</t>
  </si>
  <si>
    <t>Katydids</t>
  </si>
  <si>
    <t>2020-09-05 14:52:04 UTC</t>
  </si>
  <si>
    <t>https://www.inaturalist.org/observations/58754006</t>
  </si>
  <si>
    <t>2020-09-05 14:51:34 UTC</t>
  </si>
  <si>
    <t>https://www.inaturalist.org/observations/58754056</t>
  </si>
  <si>
    <t>2020-09-05 15:13:00 UTC</t>
  </si>
  <si>
    <t>https://www.inaturalist.org/observations/58754267</t>
  </si>
  <si>
    <t>Archytas</t>
  </si>
  <si>
    <t>Tachinidae</t>
  </si>
  <si>
    <t>2020-09-05 15:14:00 UTC</t>
  </si>
  <si>
    <t>https://www.inaturalist.org/observations/58754489</t>
  </si>
  <si>
    <t>Insect</t>
  </si>
  <si>
    <t>Apocrita</t>
  </si>
  <si>
    <t>Narrow-waisted Wasps, Ants, and Bees</t>
  </si>
  <si>
    <t>2020-09-05 15:49:00 UTC</t>
  </si>
  <si>
    <t>https://www.inaturalist.org/observations/58754681</t>
  </si>
  <si>
    <t>Speckled Green Fruitworm Moth</t>
  </si>
  <si>
    <t>Orthosia hibisci</t>
  </si>
  <si>
    <t>Noctuidae</t>
  </si>
  <si>
    <t>Orthosia</t>
  </si>
  <si>
    <t>2020-09-05 14:50:58 UTC</t>
  </si>
  <si>
    <t>https://www.inaturalist.org/observations/58754817</t>
  </si>
  <si>
    <t>Long-horned Orthopterans</t>
  </si>
  <si>
    <t>Ensifera</t>
  </si>
  <si>
    <t>2020-09-05 16:48:00 UTC</t>
  </si>
  <si>
    <t>https://www.inaturalist.org/observations/58754841</t>
  </si>
  <si>
    <t>Grass Spiders</t>
  </si>
  <si>
    <t>Agelenopsis</t>
  </si>
  <si>
    <t>Agelenidae</t>
  </si>
  <si>
    <t>2020-09-05 14:49:59 UTC</t>
  </si>
  <si>
    <t>https://www.inaturalist.org/observations/58754860</t>
  </si>
  <si>
    <t>eastern cottonwood</t>
  </si>
  <si>
    <t>Populus deltoides</t>
  </si>
  <si>
    <t>Salicaceae</t>
  </si>
  <si>
    <t>Populus</t>
  </si>
  <si>
    <t>2020-09-05 14:49:43 UTC</t>
  </si>
  <si>
    <t>https://www.inaturalist.org/observations/58754894</t>
  </si>
  <si>
    <t>2020-09-05 14:49:36 UTC</t>
  </si>
  <si>
    <t>https://www.inaturalist.org/observations/58754948</t>
  </si>
  <si>
    <t>2020-09-05 14:49:16 UTC</t>
  </si>
  <si>
    <t>https://www.inaturalist.org/observations/58754984</t>
  </si>
  <si>
    <t>2020-09-05 14:48:26 UTC</t>
  </si>
  <si>
    <t>https://www.inaturalist.org/observations/58755023</t>
  </si>
  <si>
    <t>Gray Hairstreak</t>
  </si>
  <si>
    <t>Strymon melinus</t>
  </si>
  <si>
    <t>Lycaenidae</t>
  </si>
  <si>
    <t>Strymon</t>
  </si>
  <si>
    <t>2020-09-05 14:47:51 UTC</t>
  </si>
  <si>
    <t>https://www.inaturalist.org/observations/58755062</t>
  </si>
  <si>
    <t>dandelions</t>
  </si>
  <si>
    <t>2020-09-05 14:47:36 UTC</t>
  </si>
  <si>
    <t>https://www.inaturalist.org/observations/58755103</t>
  </si>
  <si>
    <t>horseweed</t>
  </si>
  <si>
    <t>Erigeron canadensis</t>
  </si>
  <si>
    <t>2020-09-05 14:47:10 UTC</t>
  </si>
  <si>
    <t>https://www.inaturalist.org/observations/58755132</t>
  </si>
  <si>
    <t>2020-09-06 15:20:00 UTC</t>
  </si>
  <si>
    <t>https://www.inaturalist.org/observations/58755147</t>
  </si>
  <si>
    <t>L√©pidopt√®res (Papillons)</t>
  </si>
  <si>
    <t>2020-09-06 16:56:00 UTC</t>
  </si>
  <si>
    <t>https://www.inaturalist.org/observations/58755317</t>
  </si>
  <si>
    <t>Grillos y Esperanzas</t>
  </si>
  <si>
    <t>2020-09-06 18:17:00 UTC</t>
  </si>
  <si>
    <t>https://www.inaturalist.org/observations/58755551</t>
  </si>
  <si>
    <t>2020-09-06 19:24:00 UTC</t>
  </si>
  <si>
    <t>https://www.inaturalist.org/observations/58755755</t>
  </si>
  <si>
    <t>American Black Bear</t>
  </si>
  <si>
    <t>Ursus americanus</t>
  </si>
  <si>
    <t>Ursidae</t>
  </si>
  <si>
    <t>Ursus</t>
  </si>
  <si>
    <t>2020-09-06 19:55:12 UTC</t>
  </si>
  <si>
    <t>mmagee16</t>
  </si>
  <si>
    <t>https://www.inaturalist.org/observations/58757853</t>
  </si>
  <si>
    <t>Fairfield</t>
  </si>
  <si>
    <t>Connecticut</t>
  </si>
  <si>
    <t>2020-09-06 19:59:48 UTC</t>
  </si>
  <si>
    <t>https://www.inaturalist.org/observations/58758385</t>
  </si>
  <si>
    <t>Green Frog</t>
  </si>
  <si>
    <t>Lithobates clamitans</t>
  </si>
  <si>
    <t>Ranidae</t>
  </si>
  <si>
    <t>Lithobates</t>
  </si>
  <si>
    <t>2020-09-06 20:11:09 UTC</t>
  </si>
  <si>
    <t>https://www.inaturalist.org/observations/58759918</t>
  </si>
  <si>
    <t>Tompkins</t>
  </si>
  <si>
    <t>2020-09-06 20:16:17 UTC</t>
  </si>
  <si>
    <t>https://www.inaturalist.org/observations/58760657</t>
  </si>
  <si>
    <t>Tapinella atrotomentosa</t>
  </si>
  <si>
    <t>Velvet-footed Pax</t>
  </si>
  <si>
    <t>Boletales</t>
  </si>
  <si>
    <t>Tapinellaceae</t>
  </si>
  <si>
    <t>Tapinella</t>
  </si>
  <si>
    <t>2020-09-06 20:26:21 UTC</t>
  </si>
  <si>
    <t>https://www.inaturalist.org/observations/58762153</t>
  </si>
  <si>
    <t>white snakeroot</t>
  </si>
  <si>
    <t>Ageratina altissima</t>
  </si>
  <si>
    <t>Ageratina</t>
  </si>
  <si>
    <t>2020-09-06 20:30:01 UTC</t>
  </si>
  <si>
    <t>https://www.inaturalist.org/observations/58762686</t>
  </si>
  <si>
    <t>2020-09-06 21:19:43 UTC</t>
  </si>
  <si>
    <t>https://www.inaturalist.org/observations/58769534</t>
  </si>
  <si>
    <t>purple coneflower</t>
  </si>
  <si>
    <t>Echinacea purpurea</t>
  </si>
  <si>
    <t>2020-09-06 21:24:28 UTC</t>
  </si>
  <si>
    <t>https://www.inaturalist.org/observations/58769687</t>
  </si>
  <si>
    <t>Cenchrus setaceus</t>
  </si>
  <si>
    <t>crimson fountain grass</t>
  </si>
  <si>
    <t>2020-09-06 21:29:47 UTC</t>
  </si>
  <si>
    <t>https://www.inaturalist.org/observations/58772432</t>
  </si>
  <si>
    <t>Salvia farinacea</t>
  </si>
  <si>
    <t>Mealy Blue Sage</t>
  </si>
  <si>
    <t>2020-09-05 19:47:12 UTC</t>
  </si>
  <si>
    <t>https://www.inaturalist.org/observations/58772467</t>
  </si>
  <si>
    <t>Two-striped Grasshopper</t>
  </si>
  <si>
    <t>Melanoplus bivittatus</t>
  </si>
  <si>
    <t>Acrididae</t>
  </si>
  <si>
    <t>Melanoplus</t>
  </si>
  <si>
    <t>2020-09-05 02:31:09 UTC</t>
  </si>
  <si>
    <t>https://www.inaturalist.org/observations/58773118</t>
  </si>
  <si>
    <t>2020-09-05 14:07:00 UTC</t>
  </si>
  <si>
    <t>https://www.inaturalist.org/observations/58773237</t>
  </si>
  <si>
    <t>rhododendrons and azaleas</t>
  </si>
  <si>
    <t>Rhododendron</t>
  </si>
  <si>
    <t>Ericaceae</t>
  </si>
  <si>
    <t>2020-09-05 14:07:51 UTC</t>
  </si>
  <si>
    <t>https://www.inaturalist.org/observations/58773321</t>
  </si>
  <si>
    <t>2020-09-05 14:17:56 UTC</t>
  </si>
  <si>
    <t>https://www.inaturalist.org/observations/58773410</t>
  </si>
  <si>
    <t>2020-09-05 14:24:31 UTC</t>
  </si>
  <si>
    <t>https://www.inaturalist.org/observations/58773463</t>
  </si>
  <si>
    <t>2020-09-06 17:48:57 UTC</t>
  </si>
  <si>
    <t>https://www.inaturalist.org/observations/58773573</t>
  </si>
  <si>
    <t>2020-09-06 16:08:33 UTC</t>
  </si>
  <si>
    <t>https://www.inaturalist.org/observations/58773731</t>
  </si>
  <si>
    <t>2020-09-06 16:04:19 UTC</t>
  </si>
  <si>
    <t>https://www.inaturalist.org/observations/58774041</t>
  </si>
  <si>
    <t>Black Swallowtail</t>
  </si>
  <si>
    <t>2020-09-06 15:20:11 UTC</t>
  </si>
  <si>
    <t>https://www.inaturalist.org/observations/58774618</t>
  </si>
  <si>
    <t>Pine-tree Spur-throat Grasshopper</t>
  </si>
  <si>
    <t>Melanoplus punctulatus</t>
  </si>
  <si>
    <t>2020-09-05 18:40:32 UTC</t>
  </si>
  <si>
    <t>https://www.inaturalist.org/observations/58774762</t>
  </si>
  <si>
    <t>2020-09-05 20:11:31 UTC</t>
  </si>
  <si>
    <t>https://www.inaturalist.org/observations/58774823</t>
  </si>
  <si>
    <t>2020-09-05 19:21:32 UTC</t>
  </si>
  <si>
    <t>https://www.inaturalist.org/observations/58775001</t>
  </si>
  <si>
    <t>New York fern</t>
  </si>
  <si>
    <t>Parathelypteris noveboracensis</t>
  </si>
  <si>
    <t>Thelypteridaceae</t>
  </si>
  <si>
    <t>Parathelypteris</t>
  </si>
  <si>
    <t>2020-09-05 19:19:54 UTC</t>
  </si>
  <si>
    <t>https://www.inaturalist.org/observations/58775039</t>
  </si>
  <si>
    <t>2020-09-05 16:29:15 UTC</t>
  </si>
  <si>
    <t>https://www.inaturalist.org/observations/58775087</t>
  </si>
  <si>
    <t>common jewelweed</t>
  </si>
  <si>
    <t>Impatiens capensis</t>
  </si>
  <si>
    <t>2020-09-05 16:28:37 UTC</t>
  </si>
  <si>
    <t>https://www.inaturalist.org/observations/58775141</t>
  </si>
  <si>
    <t>chicory</t>
  </si>
  <si>
    <t>Cichorium intybus</t>
  </si>
  <si>
    <t>Cichorium</t>
  </si>
  <si>
    <t>2020-09-05 15:21:02 UTC</t>
  </si>
  <si>
    <t>https://www.inaturalist.org/observations/58775171</t>
  </si>
  <si>
    <t>2020-09-05 14:46:36 UTC</t>
  </si>
  <si>
    <t>https://www.inaturalist.org/observations/58775309</t>
  </si>
  <si>
    <t>2020-09-06 22:39:55 UTC</t>
  </si>
  <si>
    <t>https://www.inaturalist.org/observations/58778289</t>
  </si>
  <si>
    <t>Pentatominae</t>
  </si>
  <si>
    <t>Pentatomidae</t>
  </si>
  <si>
    <t>2020-09-06 23:05:17 UTC</t>
  </si>
  <si>
    <t>https://www.inaturalist.org/observations/58780910</t>
  </si>
  <si>
    <t>Canna flaccida</t>
  </si>
  <si>
    <t>Golden Canna</t>
  </si>
  <si>
    <t>Zingiberales</t>
  </si>
  <si>
    <t>Cannaceae</t>
  </si>
  <si>
    <t>Canna</t>
  </si>
  <si>
    <t>2020-09-02 13:41:50 UTC</t>
  </si>
  <si>
    <t>aamen13</t>
  </si>
  <si>
    <t>https://www.inaturalist.org/observations/58781175</t>
  </si>
  <si>
    <t>Mantis religiosa</t>
  </si>
  <si>
    <t>European Mantis</t>
  </si>
  <si>
    <t>Mantodea</t>
  </si>
  <si>
    <t>Mantidae</t>
  </si>
  <si>
    <t>Mantis</t>
  </si>
  <si>
    <t>2020-09-06 16:03:53 UTC</t>
  </si>
  <si>
    <t>https://www.inaturalist.org/observations/58783888</t>
  </si>
  <si>
    <t>Viola</t>
  </si>
  <si>
    <t>violets</t>
  </si>
  <si>
    <t>Violaceae</t>
  </si>
  <si>
    <t>2020-09-06 17:07:04 UTC</t>
  </si>
  <si>
    <t>anniebrats</t>
  </si>
  <si>
    <t>https://www.inaturalist.org/observations/58784231</t>
  </si>
  <si>
    <t>Sullivan</t>
  </si>
  <si>
    <t>2020-09-04 22:47:48 UTC</t>
  </si>
  <si>
    <t>https://www.inaturalist.org/observations/58784310</t>
  </si>
  <si>
    <t>Monarch</t>
  </si>
  <si>
    <t>Danaus plexippus</t>
  </si>
  <si>
    <t>Danaus</t>
  </si>
  <si>
    <t>2020-09-06 18:55:01 UTC</t>
  </si>
  <si>
    <t>https://www.inaturalist.org/observations/58797795</t>
  </si>
  <si>
    <t>Hunterdon</t>
  </si>
  <si>
    <t>Collinsonia canadensis</t>
  </si>
  <si>
    <t>citronella horse balm</t>
  </si>
  <si>
    <t>Collinsonia</t>
  </si>
  <si>
    <t>2020-09-07 02:45:05 UTC</t>
  </si>
  <si>
    <t>https://www.inaturalist.org/observations/58801468</t>
  </si>
  <si>
    <t>2020-09-06 15:45:00 UTC</t>
  </si>
  <si>
    <t>https://www.inaturalist.org/observations/58803019</t>
  </si>
  <si>
    <t>2020-09-06 15:52:00 UTC</t>
  </si>
  <si>
    <t>https://www.inaturalist.org/observations/58803020</t>
  </si>
  <si>
    <t>2020-09-06 15:51:00 UTC</t>
  </si>
  <si>
    <t>https://www.inaturalist.org/observations/58803021</t>
  </si>
  <si>
    <t>2020-09-06 16:03:00 UTC</t>
  </si>
  <si>
    <t>https://www.inaturalist.org/observations/58803023</t>
  </si>
  <si>
    <t>Large White-headed Gulls</t>
  </si>
  <si>
    <t>2020-09-06 16:04:00 UTC</t>
  </si>
  <si>
    <t>https://www.inaturalist.org/observations/58803024</t>
  </si>
  <si>
    <t>aww sleepy gulls</t>
  </si>
  <si>
    <t>2020-09-06 16:05:00 UTC</t>
  </si>
  <si>
    <t>https://www.inaturalist.org/observations/58803025</t>
  </si>
  <si>
    <t>2020-09-06 16:06:00 UTC</t>
  </si>
  <si>
    <t>https://www.inaturalist.org/observations/58803026</t>
  </si>
  <si>
    <t>three of these in the tree</t>
  </si>
  <si>
    <t>Boat-tailed Grackle</t>
  </si>
  <si>
    <t>Quiscalus major</t>
  </si>
  <si>
    <t>Quiscalus</t>
  </si>
  <si>
    <t>2020-09-06 16:07:00 UTC</t>
  </si>
  <si>
    <t>https://www.inaturalist.org/observations/58803030</t>
  </si>
  <si>
    <t>Common Grackle</t>
  </si>
  <si>
    <t>Quiscalus quiscula</t>
  </si>
  <si>
    <t>2020-09-06 16:24:00 UTC</t>
  </si>
  <si>
    <t>https://www.inaturalist.org/observations/58803031</t>
  </si>
  <si>
    <t>black mass in the middle of this photo. Definitely red-winged blackbird, I watched it fly over there.</t>
  </si>
  <si>
    <t>Red-winged Blackbird</t>
  </si>
  <si>
    <t>Agelaius phoeniceus</t>
  </si>
  <si>
    <t>Agelaius</t>
  </si>
  <si>
    <t>2020-09-06 16:26:00 UTC</t>
  </si>
  <si>
    <t>https://www.inaturalist.org/observations/58803033</t>
  </si>
  <si>
    <t>Gulls</t>
  </si>
  <si>
    <t>Larinae</t>
  </si>
  <si>
    <t>2020-09-06 16:27:00 UTC</t>
  </si>
  <si>
    <t>https://www.inaturalist.org/observations/58803034</t>
  </si>
  <si>
    <t>Double-crested Cormorant</t>
  </si>
  <si>
    <t>Phalacrocorax auritus</t>
  </si>
  <si>
    <t>Suliformes</t>
  </si>
  <si>
    <t>Phalacrocoracidae</t>
  </si>
  <si>
    <t>Phalacrocorax</t>
  </si>
  <si>
    <t>https://www.inaturalist.org/observations/58803035</t>
  </si>
  <si>
    <t>2020-09-06 16:29:00 UTC</t>
  </si>
  <si>
    <t>https://www.inaturalist.org/observations/58803036</t>
  </si>
  <si>
    <t>common reed</t>
  </si>
  <si>
    <t>Phragmites australis</t>
  </si>
  <si>
    <t>Phragmites</t>
  </si>
  <si>
    <t>https://www.inaturalist.org/observations/58803038</t>
  </si>
  <si>
    <t>Bindweed Family</t>
  </si>
  <si>
    <t>bindweed family</t>
  </si>
  <si>
    <t>2020-09-06 16:44:00 UTC</t>
  </si>
  <si>
    <t>https://www.inaturalist.org/observations/58803039</t>
  </si>
  <si>
    <t>2020-09-07 12:00:46 UTC</t>
  </si>
  <si>
    <t>https://www.inaturalist.org/observations/58825465</t>
  </si>
  <si>
    <t>Tipula</t>
  </si>
  <si>
    <t>Tipulidae</t>
  </si>
  <si>
    <t>2020-09-07 12:39:32 UTC</t>
  </si>
  <si>
    <t>https://www.inaturalist.org/observations/58827580</t>
  </si>
  <si>
    <t>2020-09-07 13:01:30 UTC</t>
  </si>
  <si>
    <t>https://www.inaturalist.org/observations/58829099</t>
  </si>
  <si>
    <t>About 2-3 cm across</t>
  </si>
  <si>
    <t>Ê£ÆÊûóËë±ËúóÁâõ Ôºà‰∏õÊûóËë±ËúóÁâõÔºâ</t>
  </si>
  <si>
    <t>Cepaea nemoralis</t>
  </si>
  <si>
    <t>Brown-lipped Snail</t>
  </si>
  <si>
    <t>Mollusca</t>
  </si>
  <si>
    <t>Gastropoda</t>
  </si>
  <si>
    <t>Stylommatophora</t>
  </si>
  <si>
    <t>Helicidae</t>
  </si>
  <si>
    <t>Cepaea</t>
  </si>
  <si>
    <t>2020-09-07 13:22:42 UTC</t>
  </si>
  <si>
    <t>https://www.inaturalist.org/observations/58830802</t>
  </si>
  <si>
    <t>Porcellio scaber</t>
  </si>
  <si>
    <t>Common Rough Woodlouse</t>
  </si>
  <si>
    <t>Malacostraca</t>
  </si>
  <si>
    <t>Isopoda</t>
  </si>
  <si>
    <t>Porcellionidae</t>
  </si>
  <si>
    <t>Porcellio</t>
  </si>
  <si>
    <t>2020-09-07 15:06:17 UTC</t>
  </si>
  <si>
    <t>michaelcupelli</t>
  </si>
  <si>
    <t>https://www.inaturalist.org/observations/58840599</t>
  </si>
  <si>
    <t xml:space="preserve">Saw this turtle while on my daily run! Would like to learn more about him! </t>
  </si>
  <si>
    <t>Common Snapping Turtle</t>
  </si>
  <si>
    <t>Chelydra serpentina</t>
  </si>
  <si>
    <t>Snapping Turtle</t>
  </si>
  <si>
    <t>Reptilia</t>
  </si>
  <si>
    <t>Testudines</t>
  </si>
  <si>
    <t>Chelydridae</t>
  </si>
  <si>
    <t>Chelydra</t>
  </si>
  <si>
    <t>2020-09-07 14:26:19 UTC</t>
  </si>
  <si>
    <t>https://www.inaturalist.org/observations/58842207</t>
  </si>
  <si>
    <t>Melolonthinae</t>
  </si>
  <si>
    <t>June Beetles</t>
  </si>
  <si>
    <t>Scarabaeidae</t>
  </si>
  <si>
    <t>2020-09-07 13:59:08 UTC</t>
  </si>
  <si>
    <t>https://www.inaturalist.org/observations/58843016</t>
  </si>
  <si>
    <t>Painted Lady</t>
  </si>
  <si>
    <t>Vanessa cardui</t>
  </si>
  <si>
    <t>Vanessa</t>
  </si>
  <si>
    <t>2020-09-07 13:57:10 UTC</t>
  </si>
  <si>
    <t>https://www.inaturalist.org/observations/58843100</t>
  </si>
  <si>
    <t>2020-09-07 13:54:19 UTC</t>
  </si>
  <si>
    <t>https://www.inaturalist.org/observations/58843256</t>
  </si>
  <si>
    <t>Augochlorella aurata</t>
  </si>
  <si>
    <t>Golden Sweat Bee</t>
  </si>
  <si>
    <t>Halictidae</t>
  </si>
  <si>
    <t>Augochlorella</t>
  </si>
  <si>
    <t>2020-09-07 13:56:31 UTC</t>
  </si>
  <si>
    <t>https://www.inaturalist.org/observations/58843467</t>
  </si>
  <si>
    <t>2020-09-07 13:59:46 UTC</t>
  </si>
  <si>
    <t>https://www.inaturalist.org/observations/58843635</t>
  </si>
  <si>
    <t>2020-09-06 17:13:00 UTC</t>
  </si>
  <si>
    <t>cdyjak19</t>
  </si>
  <si>
    <t>https://www.inaturalist.org/observations/58856688</t>
  </si>
  <si>
    <t xml:space="preserve">Gang of wild turkeys spotted early morning. 3 adults and at least 13 minors.  Suspects were fleeing the scene. </t>
  </si>
  <si>
    <t>Greene</t>
  </si>
  <si>
    <t>Wild Turkey</t>
  </si>
  <si>
    <t>Meleagris gallopavo</t>
  </si>
  <si>
    <t>Galliformes</t>
  </si>
  <si>
    <t>Phasianidae</t>
  </si>
  <si>
    <t>Meleagris</t>
  </si>
  <si>
    <t>2020-09-02 18:05:00 UTC</t>
  </si>
  <si>
    <t>https://www.inaturalist.org/observations/58857920</t>
  </si>
  <si>
    <t>Interesting cat spotted roaming behind my house. Perhaps he is looking for those wild turkeys!</t>
  </si>
  <si>
    <t>Tiger</t>
  </si>
  <si>
    <t>Panthera tigris</t>
  </si>
  <si>
    <t>Panthera</t>
  </si>
  <si>
    <t>2020-09-06 18:56:00 UTC</t>
  </si>
  <si>
    <t>juliadolega</t>
  </si>
  <si>
    <t>https://www.inaturalist.org/observations/58863514</t>
  </si>
  <si>
    <t xml:space="preserve">Found on the hood of a car </t>
  </si>
  <si>
    <t>Differential Grasshopper</t>
  </si>
  <si>
    <t>Melanoplus differentialis</t>
  </si>
  <si>
    <t>2020-09-04 16:15:19 UTC</t>
  </si>
  <si>
    <t>https://www.inaturalist.org/observations/58873192</t>
  </si>
  <si>
    <t>2020-09-07 19:49:22 UTC</t>
  </si>
  <si>
    <t>https://www.inaturalist.org/observations/58874136</t>
  </si>
  <si>
    <t>sugi</t>
  </si>
  <si>
    <t>Cryptomeria japonica</t>
  </si>
  <si>
    <t>Cryptomeria</t>
  </si>
  <si>
    <t>2020-09-07 19:51:51 UTC</t>
  </si>
  <si>
    <t>https://www.inaturalist.org/observations/58874426</t>
  </si>
  <si>
    <t>Narrow-leaved Pepperwort</t>
  </si>
  <si>
    <t>Lepidium ruderale</t>
  </si>
  <si>
    <t>2020-09-07 20:00:40 UTC</t>
  </si>
  <si>
    <t>mackenzie_taller</t>
  </si>
  <si>
    <t>https://www.inaturalist.org/observations/58875448</t>
  </si>
  <si>
    <t>Mushroom</t>
  </si>
  <si>
    <t>2020-09-07 18:19:04 UTC</t>
  </si>
  <si>
    <t>https://www.inaturalist.org/observations/58879134</t>
  </si>
  <si>
    <t>Japanese painted fern</t>
  </si>
  <si>
    <t>Athyrium niponicum</t>
  </si>
  <si>
    <t>Athyriaceae</t>
  </si>
  <si>
    <t>Athyrium</t>
  </si>
  <si>
    <t>2020-09-07 18:17:42 UTC</t>
  </si>
  <si>
    <t>https://www.inaturalist.org/observations/58879418</t>
  </si>
  <si>
    <t>Thuidium</t>
  </si>
  <si>
    <t>fern mosses</t>
  </si>
  <si>
    <t>Bryophyta</t>
  </si>
  <si>
    <t>Bryopsida</t>
  </si>
  <si>
    <t>Hypnales</t>
  </si>
  <si>
    <t>Thuidiaceae</t>
  </si>
  <si>
    <t>2020-09-07 17:11:53 UTC</t>
  </si>
  <si>
    <t>https://www.inaturalist.org/observations/58879518</t>
  </si>
  <si>
    <t>American Bullfrog</t>
  </si>
  <si>
    <t>Lithobates catesbeianus</t>
  </si>
  <si>
    <t>2020-09-07 17:35:13 UTC</t>
  </si>
  <si>
    <t>https://www.inaturalist.org/observations/58879623</t>
  </si>
  <si>
    <t>2020-09-07 17:53:14 UTC</t>
  </si>
  <si>
    <t>https://www.inaturalist.org/observations/58879818</t>
  </si>
  <si>
    <t>Honey Bees, Bumble Bees, and Allies</t>
  </si>
  <si>
    <t>2020-09-07 20:37:08 UTC</t>
  </si>
  <si>
    <t>https://www.inaturalist.org/observations/58880300</t>
  </si>
  <si>
    <t>2020-09-07 20:38:16 UTC</t>
  </si>
  <si>
    <t>https://www.inaturalist.org/observations/58880602</t>
  </si>
  <si>
    <t>This squirrel was dark black in color</t>
  </si>
  <si>
    <t>2020-09-07 23:24:05 UTC</t>
  </si>
  <si>
    <t>https://www.inaturalist.org/observations/58898747</t>
  </si>
  <si>
    <t>Steatoda</t>
  </si>
  <si>
    <t>False Widow Spiders</t>
  </si>
  <si>
    <t>Theridiidae</t>
  </si>
  <si>
    <t>2020-09-06 17:38:00 UTC</t>
  </si>
  <si>
    <t>corylusd</t>
  </si>
  <si>
    <t>https://www.inaturalist.org/observations/58902329</t>
  </si>
  <si>
    <t>Summer Azure</t>
  </si>
  <si>
    <t>Celastrina neglecta</t>
  </si>
  <si>
    <t>Celastrina</t>
  </si>
  <si>
    <t>2020-09-06 17:55:00 UTC</t>
  </si>
  <si>
    <t>https://www.inaturalist.org/observations/58902836</t>
  </si>
  <si>
    <t>2020-09-08 01:09:25 UTC</t>
  </si>
  <si>
    <t>https://www.inaturalist.org/observations/58908033</t>
  </si>
  <si>
    <t>Scientific name: Mantodea
Phylum: Arthropoda
Rank: Order
Higher classification: Dictyoptera
Subclass: Pterygota
Eats: Insect, Cricket, Beetles, Blattodea, Lepidoptera</t>
  </si>
  <si>
    <t>Chinese Mantis</t>
  </si>
  <si>
    <t>Tenodera sinensis</t>
  </si>
  <si>
    <t>Tenodera</t>
  </si>
  <si>
    <t>2020-09-07 05:24:03 UTC</t>
  </si>
  <si>
    <t>anisapersaud</t>
  </si>
  <si>
    <t>https://www.inaturalist.org/observations/58911858</t>
  </si>
  <si>
    <t>Common Swamp Cicada</t>
  </si>
  <si>
    <t>Neotibicen tibicen tibicen</t>
  </si>
  <si>
    <t>Neotibicen tibicen</t>
  </si>
  <si>
    <t>2020-09-06 13:30:11 UTC</t>
  </si>
  <si>
    <t>https://www.inaturalist.org/observations/58912318</t>
  </si>
  <si>
    <t>Vespula germanica</t>
  </si>
  <si>
    <t>German Yellowjacket</t>
  </si>
  <si>
    <t>2020-09-08 00:18:01 UTC</t>
  </si>
  <si>
    <t>https://www.inaturalist.org/observations/58915940</t>
  </si>
  <si>
    <t>Westchester</t>
  </si>
  <si>
    <t>Japanese Burrowing Cricket</t>
  </si>
  <si>
    <t>Velarifictorus micado</t>
  </si>
  <si>
    <t>Velarifictorus</t>
  </si>
  <si>
    <t>2020-09-07 22:14:01 UTC</t>
  </si>
  <si>
    <t>https://www.inaturalist.org/observations/58915958</t>
  </si>
  <si>
    <t>Brown Trigs</t>
  </si>
  <si>
    <t>Anaxipha</t>
  </si>
  <si>
    <t>Trigonidiidae</t>
  </si>
  <si>
    <t>2020-09-07 20:28:43 UTC</t>
  </si>
  <si>
    <t>https://www.inaturalist.org/observations/58916105</t>
  </si>
  <si>
    <t>2020-09-07 19:22:21 UTC</t>
  </si>
  <si>
    <t>https://www.inaturalist.org/observations/58916124</t>
  </si>
  <si>
    <t>2020-09-07 19:21:42 UTC</t>
  </si>
  <si>
    <t>https://www.inaturalist.org/observations/58916137</t>
  </si>
  <si>
    <t>2020-09-07 19:20:50 UTC</t>
  </si>
  <si>
    <t>https://www.inaturalist.org/observations/58916145</t>
  </si>
  <si>
    <t>bird's-foot trefoil</t>
  </si>
  <si>
    <t>Lotus corniculatus</t>
  </si>
  <si>
    <t>Lotus</t>
  </si>
  <si>
    <t>2020-09-07 19:20:34 UTC</t>
  </si>
  <si>
    <t>https://www.inaturalist.org/observations/58916211</t>
  </si>
  <si>
    <t>Fleabanes and Horseweeds</t>
  </si>
  <si>
    <t>2020-09-07 19:20:18 UTC</t>
  </si>
  <si>
    <t>https://www.inaturalist.org/observations/58916225</t>
  </si>
  <si>
    <t>Eastern Tailed-Blue</t>
  </si>
  <si>
    <t>Cupido comyntas</t>
  </si>
  <si>
    <t>Cupido</t>
  </si>
  <si>
    <t>2020-09-06 14:12:00 UTC</t>
  </si>
  <si>
    <t>daniellemalpa</t>
  </si>
  <si>
    <t>https://www.inaturalist.org/observations/58949926</t>
  </si>
  <si>
    <t>Mercer</t>
  </si>
  <si>
    <t>Sachem</t>
  </si>
  <si>
    <t>Atalopedes campestris</t>
  </si>
  <si>
    <t>Atalopedes</t>
  </si>
  <si>
    <t>2020-09-08 12:48:19 UTC</t>
  </si>
  <si>
    <t>https://www.inaturalist.org/observations/58953033</t>
  </si>
  <si>
    <t>2020-09-08 12:03:35 UTC</t>
  </si>
  <si>
    <t>chaamyyapa</t>
  </si>
  <si>
    <t>https://www.inaturalist.org/observations/58953284</t>
  </si>
  <si>
    <t>Blue Jay</t>
  </si>
  <si>
    <t>Cyanocitta cristata</t>
  </si>
  <si>
    <t>Corvidae</t>
  </si>
  <si>
    <t>Cyanocitta</t>
  </si>
  <si>
    <t>2020-09-08 15:15:16 UTC</t>
  </si>
  <si>
    <t>https://www.inaturalist.org/observations/58954855</t>
  </si>
  <si>
    <t>2020-09-07 22:30:37 UTC</t>
  </si>
  <si>
    <t>nicoleloforte</t>
  </si>
  <si>
    <t>https://www.inaturalist.org/observations/58957695</t>
  </si>
  <si>
    <t>2020-09-06 20:58:14 UTC</t>
  </si>
  <si>
    <t>https://www.inaturalist.org/observations/58961086</t>
  </si>
  <si>
    <t>2020-09-08 16:56:41 UTC</t>
  </si>
  <si>
    <t>ccali</t>
  </si>
  <si>
    <t>https://www.inaturalist.org/observations/58964439</t>
  </si>
  <si>
    <t>Groundhog</t>
  </si>
  <si>
    <t>Marmota monax</t>
  </si>
  <si>
    <t>Marmota</t>
  </si>
  <si>
    <t>2020-09-06 22:44:32 UTC</t>
  </si>
  <si>
    <t>https://www.inaturalist.org/observations/58966207</t>
  </si>
  <si>
    <t>Vespula maculifrons</t>
  </si>
  <si>
    <t>Eastern Yellowjacket</t>
  </si>
  <si>
    <t>2020-09-08 17:44:40 UTC</t>
  </si>
  <si>
    <t>https://www.inaturalist.org/observations/58968644</t>
  </si>
  <si>
    <t>Drosophilinae</t>
  </si>
  <si>
    <t>Drosophilidae</t>
  </si>
  <si>
    <t>2020-09-08 17:45:55 UTC</t>
  </si>
  <si>
    <t>https://www.inaturalist.org/observations/58968870</t>
  </si>
  <si>
    <t>Two juveniles</t>
  </si>
  <si>
    <t>2020-09-08 18:07:08 UTC</t>
  </si>
  <si>
    <t>https://www.inaturalist.org/observations/58972462</t>
  </si>
  <si>
    <t>Larus argentatus</t>
  </si>
  <si>
    <t>Herring Gull</t>
  </si>
  <si>
    <t>2020-09-08 18:05:36 UTC</t>
  </si>
  <si>
    <t>https://www.inaturalist.org/observations/58972492</t>
  </si>
  <si>
    <t>Pooideae</t>
  </si>
  <si>
    <t>2020-09-08 18:44:09 UTC</t>
  </si>
  <si>
    <t>https://www.inaturalist.org/observations/58974474</t>
  </si>
  <si>
    <t>2020-09-08 18:55:59 UTC</t>
  </si>
  <si>
    <t>https://www.inaturalist.org/observations/58975752</t>
  </si>
  <si>
    <t>2020-09-08 18:56:51 UTC</t>
  </si>
  <si>
    <t>https://www.inaturalist.org/observations/58975786</t>
  </si>
  <si>
    <t>Apocynoideae</t>
  </si>
  <si>
    <t>2020-09-08 18:57:33 UTC</t>
  </si>
  <si>
    <t>https://www.inaturalist.org/observations/58975827</t>
  </si>
  <si>
    <t>Oenothera lindheimeri</t>
  </si>
  <si>
    <t>clockweed</t>
  </si>
  <si>
    <t>2020-09-08 18:57:55 UTC</t>
  </si>
  <si>
    <t>https://www.inaturalist.org/observations/58975878</t>
  </si>
  <si>
    <t>agaves, orchids, irises, and allies</t>
  </si>
  <si>
    <t>2020-09-08 18:58:18 UTC</t>
  </si>
  <si>
    <t>https://www.inaturalist.org/observations/58975912</t>
  </si>
  <si>
    <t>2020-09-08 18:04:31 UTC</t>
  </si>
  <si>
    <t>https://www.inaturalist.org/observations/58976772</t>
  </si>
  <si>
    <t>Heterotheca subaxillaris</t>
  </si>
  <si>
    <t>Camphorweed</t>
  </si>
  <si>
    <t>Heterotheca</t>
  </si>
  <si>
    <t>2020-09-08 18:03:18 UTC</t>
  </si>
  <si>
    <t>https://www.inaturalist.org/observations/58976837</t>
  </si>
  <si>
    <t>Laughing Gull</t>
  </si>
  <si>
    <t>Leucophaeus atricilla</t>
  </si>
  <si>
    <t>Leucophaeus</t>
  </si>
  <si>
    <t>2020-09-08 18:03:11 UTC</t>
  </si>
  <si>
    <t>https://www.inaturalist.org/observations/58976862</t>
  </si>
  <si>
    <t>2020-09-08 18:02:07 UTC</t>
  </si>
  <si>
    <t>https://www.inaturalist.org/observations/58976888</t>
  </si>
  <si>
    <t>2020-09-08 18:44:40 UTC</t>
  </si>
  <si>
    <t>https://www.inaturalist.org/observations/58976914</t>
  </si>
  <si>
    <t>Cnidarians</t>
  </si>
  <si>
    <t>Cnidaria</t>
  </si>
  <si>
    <t>2020-09-08 18:46:24 UTC</t>
  </si>
  <si>
    <t>https://www.inaturalist.org/observations/58977025</t>
  </si>
  <si>
    <t>Emerita talpoida</t>
  </si>
  <si>
    <t>Atlantic Sand Crab</t>
  </si>
  <si>
    <t>Decapoda</t>
  </si>
  <si>
    <t>Hippidae</t>
  </si>
  <si>
    <t>Emerita</t>
  </si>
  <si>
    <t>2020-09-08 19:14:54 UTC</t>
  </si>
  <si>
    <t>https://www.inaturalist.org/observations/58981900</t>
  </si>
  <si>
    <t>Does anyone else love black squirrels? They're so pretty.</t>
  </si>
  <si>
    <t>2020-09-08 19:44:49 UTC</t>
  </si>
  <si>
    <t>https://www.inaturalist.org/observations/58982245</t>
  </si>
  <si>
    <t>The meeting of indoors and outdoors... He comes to the door when hungry but hisses if we get too close.</t>
  </si>
  <si>
    <t>2020-09-08 20:14:08 UTC</t>
  </si>
  <si>
    <t>https://www.inaturalist.org/observations/58984532</t>
  </si>
  <si>
    <t>A friendly bumblebee.</t>
  </si>
  <si>
    <t>2020-09-08 20:23:20 UTC</t>
  </si>
  <si>
    <t>laurenjones4</t>
  </si>
  <si>
    <t>https://www.inaturalist.org/observations/58985614</t>
  </si>
  <si>
    <t xml:space="preserve">This tree squirrel seemed to be looking for something in the grass, possibly food. </t>
  </si>
  <si>
    <t>2020-09-08 20:51:55 UTC</t>
  </si>
  <si>
    <t>https://www.inaturalist.org/observations/58987556</t>
  </si>
  <si>
    <t>Salix √ó sepulcralis</t>
  </si>
  <si>
    <t>Weeping Willow</t>
  </si>
  <si>
    <t>Salix</t>
  </si>
  <si>
    <t>2020-09-08 20:53:19 UTC</t>
  </si>
  <si>
    <t>https://www.inaturalist.org/observations/58987985</t>
  </si>
  <si>
    <t>Mallards, Pintails, and Allies</t>
  </si>
  <si>
    <t>2020-09-08 19:41:00 UTC</t>
  </si>
  <si>
    <t>https://www.inaturalist.org/observations/58988178</t>
  </si>
  <si>
    <t>Cascabela balsaensis</t>
  </si>
  <si>
    <t>Cascabela</t>
  </si>
  <si>
    <t>2020-09-08 21:00:42 UTC</t>
  </si>
  <si>
    <t>https://www.inaturalist.org/observations/58988272</t>
  </si>
  <si>
    <t>2020-09-08 19:41:36 UTC</t>
  </si>
  <si>
    <t>https://www.inaturalist.org/observations/58988453</t>
  </si>
  <si>
    <t>Locally known as cuatomate</t>
  </si>
  <si>
    <t>nightshade family</t>
  </si>
  <si>
    <t>2020-09-08 19:43:39 UTC</t>
  </si>
  <si>
    <t>https://www.inaturalist.org/observations/58988756</t>
  </si>
  <si>
    <t>Verbenaceae</t>
  </si>
  <si>
    <t>verbena family</t>
  </si>
  <si>
    <t>2020-09-08 19:49:15 UTC</t>
  </si>
  <si>
    <t>https://www.inaturalist.org/observations/58988775</t>
  </si>
  <si>
    <t>Meloinae</t>
  </si>
  <si>
    <t>Meloidae</t>
  </si>
  <si>
    <t>2020-09-08 19:46:43 UTC</t>
  </si>
  <si>
    <t>https://www.inaturalist.org/observations/58988995</t>
  </si>
  <si>
    <t>2020-09-08 19:46:03 UTC</t>
  </si>
  <si>
    <t>https://www.inaturalist.org/observations/58989299</t>
  </si>
  <si>
    <t>Mariposa alas de daga naranja</t>
  </si>
  <si>
    <t>Marpesia petreus</t>
  </si>
  <si>
    <t>Ruddy Daggerwing</t>
  </si>
  <si>
    <t>Marpesia</t>
  </si>
  <si>
    <t>2020-09-08 19:46:56 UTC</t>
  </si>
  <si>
    <t>https://www.inaturalist.org/observations/58989473</t>
  </si>
  <si>
    <t>Mimosoideae</t>
  </si>
  <si>
    <t>2020-09-08 21:35:49 UTC</t>
  </si>
  <si>
    <t>cristal26</t>
  </si>
  <si>
    <t>https://www.inaturalist.org/observations/58991591</t>
  </si>
  <si>
    <t>Observed, growing outside window</t>
  </si>
  <si>
    <t>2020-09-05 16:08:00 UTC</t>
  </si>
  <si>
    <t>gabbygem221</t>
  </si>
  <si>
    <t>https://www.inaturalist.org/observations/58991673</t>
  </si>
  <si>
    <t>Warren</t>
  </si>
  <si>
    <t>Red-spotted Admiral</t>
  </si>
  <si>
    <t>Limenitis arthemis</t>
  </si>
  <si>
    <t>Limenitis</t>
  </si>
  <si>
    <t>2020-09-08 21:46:04 UTC</t>
  </si>
  <si>
    <t>https://www.inaturalist.org/observations/58992216</t>
  </si>
  <si>
    <t>Observed outside window</t>
  </si>
  <si>
    <t>Nursery bittercress</t>
  </si>
  <si>
    <t>Cardamine occulta</t>
  </si>
  <si>
    <t>Cardamine</t>
  </si>
  <si>
    <t>2020-09-08 22:05:50 UTC</t>
  </si>
  <si>
    <t>agneschen</t>
  </si>
  <si>
    <t>https://www.inaturalist.org/observations/58994054</t>
  </si>
  <si>
    <t>Bryum</t>
  </si>
  <si>
    <t>Bryales</t>
  </si>
  <si>
    <t>Bryaceae</t>
  </si>
  <si>
    <t>2020-09-08 22:12:59 UTC</t>
  </si>
  <si>
    <t>https://www.inaturalist.org/observations/58994452</t>
  </si>
  <si>
    <t>spotted spurge</t>
  </si>
  <si>
    <t>Euphorbia maculata</t>
  </si>
  <si>
    <t>Euphorbiaceae</t>
  </si>
  <si>
    <t>Euphorbia</t>
  </si>
  <si>
    <t>2020-09-08 22:04:05 UTC</t>
  </si>
  <si>
    <t>https://www.inaturalist.org/observations/58994704</t>
  </si>
  <si>
    <t>2020-09-08 22:20:05 UTC</t>
  </si>
  <si>
    <t>https://www.inaturalist.org/observations/58994896</t>
  </si>
  <si>
    <t>2020-09-08 22:23:40 UTC</t>
  </si>
  <si>
    <t>https://www.inaturalist.org/observations/58995107</t>
  </si>
  <si>
    <t>2020-09-08 22:30:34 UTC</t>
  </si>
  <si>
    <t>https://www.inaturalist.org/observations/58995524</t>
  </si>
  <si>
    <t>Amaranthus albus</t>
  </si>
  <si>
    <t>prostrate pigweed</t>
  </si>
  <si>
    <t>Amaranthus</t>
  </si>
  <si>
    <t>2020-09-08 22:39:40 UTC</t>
  </si>
  <si>
    <t>https://www.inaturalist.org/observations/58996148</t>
  </si>
  <si>
    <t>2020-09-08 22:42:27 UTC</t>
  </si>
  <si>
    <t>https://www.inaturalist.org/observations/58996329</t>
  </si>
  <si>
    <t>Ants</t>
  </si>
  <si>
    <t>2020-09-08 23:36:20 UTC</t>
  </si>
  <si>
    <t>https://www.inaturalist.org/observations/59000312</t>
  </si>
  <si>
    <t>2020-09-07 22:08:14 UTC</t>
  </si>
  <si>
    <t>sonelrubin</t>
  </si>
  <si>
    <t>https://www.inaturalist.org/observations/59001493</t>
  </si>
  <si>
    <t>field mushrooms, puffballs, and allies</t>
  </si>
  <si>
    <t>2020-09-07 22:14:15 UTC</t>
  </si>
  <si>
    <t>https://www.inaturalist.org/observations/59001582</t>
  </si>
  <si>
    <t>dogwoods</t>
  </si>
  <si>
    <t>Cornus</t>
  </si>
  <si>
    <t>Cornaceae</t>
  </si>
  <si>
    <t>2020-09-05 19:52:00 UTC</t>
  </si>
  <si>
    <t>alaahamdan01</t>
  </si>
  <si>
    <t>https://www.inaturalist.org/observations/59002935</t>
  </si>
  <si>
    <t xml:space="preserve">Found a duck swimming around the edge of a lake! </t>
  </si>
  <si>
    <t>2020-09-09 00:12:00 UTC</t>
  </si>
  <si>
    <t>agampreetsingh</t>
  </si>
  <si>
    <t>https://www.inaturalist.org/observations/59002974</t>
  </si>
  <si>
    <t xml:space="preserve">Plant in the cypress family found in Nassau County
</t>
  </si>
  <si>
    <t>Atlantic white cedar</t>
  </si>
  <si>
    <t>Chamaecyparis thyoides</t>
  </si>
  <si>
    <t>Chamaecyparis</t>
  </si>
  <si>
    <t>2020-09-09 00:14:44 UTC</t>
  </si>
  <si>
    <t>https://www.inaturalist.org/observations/59003113</t>
  </si>
  <si>
    <t>Ligustrum ovalifolium</t>
  </si>
  <si>
    <t>garden privet</t>
  </si>
  <si>
    <t>2020-09-09 00:16:35 UTC</t>
  </si>
  <si>
    <t>https://www.inaturalist.org/observations/59003344</t>
  </si>
  <si>
    <t>roses, elms, figs, and allies</t>
  </si>
  <si>
    <t>2020-09-09 00:18:16 UTC</t>
  </si>
  <si>
    <t>https://www.inaturalist.org/observations/59003452</t>
  </si>
  <si>
    <t>fortune's spindle</t>
  </si>
  <si>
    <t>Euonymus fortunei</t>
  </si>
  <si>
    <t>wintercreeper</t>
  </si>
  <si>
    <t>Celastrales</t>
  </si>
  <si>
    <t>Celastraceae</t>
  </si>
  <si>
    <t>Euonymus</t>
  </si>
  <si>
    <t>2020-09-09 00:21:25 UTC</t>
  </si>
  <si>
    <t>https://www.inaturalist.org/observations/59003697</t>
  </si>
  <si>
    <t>2020-09-05 18:44:00 UTC</t>
  </si>
  <si>
    <t>https://www.inaturalist.org/observations/59003771</t>
  </si>
  <si>
    <t>It may be hard to see but there is a Robin up in those trees!</t>
  </si>
  <si>
    <t>American Robin</t>
  </si>
  <si>
    <t>Turdus migratorius</t>
  </si>
  <si>
    <t>Turdidae</t>
  </si>
  <si>
    <t>Turdus</t>
  </si>
  <si>
    <t>2020-09-08 21:32:11 UTC</t>
  </si>
  <si>
    <t>https://www.inaturalist.org/observations/59008180</t>
  </si>
  <si>
    <t>Tends to be attracted to extremely bright flowers</t>
  </si>
  <si>
    <t>Hesperiini</t>
  </si>
  <si>
    <t>2020-09-08 21:22:03 UTC</t>
  </si>
  <si>
    <t>https://www.inaturalist.org/observations/59008713</t>
  </si>
  <si>
    <t>Docile and did not move at all when approached.</t>
  </si>
  <si>
    <t>Pholcidae</t>
  </si>
  <si>
    <t>Cellar Spiders</t>
  </si>
  <si>
    <t>2020-09-08 21:27:26 UTC</t>
  </si>
  <si>
    <t>https://www.inaturalist.org/observations/59008976</t>
  </si>
  <si>
    <t>Asian Tiger Mosquito</t>
  </si>
  <si>
    <t>Aedes albopictus</t>
  </si>
  <si>
    <t>Culicidae</t>
  </si>
  <si>
    <t>Aedes</t>
  </si>
  <si>
    <t>2020-09-08 21:30:01 UTC</t>
  </si>
  <si>
    <t>https://www.inaturalist.org/observations/59009092</t>
  </si>
  <si>
    <t>Randomly found it in my driveway; no active human care/attention was given to it.</t>
  </si>
  <si>
    <t>garden petunia</t>
  </si>
  <si>
    <t>Petunia √ó atkinsiana</t>
  </si>
  <si>
    <t>Petunia</t>
  </si>
  <si>
    <t>2020-09-08 21:18:48 UTC</t>
  </si>
  <si>
    <t>https://www.inaturalist.org/observations/59009238</t>
  </si>
  <si>
    <t>Want to know what the bug is; the plant is a bitter melon plant(believe its pure green sweat bee)</t>
  </si>
  <si>
    <t>Augochlorine Sweat Bees</t>
  </si>
  <si>
    <t>Augochlorini</t>
  </si>
  <si>
    <t>2020-09-08 21:33:06 UTC</t>
  </si>
  <si>
    <t>https://www.inaturalist.org/observations/59009460</t>
  </si>
  <si>
    <t>2020-09-08 21:22:58 UTC</t>
  </si>
  <si>
    <t>https://www.inaturalist.org/observations/59009705</t>
  </si>
  <si>
    <t>Cute once you get over the fear of it jumping on you</t>
  </si>
  <si>
    <t>Asiatic Wall Jumping Spider</t>
  </si>
  <si>
    <t>Attulus fasciger</t>
  </si>
  <si>
    <t>Salticidae</t>
  </si>
  <si>
    <t>Attulus</t>
  </si>
  <si>
    <t>2020-09-02 23:23:15 UTC</t>
  </si>
  <si>
    <t>https://www.inaturalist.org/observations/59009847</t>
  </si>
  <si>
    <t>What type of bunny/rabbit?Couldn't get a good enough picture because I didn't wanna step on private property</t>
  </si>
  <si>
    <t>https://www.inaturalist.org/observations/59009920</t>
  </si>
  <si>
    <t xml:space="preserve">Its a family! I don't of what though unfortunately. </t>
  </si>
  <si>
    <t>Arthropods</t>
  </si>
  <si>
    <t>2020-09-08 21:14:58 UTC</t>
  </si>
  <si>
    <t>https://www.inaturalist.org/observations/59010090</t>
  </si>
  <si>
    <t>I couldn't get a good enough picture in fear of startling it; it camouflages really well.</t>
  </si>
  <si>
    <t>Crane Flies</t>
  </si>
  <si>
    <t>Tipulomorpha</t>
  </si>
  <si>
    <t>2020-09-09 01:54:00 UTC</t>
  </si>
  <si>
    <t>https://www.inaturalist.org/observations/59011263</t>
  </si>
  <si>
    <t>Thoas Swallowtail</t>
  </si>
  <si>
    <t>Papilio thoas</t>
  </si>
  <si>
    <t>https://www.inaturalist.org/observations/59011528</t>
  </si>
  <si>
    <t>Red Postman</t>
  </si>
  <si>
    <t>Heliconius erato</t>
  </si>
  <si>
    <t>Heliconius</t>
  </si>
  <si>
    <t>https://www.inaturalist.org/observations/59011623</t>
  </si>
  <si>
    <t>Common Buckeye</t>
  </si>
  <si>
    <t>Junonia coenia</t>
  </si>
  <si>
    <t>Junonia</t>
  </si>
  <si>
    <t>2020-09-09 02:44:17 UTC</t>
  </si>
  <si>
    <t>samiha</t>
  </si>
  <si>
    <t>https://www.inaturalist.org/observations/59014437</t>
  </si>
  <si>
    <t>Domestic Mallard</t>
  </si>
  <si>
    <t>Anas platyrhynchos domesticus</t>
  </si>
  <si>
    <t>2020-09-08 22:58:31 UTC</t>
  </si>
  <si>
    <t>sena_mena</t>
  </si>
  <si>
    <t>https://www.inaturalist.org/observations/59016562</t>
  </si>
  <si>
    <t>Lasioderma</t>
  </si>
  <si>
    <t>Ptinidae</t>
  </si>
  <si>
    <t>2020-09-09 03:27:32 UTC</t>
  </si>
  <si>
    <t>valeriekominer</t>
  </si>
  <si>
    <t>https://www.inaturalist.org/observations/59016606</t>
  </si>
  <si>
    <t>2020-09-09 03:27:17 UTC</t>
  </si>
  <si>
    <t>https://www.inaturalist.org/observations/59016627</t>
  </si>
  <si>
    <t>Buxus</t>
  </si>
  <si>
    <t>boxes</t>
  </si>
  <si>
    <t>2020-09-09 03:18:53 UTC</t>
  </si>
  <si>
    <t>https://www.inaturalist.org/observations/59016637</t>
  </si>
  <si>
    <t>Black Carpet Beetles</t>
  </si>
  <si>
    <t>Attagenus</t>
  </si>
  <si>
    <t>Dermestidae</t>
  </si>
  <si>
    <t>2020-09-09 13:26:59 UTC</t>
  </si>
  <si>
    <t>https://www.inaturalist.org/observations/59040115</t>
  </si>
  <si>
    <t>I love how this was like a Christmas tree! The iridescence was really visible this morning.</t>
  </si>
  <si>
    <t>2020-09-09 09:11:21 UTC</t>
  </si>
  <si>
    <t>UTC</t>
  </si>
  <si>
    <t>alexisbrewer</t>
  </si>
  <si>
    <t>https://www.inaturalist.org/observations/59041421</t>
  </si>
  <si>
    <t>Pulaski</t>
  </si>
  <si>
    <t>Arkansas</t>
  </si>
  <si>
    <t>Mayflies</t>
  </si>
  <si>
    <t>Ephemeroptera</t>
  </si>
  <si>
    <t>2020-09-09 14:41:26 UTC</t>
  </si>
  <si>
    <t>carolinegerber30</t>
  </si>
  <si>
    <t>https://www.inaturalist.org/observations/59043551</t>
  </si>
  <si>
    <t xml:space="preserve">bright colors, odd amount of leaves. looks healthy </t>
  </si>
  <si>
    <t>petunias</t>
  </si>
  <si>
    <t>2020-09-09 14:42:32 UTC</t>
  </si>
  <si>
    <t>https://www.inaturalist.org/observations/59043608</t>
  </si>
  <si>
    <t>tiny petals. attracts bees for pollination</t>
  </si>
  <si>
    <t>Centranthus ruber</t>
  </si>
  <si>
    <t>Red Valerian</t>
  </si>
  <si>
    <t>Centranthus</t>
  </si>
  <si>
    <t>2020-09-09 14:43:16 UTC</t>
  </si>
  <si>
    <t>https://www.inaturalist.org/observations/59043713</t>
  </si>
  <si>
    <t>stands up strong. another flower that looks healthy while everything else looks dead near it. doesn‚Äôt have a strong lavender smell</t>
  </si>
  <si>
    <t>Lavandula angustifolia</t>
  </si>
  <si>
    <t>Common Lavender</t>
  </si>
  <si>
    <t>Lavandula</t>
  </si>
  <si>
    <t>2020-09-09 14:45:41 UTC</t>
  </si>
  <si>
    <t>https://www.inaturalist.org/observations/59043840</t>
  </si>
  <si>
    <t>no flowers just leaves and weeds growing. garbage is around it</t>
  </si>
  <si>
    <t>Faboideae</t>
  </si>
  <si>
    <t>2020-09-09 14:46:35 UTC</t>
  </si>
  <si>
    <t>https://www.inaturalist.org/observations/59044020</t>
  </si>
  <si>
    <t>the petals of one of the flowers were almost completely gone. while another did even have petals at all yet</t>
  </si>
  <si>
    <t>2020-09-09 05:15:13 UTC</t>
  </si>
  <si>
    <t>https://www.inaturalist.org/observations/59046937</t>
  </si>
  <si>
    <t>Three raccoon siblings! They're getting big now.</t>
  </si>
  <si>
    <t>2020-09-09 17:19:44 UTC</t>
  </si>
  <si>
    <t>https://www.inaturalist.org/observations/59057169</t>
  </si>
  <si>
    <t>Isopods</t>
  </si>
  <si>
    <t>2020-09-09 17:22:59 UTC</t>
  </si>
  <si>
    <t>https://www.inaturalist.org/observations/59057600</t>
  </si>
  <si>
    <t>2020-09-09 17:25:07 UTC</t>
  </si>
  <si>
    <t>https://www.inaturalist.org/observations/59057635</t>
  </si>
  <si>
    <t>Catalpa</t>
  </si>
  <si>
    <t>Catalpas</t>
  </si>
  <si>
    <t>Bignoniaceae</t>
  </si>
  <si>
    <t>2020-09-09 17:23:30 UTC</t>
  </si>
  <si>
    <t>https://www.inaturalist.org/observations/59057683</t>
  </si>
  <si>
    <t>Celastrus</t>
  </si>
  <si>
    <t>bittersweets</t>
  </si>
  <si>
    <t>2020-09-09 20:04:46 UTC</t>
  </si>
  <si>
    <t>https://www.inaturalist.org/observations/59073494</t>
  </si>
  <si>
    <t>Atlantic</t>
  </si>
  <si>
    <t>2020-09-09 20:04:55 UTC</t>
  </si>
  <si>
    <t>https://www.inaturalist.org/observations/59073779</t>
  </si>
  <si>
    <t>2020-09-06 17:11:00 UTC</t>
  </si>
  <si>
    <t>https://www.inaturalist.org/observations/59079194</t>
  </si>
  <si>
    <t>Fraternal Potter Wasp</t>
  </si>
  <si>
    <t>Eumenes fraternus</t>
  </si>
  <si>
    <t>Eumenes</t>
  </si>
  <si>
    <t>2020-09-09 21:19:53 UTC</t>
  </si>
  <si>
    <t>https://www.inaturalist.org/observations/59079556</t>
  </si>
  <si>
    <t>Thaumatophyllum bipinnatifidum</t>
  </si>
  <si>
    <t>Tree Philodendron</t>
  </si>
  <si>
    <t>Thaumatophyllum</t>
  </si>
  <si>
    <t>2020-09-09 21:18:31 UTC</t>
  </si>
  <si>
    <t>https://www.inaturalist.org/observations/59079586</t>
  </si>
  <si>
    <t>2020-09-09 21:23:16 UTC</t>
  </si>
  <si>
    <t>https://www.inaturalist.org/observations/59079822</t>
  </si>
  <si>
    <t>Neoregelia</t>
  </si>
  <si>
    <t>Bromeliaceae</t>
  </si>
  <si>
    <t>2020-09-09 21:30:13 UTC</t>
  </si>
  <si>
    <t>sasha11</t>
  </si>
  <si>
    <t>https://www.inaturalist.org/observations/59080457</t>
  </si>
  <si>
    <t>2020-09-09 21:20:26 UTC</t>
  </si>
  <si>
    <t>sammuellf</t>
  </si>
  <si>
    <t>https://www.inaturalist.org/observations/59080601</t>
  </si>
  <si>
    <t>2020-09-09 22:03:24 UTC</t>
  </si>
  <si>
    <t>alessandrahayes</t>
  </si>
  <si>
    <t>https://www.inaturalist.org/observations/59083271</t>
  </si>
  <si>
    <t>Inside the hibiscus flower is a bumble bee that‚Äôs covered in pollen!</t>
  </si>
  <si>
    <t>2020-09-09 22:21:30 UTC</t>
  </si>
  <si>
    <t>https://www.inaturalist.org/observations/59084574</t>
  </si>
  <si>
    <t>spurflowers</t>
  </si>
  <si>
    <t>2020-09-09 22:17:10 UTC</t>
  </si>
  <si>
    <t>https://www.inaturalist.org/observations/59085160</t>
  </si>
  <si>
    <t>2020-09-09 22:58:48 UTC</t>
  </si>
  <si>
    <t>https://www.inaturalist.org/observations/59087028</t>
  </si>
  <si>
    <t>2020-09-09 23:00:07 UTC</t>
  </si>
  <si>
    <t>https://www.inaturalist.org/observations/59087097</t>
  </si>
  <si>
    <t>2020-09-09 23:00:17 UTC</t>
  </si>
  <si>
    <t>hatchap</t>
  </si>
  <si>
    <t>https://www.inaturalist.org/observations/59087139</t>
  </si>
  <si>
    <t>Orbweavers</t>
  </si>
  <si>
    <t>2020-09-09 23:00:49 UTC</t>
  </si>
  <si>
    <t>https://www.inaturalist.org/observations/59087167</t>
  </si>
  <si>
    <t>marigolds</t>
  </si>
  <si>
    <t>Tagetes</t>
  </si>
  <si>
    <t>2020-09-09 23:01:45 UTC</t>
  </si>
  <si>
    <t>https://www.inaturalist.org/observations/59087211</t>
  </si>
  <si>
    <t>Ranunculus repens</t>
  </si>
  <si>
    <t>Creeping buttercup</t>
  </si>
  <si>
    <t>Ranunculus</t>
  </si>
  <si>
    <t>2020-09-09 23:01:32 UTC</t>
  </si>
  <si>
    <t>https://www.inaturalist.org/observations/59087228</t>
  </si>
  <si>
    <t>2020-09-10 00:47:25 UTC</t>
  </si>
  <si>
    <t>https://www.inaturalist.org/observations/59094560</t>
  </si>
  <si>
    <t>2020-09-10 00:47:13 UTC</t>
  </si>
  <si>
    <t>https://www.inaturalist.org/observations/59094626</t>
  </si>
  <si>
    <t>2020-09-10 00:47:33 UTC</t>
  </si>
  <si>
    <t>https://www.inaturalist.org/observations/59094675</t>
  </si>
  <si>
    <t>Burlington</t>
  </si>
  <si>
    <t>Nemoria</t>
  </si>
  <si>
    <t>Geometridae</t>
  </si>
  <si>
    <t>2020-09-06 16:23:26 UTC</t>
  </si>
  <si>
    <t>https://www.inaturalist.org/observations/59104107</t>
  </si>
  <si>
    <t>2020-09-10 16:22:55 UTC</t>
  </si>
  <si>
    <t>https://www.inaturalist.org/observations/59137862</t>
  </si>
  <si>
    <t>Lumbricus terrestris</t>
  </si>
  <si>
    <t>Common Earthworm</t>
  </si>
  <si>
    <t>Annelida</t>
  </si>
  <si>
    <t>Clitellata</t>
  </si>
  <si>
    <t>Haplotaxida</t>
  </si>
  <si>
    <t>Lumbricidae</t>
  </si>
  <si>
    <t>Lumbricus</t>
  </si>
  <si>
    <t>2020-09-10 16:25:18 UTC</t>
  </si>
  <si>
    <t>ytorczyner</t>
  </si>
  <si>
    <t>https://www.inaturalist.org/observations/59138023</t>
  </si>
  <si>
    <t>2020-09-10 16:54:58 UTC</t>
  </si>
  <si>
    <t>https://www.inaturalist.org/observations/59140781</t>
  </si>
  <si>
    <t>Bjerkandera adusta</t>
  </si>
  <si>
    <t>Smoky polypore</t>
  </si>
  <si>
    <t>Meruliaceae</t>
  </si>
  <si>
    <t>Bjerkandera</t>
  </si>
  <si>
    <t>2020-09-10 16:54:35 UTC</t>
  </si>
  <si>
    <t>https://www.inaturalist.org/observations/59140805</t>
  </si>
  <si>
    <t>Ganoderma sessile</t>
  </si>
  <si>
    <t>2020-09-10 17:39:43 UTC</t>
  </si>
  <si>
    <t>ashleychen1</t>
  </si>
  <si>
    <t>https://www.inaturalist.org/observations/59144461</t>
  </si>
  <si>
    <t>Cucumis melo</t>
  </si>
  <si>
    <t>Muskmelon</t>
  </si>
  <si>
    <t>Cucumis</t>
  </si>
  <si>
    <t>2020-09-10 17:55:06 UTC</t>
  </si>
  <si>
    <t>https://www.inaturalist.org/observations/59150166</t>
  </si>
  <si>
    <t>2020-09-10 17:54:58 UTC</t>
  </si>
  <si>
    <t>https://www.inaturalist.org/observations/59150228</t>
  </si>
  <si>
    <t>Blue-winged Scoliid Wasp</t>
  </si>
  <si>
    <t>Scolia dubia</t>
  </si>
  <si>
    <t>Scoliidae</t>
  </si>
  <si>
    <t>Scolia</t>
  </si>
  <si>
    <t>2020-09-10 17:55:03 UTC</t>
  </si>
  <si>
    <t>https://www.inaturalist.org/observations/59150305</t>
  </si>
  <si>
    <t>2020-09-10 19:50:39 UTC</t>
  </si>
  <si>
    <t>https://www.inaturalist.org/observations/59156721</t>
  </si>
  <si>
    <t xml:space="preserve">I don‚Äôt think the bottle belongs to the squirrel, but I can‚Äôt be sure... </t>
  </si>
  <si>
    <t>2020-09-10 19:57:06 UTC</t>
  </si>
  <si>
    <t>christylin</t>
  </si>
  <si>
    <t>https://www.inaturalist.org/observations/59157539</t>
  </si>
  <si>
    <t>2020-09-06 21:18:51 UTC</t>
  </si>
  <si>
    <t>depoulet</t>
  </si>
  <si>
    <t>https://www.inaturalist.org/observations/59158515</t>
  </si>
  <si>
    <t>Quercus rotundifolia</t>
  </si>
  <si>
    <t>sweet acorn oak</t>
  </si>
  <si>
    <t>2020-09-10 20:14:49 UTC</t>
  </si>
  <si>
    <t>jess-morales428</t>
  </si>
  <si>
    <t>https://www.inaturalist.org/observations/59159095</t>
  </si>
  <si>
    <t>Plant</t>
  </si>
  <si>
    <t>swamp smartweed</t>
  </si>
  <si>
    <t>Persicaria hydropiperoides</t>
  </si>
  <si>
    <t>2020-09-10 21:06:26 UTC</t>
  </si>
  <si>
    <t>https://www.inaturalist.org/observations/59163900</t>
  </si>
  <si>
    <t>Jumping Spiders</t>
  </si>
  <si>
    <t>2020-09-10 21:23:51 UTC</t>
  </si>
  <si>
    <t>https://www.inaturalist.org/observations/59165646</t>
  </si>
  <si>
    <t>2020-09-10 22:16:52 UTC</t>
  </si>
  <si>
    <t>dennismerzlika</t>
  </si>
  <si>
    <t>https://www.inaturalist.org/observations/59169677</t>
  </si>
  <si>
    <t>European Starling</t>
  </si>
  <si>
    <t>Sturnus vulgaris</t>
  </si>
  <si>
    <t>Sturnidae</t>
  </si>
  <si>
    <t>Sturnus</t>
  </si>
  <si>
    <t>2020-09-10 22:23:48 UTC</t>
  </si>
  <si>
    <t>https://www.inaturalist.org/observations/59170424</t>
  </si>
  <si>
    <t>2020-09-08 23:27:06 UTC</t>
  </si>
  <si>
    <t>victoriapau</t>
  </si>
  <si>
    <t>https://www.inaturalist.org/observations/59179463</t>
  </si>
  <si>
    <t>2020-09-11 00:22:47 UTC</t>
  </si>
  <si>
    <t>nicholassoria</t>
  </si>
  <si>
    <t>https://www.inaturalist.org/observations/59179954</t>
  </si>
  <si>
    <t xml:space="preserve">I saw this at my job </t>
  </si>
  <si>
    <t>2020-09-09 15:34:00 UTC</t>
  </si>
  <si>
    <t>jessilynnallen73</t>
  </si>
  <si>
    <t>https://www.inaturalist.org/observations/59181793</t>
  </si>
  <si>
    <t>Madison</t>
  </si>
  <si>
    <t>Kentucky</t>
  </si>
  <si>
    <t>North American Luna Moth</t>
  </si>
  <si>
    <t>Actias luna</t>
  </si>
  <si>
    <t>Luna Moth</t>
  </si>
  <si>
    <t>Saturniidae</t>
  </si>
  <si>
    <t>Actias</t>
  </si>
  <si>
    <t>2020-09-11 00:51:54 UTC</t>
  </si>
  <si>
    <t>ricardoguaribo</t>
  </si>
  <si>
    <t>https://www.inaturalist.org/observations/59181951</t>
  </si>
  <si>
    <t>Cutworm Moths and Allies</t>
  </si>
  <si>
    <t>2020-09-11 00:57:53 UTC</t>
  </si>
  <si>
    <t>Pacific Time (US &amp; Canada)</t>
  </si>
  <si>
    <t>josephabraham</t>
  </si>
  <si>
    <t>https://www.inaturalist.org/observations/59182361</t>
  </si>
  <si>
    <t xml:space="preserve">La Jolla Shore
</t>
  </si>
  <si>
    <t>San Diego</t>
  </si>
  <si>
    <t>California</t>
  </si>
  <si>
    <t>California Sea Lion</t>
  </si>
  <si>
    <t>Zalophus californianus</t>
  </si>
  <si>
    <t>Otariidae</t>
  </si>
  <si>
    <t>Zalophus</t>
  </si>
  <si>
    <t>2020-09-02 01:51:00 UTC</t>
  </si>
  <si>
    <t>pamleybengrub</t>
  </si>
  <si>
    <t>https://www.inaturalist.org/observations/59186106</t>
  </si>
  <si>
    <t>2020-09-11 02:14:22 UTC</t>
  </si>
  <si>
    <t>https://www.inaturalist.org/observations/59187391</t>
  </si>
  <si>
    <t xml:space="preserve">An annoying bug found inside my room. One of many types. Sorry for the quality of the photo. Got to use the lens next time.
</t>
  </si>
  <si>
    <t>2020-09-11 03:17:30 UTC</t>
  </si>
  <si>
    <t>https://www.inaturalist.org/observations/59191427</t>
  </si>
  <si>
    <t>House Centipede</t>
  </si>
  <si>
    <t>Scutigera coleoptrata</t>
  </si>
  <si>
    <t>Chilopoda</t>
  </si>
  <si>
    <t>Scutigeromorpha</t>
  </si>
  <si>
    <t>Scutigeridae</t>
  </si>
  <si>
    <t>Scutigera</t>
  </si>
  <si>
    <t>2020-09-11 13:15:57 UTC</t>
  </si>
  <si>
    <t>https://www.inaturalist.org/observations/59212535</t>
  </si>
  <si>
    <t>2020-09-11 13:17:32 UTC</t>
  </si>
  <si>
    <t>siwnaturalist</t>
  </si>
  <si>
    <t>https://www.inaturalist.org/observations/59216964</t>
  </si>
  <si>
    <t>Short-billed Dowitcher</t>
  </si>
  <si>
    <t>Limnodromus griseus</t>
  </si>
  <si>
    <t>Scolopacidae</t>
  </si>
  <si>
    <t>Limnodromus</t>
  </si>
  <si>
    <t>https://www.inaturalist.org/observations/59217875</t>
  </si>
  <si>
    <t>Lesser Yellowlegs</t>
  </si>
  <si>
    <t>Tringa flavipes</t>
  </si>
  <si>
    <t>Tringa</t>
  </si>
  <si>
    <t>2020-09-11 14:39:57 UTC</t>
  </si>
  <si>
    <t>daniely5656</t>
  </si>
  <si>
    <t>https://www.inaturalist.org/observations/59218545</t>
  </si>
  <si>
    <t>Skippers</t>
  </si>
  <si>
    <t>2020-09-11 14:56:28 UTC</t>
  </si>
  <si>
    <t>nathaniel7988</t>
  </si>
  <si>
    <t>https://www.inaturalist.org/observations/59219956</t>
  </si>
  <si>
    <t xml:space="preserve">Baby bee spotted resting atop the leaf
</t>
  </si>
  <si>
    <t>Cornus sericea</t>
  </si>
  <si>
    <t>red osier dogwood</t>
  </si>
  <si>
    <t>2020-09-11 14:58:57 UTC</t>
  </si>
  <si>
    <t>https://www.inaturalist.org/observations/59220405</t>
  </si>
  <si>
    <t xml:space="preserve">Hours growing on a vine/vine has tiny spiky thorn-like projections 
</t>
  </si>
  <si>
    <t>Cucurbita</t>
  </si>
  <si>
    <t>gourds</t>
  </si>
  <si>
    <t>2020-09-11 01:45:49 UTC</t>
  </si>
  <si>
    <t>https://www.inaturalist.org/observations/59225307</t>
  </si>
  <si>
    <t>Mint Moths</t>
  </si>
  <si>
    <t>Pyrausta</t>
  </si>
  <si>
    <t>Crambidae</t>
  </si>
  <si>
    <t>2020-09-01 21:11:32 UTC</t>
  </si>
  <si>
    <t>erinmctarsney</t>
  </si>
  <si>
    <t>https://www.inaturalist.org/observations/59226535</t>
  </si>
  <si>
    <t>2020-09-01 21:13:53 UTC</t>
  </si>
  <si>
    <t>https://www.inaturalist.org/observations/59226771</t>
  </si>
  <si>
    <t>2020-09-01 21:24:11 UTC</t>
  </si>
  <si>
    <t>https://www.inaturalist.org/observations/59226852</t>
  </si>
  <si>
    <t>2020-09-03 19:22:41 UTC</t>
  </si>
  <si>
    <t>https://www.inaturalist.org/observations/59227238</t>
  </si>
  <si>
    <t>2020-09-04 00:16:13 UTC</t>
  </si>
  <si>
    <t>https://www.inaturalist.org/observations/59227266</t>
  </si>
  <si>
    <t>2020-09-06 00:54:40 UTC</t>
  </si>
  <si>
    <t>https://www.inaturalist.org/observations/59227600</t>
  </si>
  <si>
    <t>Colubrid Snakes</t>
  </si>
  <si>
    <t>Colubridae</t>
  </si>
  <si>
    <t>Squamata</t>
  </si>
  <si>
    <t>2020-09-05 17:28:13 UTC</t>
  </si>
  <si>
    <t>https://www.inaturalist.org/observations/59227604</t>
  </si>
  <si>
    <t>Acronicta americana</t>
  </si>
  <si>
    <t>American Dagger</t>
  </si>
  <si>
    <t>Acronicta</t>
  </si>
  <si>
    <t>2020-09-06 20:21:06 UTC</t>
  </si>
  <si>
    <t>https://www.inaturalist.org/observations/59227732</t>
  </si>
  <si>
    <t>2020-09-07 23:32:11 UTC</t>
  </si>
  <si>
    <t>https://www.inaturalist.org/observations/59227820</t>
  </si>
  <si>
    <t>2020-09-08 03:55:23 UTC</t>
  </si>
  <si>
    <t>https://www.inaturalist.org/observations/59227892</t>
  </si>
  <si>
    <t>Deroceras laeve</t>
  </si>
  <si>
    <t>Meadow Slug</t>
  </si>
  <si>
    <t>Agriolimacidae</t>
  </si>
  <si>
    <t>Deroceras</t>
  </si>
  <si>
    <t>2020-09-05 02:31:58 UTC</t>
  </si>
  <si>
    <t>kevilshah461</t>
  </si>
  <si>
    <t>https://www.inaturalist.org/observations/59229234</t>
  </si>
  <si>
    <t>Insect (cockroach)</t>
  </si>
  <si>
    <t>insect</t>
  </si>
  <si>
    <t>Blattodea</t>
  </si>
  <si>
    <t>Cockroaches and Termites</t>
  </si>
  <si>
    <t>2020-09-09 20:50:24 UTC</t>
  </si>
  <si>
    <t>https://www.inaturalist.org/observations/59230585</t>
  </si>
  <si>
    <t>Helianthus annuus</t>
  </si>
  <si>
    <t>common sunflower</t>
  </si>
  <si>
    <t>Helianthus</t>
  </si>
  <si>
    <t>2020-09-10 10:48:59 UTC</t>
  </si>
  <si>
    <t>https://www.inaturalist.org/observations/59231048</t>
  </si>
  <si>
    <t>Eastern Carpenter Bee</t>
  </si>
  <si>
    <t>Xylocopa virginica</t>
  </si>
  <si>
    <t>Xylocopa</t>
  </si>
  <si>
    <t>2020-09-11 20:06:33 UTC</t>
  </si>
  <si>
    <t>dsoleimani</t>
  </si>
  <si>
    <t>https://www.inaturalist.org/observations/59250253</t>
  </si>
  <si>
    <t>2020-09-11 20:17:34 UTC</t>
  </si>
  <si>
    <t>https://www.inaturalist.org/observations/59251412</t>
  </si>
  <si>
    <t>2020-09-11 20:39:38 UTC</t>
  </si>
  <si>
    <t>brianboston</t>
  </si>
  <si>
    <t>https://www.inaturalist.org/observations/59253547</t>
  </si>
  <si>
    <t>White Wood Aster</t>
  </si>
  <si>
    <t>Eurybia divaricata</t>
  </si>
  <si>
    <t>Eurybia</t>
  </si>
  <si>
    <t>2020-09-11 20:40:49 UTC</t>
  </si>
  <si>
    <t>https://www.inaturalist.org/observations/59253699</t>
  </si>
  <si>
    <t>Desarmillaria</t>
  </si>
  <si>
    <t>Physalacriaceae</t>
  </si>
  <si>
    <t>2020-09-11 20:44:24 UTC</t>
  </si>
  <si>
    <t>https://www.inaturalist.org/observations/59254032</t>
  </si>
  <si>
    <t>2020-09-11 20:27:17 UTC</t>
  </si>
  <si>
    <t>marwaa</t>
  </si>
  <si>
    <t>https://www.inaturalist.org/observations/59254110</t>
  </si>
  <si>
    <t>Yellow-fringed Dolichomia Moth</t>
  </si>
  <si>
    <t>Hypsopygia olinalis</t>
  </si>
  <si>
    <t>Pyralidae</t>
  </si>
  <si>
    <t>Hypsopygia</t>
  </si>
  <si>
    <t>2020-09-11 20:51:58 UTC</t>
  </si>
  <si>
    <t>https://www.inaturalist.org/observations/59256166</t>
  </si>
  <si>
    <t>2020-09-11 21:45:45 UTC</t>
  </si>
  <si>
    <t>shezanalam48</t>
  </si>
  <si>
    <t>https://www.inaturalist.org/observations/59259949</t>
  </si>
  <si>
    <t>2020-09-07 16:24:07 UTC</t>
  </si>
  <si>
    <t>https://www.inaturalist.org/observations/59260320</t>
  </si>
  <si>
    <t>Schuyler</t>
  </si>
  <si>
    <t>2020-09-11 21:51:30 UTC</t>
  </si>
  <si>
    <t>https://www.inaturalist.org/observations/59260875</t>
  </si>
  <si>
    <t>2020-09-10 23:18:00 UTC</t>
  </si>
  <si>
    <t>mcaitlin</t>
  </si>
  <si>
    <t>https://www.inaturalist.org/observations/59261115</t>
  </si>
  <si>
    <t>Norfolk</t>
  </si>
  <si>
    <t>2020-09-09 14:27:16 UTC</t>
  </si>
  <si>
    <t>https://www.inaturalist.org/observations/59261321</t>
  </si>
  <si>
    <t>Plymouth</t>
  </si>
  <si>
    <t>Helianthinae</t>
  </si>
  <si>
    <t>2020-09-09 14:27:36 UTC</t>
  </si>
  <si>
    <t>https://www.inaturalist.org/observations/59261975</t>
  </si>
  <si>
    <t>False Milkweed Bug</t>
  </si>
  <si>
    <t>Lygaeus turcicus</t>
  </si>
  <si>
    <t>Lygaeidae</t>
  </si>
  <si>
    <t>Lygaeus</t>
  </si>
  <si>
    <t>2020-09-09 14:28:34 UTC</t>
  </si>
  <si>
    <t>https://www.inaturalist.org/observations/59261992</t>
  </si>
  <si>
    <t>Fausse punaise de l'Ascl√©piade</t>
  </si>
  <si>
    <t>2020-09-06 22:49:30 UTC</t>
  </si>
  <si>
    <t>https://www.inaturalist.org/observations/59267121</t>
  </si>
  <si>
    <t>2020-09-11 23:06:14 UTC</t>
  </si>
  <si>
    <t>https://www.inaturalist.org/observations/59267211</t>
  </si>
  <si>
    <t>2020-09-11 18:11:11 UTC</t>
  </si>
  <si>
    <t>https://www.inaturalist.org/observations/59272626</t>
  </si>
  <si>
    <t>2020-09-05 00:59:00 UTC</t>
  </si>
  <si>
    <t>hanye</t>
  </si>
  <si>
    <t>https://www.inaturalist.org/observations/59275720</t>
  </si>
  <si>
    <t>2020-09-11 15:28:43 UTC</t>
  </si>
  <si>
    <t>https://www.inaturalist.org/observations/59284267</t>
  </si>
  <si>
    <t>2020-09-08 20:40:00 UTC</t>
  </si>
  <si>
    <t>jasminehe</t>
  </si>
  <si>
    <t>https://www.inaturalist.org/observations/59287498</t>
  </si>
  <si>
    <t>Periwinkle</t>
  </si>
  <si>
    <t>Catharanthus</t>
  </si>
  <si>
    <t>2020-09-03 19:13:00 UTC</t>
  </si>
  <si>
    <t>https://www.inaturalist.org/observations/59287780</t>
  </si>
  <si>
    <t>Zinnia</t>
  </si>
  <si>
    <t>2020-09-03 19:12:00 UTC</t>
  </si>
  <si>
    <t>https://www.inaturalist.org/observations/59287890</t>
  </si>
  <si>
    <t>Magnolias, margaritas y parientes (dicotiled√≥neas)</t>
  </si>
  <si>
    <t>2020-09-03 17:03:00 UTC</t>
  </si>
  <si>
    <t>leslieandrade</t>
  </si>
  <si>
    <t>https://www.inaturalist.org/observations/59288550</t>
  </si>
  <si>
    <t>2020-09-03 14:59:00 UTC</t>
  </si>
  <si>
    <t>https://www.inaturalist.org/observations/59288551</t>
  </si>
  <si>
    <t>Roses</t>
  </si>
  <si>
    <t>2020-09-03 15:36:00 UTC</t>
  </si>
  <si>
    <t>https://www.inaturalist.org/observations/59288553</t>
  </si>
  <si>
    <t>2020-09-12 04:35:44 UTC</t>
  </si>
  <si>
    <t>davidbulanov</t>
  </si>
  <si>
    <t>https://www.inaturalist.org/observations/59290182</t>
  </si>
  <si>
    <t xml:space="preserve">Maybe German Cockroach? </t>
  </si>
  <si>
    <t>Blattidae</t>
  </si>
  <si>
    <t>Household Cockroaches</t>
  </si>
  <si>
    <t>2020-09-11 20:42:47 UTC</t>
  </si>
  <si>
    <t>https://www.inaturalist.org/observations/59290184</t>
  </si>
  <si>
    <t>2020-09-12 00:30:56 UTC</t>
  </si>
  <si>
    <t>https://www.inaturalist.org/observations/59293839</t>
  </si>
  <si>
    <t>Did not capture the little guy - he jumped right into a friends hands</t>
  </si>
  <si>
    <t>Northern Italian Wall Lizard</t>
  </si>
  <si>
    <t>Podarcis siculus campestris</t>
  </si>
  <si>
    <t>Lacertidae</t>
  </si>
  <si>
    <t>Podarcis</t>
  </si>
  <si>
    <t>Podarcis siculus</t>
  </si>
  <si>
    <t>2020-09-12 14:17:12 UTC</t>
  </si>
  <si>
    <t>calterman</t>
  </si>
  <si>
    <t>https://www.inaturalist.org/observations/59317823</t>
  </si>
  <si>
    <t>Cheiracanthium mildei</t>
  </si>
  <si>
    <t>Yellow Sac Spider</t>
  </si>
  <si>
    <t>Cheiracanthiidae</t>
  </si>
  <si>
    <t>Cheiracanthium</t>
  </si>
  <si>
    <t>2020-09-12 15:28:01 UTC</t>
  </si>
  <si>
    <t>avni3</t>
  </si>
  <si>
    <t>https://www.inaturalist.org/observations/59327765</t>
  </si>
  <si>
    <t>–ë—É–¥—Ä–∞ –ø–ª—é—â–µ–≤–∏–¥–Ω–∞—è</t>
  </si>
  <si>
    <t>Glechoma hederacea</t>
  </si>
  <si>
    <t>ground-ivy</t>
  </si>
  <si>
    <t>Glechoma</t>
  </si>
  <si>
    <t>2020-09-12 13:20:00 UTC</t>
  </si>
  <si>
    <t>melissa_poggioli</t>
  </si>
  <si>
    <t>https://www.inaturalist.org/observations/59330695</t>
  </si>
  <si>
    <t>Common Whitetail</t>
  </si>
  <si>
    <t>Plathemis lydia</t>
  </si>
  <si>
    <t>Plathemis</t>
  </si>
  <si>
    <t>2020-09-12 13:35:00 UTC</t>
  </si>
  <si>
    <t>https://www.inaturalist.org/observations/59331066</t>
  </si>
  <si>
    <t>Phragmatobia</t>
  </si>
  <si>
    <t>Erebidae</t>
  </si>
  <si>
    <t>2020-09-12 13:50:00 UTC</t>
  </si>
  <si>
    <t>https://www.inaturalist.org/observations/59331365</t>
  </si>
  <si>
    <t>Milkweed Tussock Moth</t>
  </si>
  <si>
    <t>Euchaetes egle</t>
  </si>
  <si>
    <t>Euchaetes</t>
  </si>
  <si>
    <t>2020-09-12 17:30:18 UTC</t>
  </si>
  <si>
    <t>nikki_wen</t>
  </si>
  <si>
    <t>https://www.inaturalist.org/observations/59342376</t>
  </si>
  <si>
    <t>Pholcus phalangioides</t>
  </si>
  <si>
    <t>Long-bodied Cellar Spider</t>
  </si>
  <si>
    <t>Pholcus</t>
  </si>
  <si>
    <t>2020-09-12 17:29:33 UTC</t>
  </si>
  <si>
    <t>https://www.inaturalist.org/observations/59342709</t>
  </si>
  <si>
    <t>Oxalis stricta</t>
  </si>
  <si>
    <t>upright yellow woodsorrel</t>
  </si>
  <si>
    <t>2020-09-12 17:35:37 UTC</t>
  </si>
  <si>
    <t>dmphillips</t>
  </si>
  <si>
    <t>https://www.inaturalist.org/observations/59343345</t>
  </si>
  <si>
    <t>Morris</t>
  </si>
  <si>
    <t>2020-09-12 17:55:56 UTC</t>
  </si>
  <si>
    <t>https://www.inaturalist.org/observations/59344625</t>
  </si>
  <si>
    <t>2020-09-11 23:03:00 UTC</t>
  </si>
  <si>
    <t>poojasuganthan</t>
  </si>
  <si>
    <t>https://www.inaturalist.org/observations/59354504</t>
  </si>
  <si>
    <t>Knotweeds, Smartweeds, and Waterpeppers</t>
  </si>
  <si>
    <t>knotweeds, smartweeds, and waterpeppers</t>
  </si>
  <si>
    <t>2020-09-11 22:42:00 UTC</t>
  </si>
  <si>
    <t>https://www.inaturalist.org/observations/59354588</t>
  </si>
  <si>
    <t>2020-09-10 15:20:00 UTC</t>
  </si>
  <si>
    <t>https://www.inaturalist.org/observations/59354807</t>
  </si>
  <si>
    <t>Prickly Ash</t>
  </si>
  <si>
    <t>Zanthoxylum americanum</t>
  </si>
  <si>
    <t>prickly ash</t>
  </si>
  <si>
    <t>Sapindales</t>
  </si>
  <si>
    <t>Rutaceae</t>
  </si>
  <si>
    <t>Zanthoxylum</t>
  </si>
  <si>
    <t>https://www.inaturalist.org/observations/59354955</t>
  </si>
  <si>
    <t>Bastard Grass</t>
  </si>
  <si>
    <t>Carex uncinata</t>
  </si>
  <si>
    <t>Carex</t>
  </si>
  <si>
    <t>2020-09-12 19:56:54 UTC</t>
  </si>
  <si>
    <t>https://www.inaturalist.org/observations/59362838</t>
  </si>
  <si>
    <t>2020-09-12 17:39:37 UTC</t>
  </si>
  <si>
    <t>joannacosentino</t>
  </si>
  <si>
    <t>https://www.inaturalist.org/observations/59366934</t>
  </si>
  <si>
    <t>2020-09-12 20:51:38 UTC</t>
  </si>
  <si>
    <t>https://www.inaturalist.org/observations/59367436</t>
  </si>
  <si>
    <t>Mantises</t>
  </si>
  <si>
    <t>2020-09-12 20:39:49 UTC</t>
  </si>
  <si>
    <t>https://www.inaturalist.org/observations/59367549</t>
  </si>
  <si>
    <t>2020-09-12 20:54:49 UTC</t>
  </si>
  <si>
    <t>https://www.inaturalist.org/observations/59367876</t>
  </si>
  <si>
    <t>mushroom</t>
  </si>
  <si>
    <t>2020-09-12 21:09:51 UTC</t>
  </si>
  <si>
    <t>emilyscarpati</t>
  </si>
  <si>
    <t>https://www.inaturalist.org/observations/59370050</t>
  </si>
  <si>
    <t>2020-09-12 21:14:56 UTC</t>
  </si>
  <si>
    <t>https://www.inaturalist.org/observations/59370435</t>
  </si>
  <si>
    <t>Virginia Opossum</t>
  </si>
  <si>
    <t>Didelphis virginiana</t>
  </si>
  <si>
    <t>Didelphimorphia</t>
  </si>
  <si>
    <t>Didelphidae</t>
  </si>
  <si>
    <t>Didelphis</t>
  </si>
  <si>
    <t>2020-09-09 18:17:44 UTC</t>
  </si>
  <si>
    <t>smasmarn</t>
  </si>
  <si>
    <t>https://www.inaturalist.org/observations/59371807</t>
  </si>
  <si>
    <t>2020-09-09 18:20:37 UTC</t>
  </si>
  <si>
    <t>https://www.inaturalist.org/observations/59371955</t>
  </si>
  <si>
    <t>2020-09-12 19:07:54 UTC</t>
  </si>
  <si>
    <t>https://www.inaturalist.org/observations/59372197</t>
  </si>
  <si>
    <t>Arnica cordifolia</t>
  </si>
  <si>
    <t>heartleaf arnica</t>
  </si>
  <si>
    <t>Arnica</t>
  </si>
  <si>
    <t>2020-09-09 18:20:59 UTC</t>
  </si>
  <si>
    <t>https://www.inaturalist.org/observations/59372470</t>
  </si>
  <si>
    <t>Oenothera parviflora</t>
  </si>
  <si>
    <t>northern evening-primrose</t>
  </si>
  <si>
    <t>2020-09-12 21:57:22 UTC</t>
  </si>
  <si>
    <t>https://www.inaturalist.org/observations/59375797</t>
  </si>
  <si>
    <t>amaranths</t>
  </si>
  <si>
    <t>Amaranthus cruentus</t>
  </si>
  <si>
    <t>Red amaranth</t>
  </si>
  <si>
    <t>2020-09-04 22:08:51 UTC</t>
  </si>
  <si>
    <t>ssayakkara5</t>
  </si>
  <si>
    <t>https://www.inaturalist.org/observations/59376149</t>
  </si>
  <si>
    <t>2020-09-12 22:11:49 UTC</t>
  </si>
  <si>
    <t>https://www.inaturalist.org/observations/59376902</t>
  </si>
  <si>
    <t>Sempervivum</t>
  </si>
  <si>
    <t>2020-09-12 23:19:00 UTC</t>
  </si>
  <si>
    <t>soobinpark</t>
  </si>
  <si>
    <t>https://www.inaturalist.org/observations/59385267</t>
  </si>
  <si>
    <t>2020-09-12 18:05:00 UTC</t>
  </si>
  <si>
    <t>https://www.inaturalist.org/observations/59385966</t>
  </si>
  <si>
    <t>2020-09-06 21:28:00 UTC</t>
  </si>
  <si>
    <t>https://www.inaturalist.org/observations/59386135</t>
  </si>
  <si>
    <t>New Guinea Impatiens</t>
  </si>
  <si>
    <t>Impatiens hawkeri</t>
  </si>
  <si>
    <t>2020-09-12 18:24:00 UTC</t>
  </si>
  <si>
    <t>https://www.inaturalist.org/observations/59386259</t>
  </si>
  <si>
    <t>Common Slider</t>
  </si>
  <si>
    <t>Trachemys scripta</t>
  </si>
  <si>
    <t>Emydidae</t>
  </si>
  <si>
    <t>Trachemys</t>
  </si>
  <si>
    <t>2020-09-12 16:06:05 UTC</t>
  </si>
  <si>
    <t>https://www.inaturalist.org/observations/59387067</t>
  </si>
  <si>
    <t>A flotilla of geese passing through.</t>
  </si>
  <si>
    <t>2020-09-12 16:03:15 UTC</t>
  </si>
  <si>
    <t>https://www.inaturalist.org/observations/59387435</t>
  </si>
  <si>
    <t>2020-09-12 18:01:00 UTC</t>
  </si>
  <si>
    <t>hillaryphm</t>
  </si>
  <si>
    <t>https://www.inaturalist.org/observations/59387446</t>
  </si>
  <si>
    <t>–¶–∏–∫–æ—Ä–∏–π</t>
  </si>
  <si>
    <t>2020-09-12 15:55:32 UTC</t>
  </si>
  <si>
    <t>https://www.inaturalist.org/observations/59387627</t>
  </si>
  <si>
    <t>Behold... the Great Egret.</t>
  </si>
  <si>
    <t>2020-09-12 17:56:00 UTC</t>
  </si>
  <si>
    <t>https://www.inaturalist.org/observations/59387762</t>
  </si>
  <si>
    <t>Crepidinae</t>
  </si>
  <si>
    <t>2020-09-12 16:04:21 UTC</t>
  </si>
  <si>
    <t>https://www.inaturalist.org/observations/59387841</t>
  </si>
  <si>
    <t>Fox tracks... Sounds like an ice cream flavor.</t>
  </si>
  <si>
    <t>Red Fox</t>
  </si>
  <si>
    <t>Vulpes vulpes</t>
  </si>
  <si>
    <t>Canidae</t>
  </si>
  <si>
    <t>Vulpes</t>
  </si>
  <si>
    <t>2020-09-12 19:08:35 UTC</t>
  </si>
  <si>
    <t>https://www.inaturalist.org/observations/59388022</t>
  </si>
  <si>
    <t>shining sumac</t>
  </si>
  <si>
    <t>Rhus copallinum</t>
  </si>
  <si>
    <t>Anacardiaceae</t>
  </si>
  <si>
    <t>Rhus</t>
  </si>
  <si>
    <t>2020-09-12 19:03:13 UTC</t>
  </si>
  <si>
    <t>https://www.inaturalist.org/observations/59388094</t>
  </si>
  <si>
    <t>2020-09-12 19:02:33 UTC</t>
  </si>
  <si>
    <t>https://www.inaturalist.org/observations/59388230</t>
  </si>
  <si>
    <t>Hudsonia</t>
  </si>
  <si>
    <t>Cistaceae</t>
  </si>
  <si>
    <t>2020-09-12 19:01:20 UTC</t>
  </si>
  <si>
    <t>https://www.inaturalist.org/observations/59388350</t>
  </si>
  <si>
    <t>Longhorn Band-wing Grasshopper</t>
  </si>
  <si>
    <t>Psinidia fenestralis</t>
  </si>
  <si>
    <t>Psinidia</t>
  </si>
  <si>
    <t>2020-09-12 19:01:25 UTC</t>
  </si>
  <si>
    <t>https://www.inaturalist.org/observations/59388394</t>
  </si>
  <si>
    <t>2020-09-12 18:57:28 UTC</t>
  </si>
  <si>
    <t>https://www.inaturalist.org/observations/59388484</t>
  </si>
  <si>
    <t>bearberry</t>
  </si>
  <si>
    <t>Arctostaphylos uva-ursi</t>
  </si>
  <si>
    <t>Arctostaphylos</t>
  </si>
  <si>
    <t>2020-09-12 23:04:28 UTC</t>
  </si>
  <si>
    <t>https://www.inaturalist.org/observations/59388563</t>
  </si>
  <si>
    <t>2020-09-12 18:54:06 UTC</t>
  </si>
  <si>
    <t>https://www.inaturalist.org/observations/59388569</t>
  </si>
  <si>
    <t>Vitis labrusca</t>
  </si>
  <si>
    <t>fox grape</t>
  </si>
  <si>
    <t>Vitis</t>
  </si>
  <si>
    <t>2020-09-12 23:09:06 UTC</t>
  </si>
  <si>
    <t>https://www.inaturalist.org/observations/59388646</t>
  </si>
  <si>
    <t>Reynoutria japonica</t>
  </si>
  <si>
    <t>Japanese knotweed</t>
  </si>
  <si>
    <t>2020-09-12 18:51:17 UTC</t>
  </si>
  <si>
    <t>https://www.inaturalist.org/observations/59388662</t>
  </si>
  <si>
    <t>Pearl Crescent</t>
  </si>
  <si>
    <t>Phyciodes tharos</t>
  </si>
  <si>
    <t>Phyciodes</t>
  </si>
  <si>
    <t>2020-09-12 18:40:48 UTC</t>
  </si>
  <si>
    <t>https://www.inaturalist.org/observations/59388728</t>
  </si>
  <si>
    <t>Sporobolus pumilus</t>
  </si>
  <si>
    <t>Saltmeadow Cordgrass</t>
  </si>
  <si>
    <t>Sporobolus</t>
  </si>
  <si>
    <t>2020-09-12 18:26:10 UTC</t>
  </si>
  <si>
    <t>https://www.inaturalist.org/observations/59388774</t>
  </si>
  <si>
    <t>Solidago sect. Solidago</t>
  </si>
  <si>
    <t>2020-09-12 18:22:51 UTC</t>
  </si>
  <si>
    <t>https://www.inaturalist.org/observations/59389005</t>
  </si>
  <si>
    <t>Agapostemon</t>
  </si>
  <si>
    <t>Striped Sweat Bees</t>
  </si>
  <si>
    <t>https://www.inaturalist.org/observations/59389260</t>
  </si>
  <si>
    <t>Augochlora pura</t>
  </si>
  <si>
    <t>Pure Green Sweat Bee</t>
  </si>
  <si>
    <t>Augochlora</t>
  </si>
  <si>
    <t>2020-09-12 18:20:59 UTC</t>
  </si>
  <si>
    <t>https://www.inaturalist.org/observations/59389411</t>
  </si>
  <si>
    <t>2020-09-12 17:57:46 UTC</t>
  </si>
  <si>
    <t>https://www.inaturalist.org/observations/59389467</t>
  </si>
  <si>
    <t>Dicranum scoparium</t>
  </si>
  <si>
    <t>broom moss</t>
  </si>
  <si>
    <t>Dicranales</t>
  </si>
  <si>
    <t>Dicranaceae</t>
  </si>
  <si>
    <t>Dicranum</t>
  </si>
  <si>
    <t>2020-09-12 17:57:55 UTC</t>
  </si>
  <si>
    <t>https://www.inaturalist.org/observations/59389505</t>
  </si>
  <si>
    <t>fork-mosses</t>
  </si>
  <si>
    <t>2020-09-12 17:56:51 UTC</t>
  </si>
  <si>
    <t>https://www.inaturalist.org/observations/59389603</t>
  </si>
  <si>
    <t>Ulota crispa</t>
  </si>
  <si>
    <t>crisped pincushion</t>
  </si>
  <si>
    <t>Orthotrichales</t>
  </si>
  <si>
    <t>Orthotrichaceae</t>
  </si>
  <si>
    <t>Ulota</t>
  </si>
  <si>
    <t>2020-09-12 18:10:12 UTC</t>
  </si>
  <si>
    <t>https://www.inaturalist.org/observations/59389652</t>
  </si>
  <si>
    <t>Quercus alba</t>
  </si>
  <si>
    <t>white oak</t>
  </si>
  <si>
    <t>2020-09-12 19:38:54 UTC</t>
  </si>
  <si>
    <t>https://www.inaturalist.org/observations/59393479</t>
  </si>
  <si>
    <t>Rockland</t>
  </si>
  <si>
    <t>2020-09-12 16:46:27 UTC</t>
  </si>
  <si>
    <t>https://www.inaturalist.org/observations/59393755</t>
  </si>
  <si>
    <t>Something</t>
  </si>
  <si>
    <t>2020-09-12 16:46:21 UTC</t>
  </si>
  <si>
    <t>https://www.inaturalist.org/observations/59393818</t>
  </si>
  <si>
    <t>Schizophyllum commune</t>
  </si>
  <si>
    <t>splitgill mushroom</t>
  </si>
  <si>
    <t>Schizophyllaceae</t>
  </si>
  <si>
    <t>Schizophyllum</t>
  </si>
  <si>
    <t>2020-09-12 16:38:37 UTC</t>
  </si>
  <si>
    <t>https://www.inaturalist.org/observations/59393934</t>
  </si>
  <si>
    <t>2020-09-12 16:38:35 UTC</t>
  </si>
  <si>
    <t>https://www.inaturalist.org/observations/59394048</t>
  </si>
  <si>
    <t>sweetfern</t>
  </si>
  <si>
    <t>Comptonia peregrina</t>
  </si>
  <si>
    <t>sweet-fern</t>
  </si>
  <si>
    <t>Myricaceae</t>
  </si>
  <si>
    <t>Comptonia</t>
  </si>
  <si>
    <t>2020-09-12 14:40:17 UTC</t>
  </si>
  <si>
    <t>https://www.inaturalist.org/observations/59394295</t>
  </si>
  <si>
    <t>hay-scented fern</t>
  </si>
  <si>
    <t>Dennstaedtia punctilobula</t>
  </si>
  <si>
    <t>Dennstaedtiaceae</t>
  </si>
  <si>
    <t>Dennstaedtia</t>
  </si>
  <si>
    <t>2020-09-13 00:55:00 UTC</t>
  </si>
  <si>
    <t>https://www.inaturalist.org/observations/59394409</t>
  </si>
  <si>
    <t xml:space="preserve">House fly in its natural habitat </t>
  </si>
  <si>
    <t>House Fly</t>
  </si>
  <si>
    <t>Musca domestica</t>
  </si>
  <si>
    <t>Muscidae</t>
  </si>
  <si>
    <t>Musca</t>
  </si>
  <si>
    <t>2020-09-13 02:35:12 UTC</t>
  </si>
  <si>
    <t>https://www.inaturalist.org/observations/59403476</t>
  </si>
  <si>
    <t>Some kind of katydid</t>
  </si>
  <si>
    <t>Round-headed Katydids</t>
  </si>
  <si>
    <t>Amblycorypha</t>
  </si>
  <si>
    <t>2020-09-13 02:37:31 UTC</t>
  </si>
  <si>
    <t>https://www.inaturalist.org/observations/59403569</t>
  </si>
  <si>
    <t>https://www.inaturalist.org/observations/59404704</t>
  </si>
  <si>
    <t>2020-09-12 15:38:32 UTC</t>
  </si>
  <si>
    <t>https://www.inaturalist.org/observations/59408261</t>
  </si>
  <si>
    <t>Megarhyssa</t>
  </si>
  <si>
    <t>Giant Ichneumonid Wasps</t>
  </si>
  <si>
    <t>Ichneumonidae</t>
  </si>
  <si>
    <t>2020-09-07 15:57:25 UTC</t>
  </si>
  <si>
    <t>sophia-chan</t>
  </si>
  <si>
    <t>https://www.inaturalist.org/observations/59411621</t>
  </si>
  <si>
    <t>not sure if the black pigeon is also a rock pigeon</t>
  </si>
  <si>
    <t>2020-09-07 16:24:34 UTC</t>
  </si>
  <si>
    <t>https://www.inaturalist.org/observations/59411664</t>
  </si>
  <si>
    <t>2020-09-12 18:20:00 UTC</t>
  </si>
  <si>
    <t>sidorelareci</t>
  </si>
  <si>
    <t>https://www.inaturalist.org/observations/59414300</t>
  </si>
  <si>
    <t>2020-09-13 08:28:33 UTC</t>
  </si>
  <si>
    <t>https://www.inaturalist.org/observations/59421783</t>
  </si>
  <si>
    <t>2020-09-13 12:50:29 UTC</t>
  </si>
  <si>
    <t>https://www.inaturalist.org/observations/59436672</t>
  </si>
  <si>
    <t>2020-09-13 12:50:55 UTC</t>
  </si>
  <si>
    <t>https://www.inaturalist.org/observations/59436725</t>
  </si>
  <si>
    <t>2020-09-13 12:56:45 UTC</t>
  </si>
  <si>
    <t>https://www.inaturalist.org/observations/59437227</t>
  </si>
  <si>
    <t>Blight on maple</t>
  </si>
  <si>
    <t>2020-09-13 13:15:57 UTC</t>
  </si>
  <si>
    <t>https://www.inaturalist.org/observations/59438898</t>
  </si>
  <si>
    <t>2020-09-13 13:16:58 UTC</t>
  </si>
  <si>
    <t>https://www.inaturalist.org/observations/59438970</t>
  </si>
  <si>
    <t>field bindweed</t>
  </si>
  <si>
    <t>Convolvulus arvensis</t>
  </si>
  <si>
    <t>Convolvulus</t>
  </si>
  <si>
    <t>2020-09-13 13:26:24 UTC</t>
  </si>
  <si>
    <t>https://www.inaturalist.org/observations/59439720</t>
  </si>
  <si>
    <t>Beautyberry</t>
  </si>
  <si>
    <t>Callicarpa</t>
  </si>
  <si>
    <t>2020-09-12 18:45:32 UTC</t>
  </si>
  <si>
    <t>https://www.inaturalist.org/observations/59451292</t>
  </si>
  <si>
    <t>Asian Shore Crab</t>
  </si>
  <si>
    <t>Hemigrapsus sanguineus</t>
  </si>
  <si>
    <t>Varunidae</t>
  </si>
  <si>
    <t>Hemigrapsus</t>
  </si>
  <si>
    <t>2020-09-12 18:49:46 UTC</t>
  </si>
  <si>
    <t>https://www.inaturalist.org/observations/59451363</t>
  </si>
  <si>
    <t>Blue Mussel</t>
  </si>
  <si>
    <t>Mytilus edulis</t>
  </si>
  <si>
    <t>Bivalvia</t>
  </si>
  <si>
    <t>Mytilida</t>
  </si>
  <si>
    <t>Mytilidae</t>
  </si>
  <si>
    <t>Mytilus</t>
  </si>
  <si>
    <t>2020-09-12 18:50:52 UTC</t>
  </si>
  <si>
    <t>https://www.inaturalist.org/observations/59451389</t>
  </si>
  <si>
    <t>Northern Acorn Barnacle</t>
  </si>
  <si>
    <t>Semibalanus balanoides</t>
  </si>
  <si>
    <t>Hexanauplia</t>
  </si>
  <si>
    <t>Sessilia</t>
  </si>
  <si>
    <t>Balanidae</t>
  </si>
  <si>
    <t>Semibalanus</t>
  </si>
  <si>
    <t>2020-09-12 18:52:11 UTC</t>
  </si>
  <si>
    <t>https://www.inaturalist.org/observations/59451416</t>
  </si>
  <si>
    <t>2020-09-12 18:55:00 UTC</t>
  </si>
  <si>
    <t>https://www.inaturalist.org/observations/59451467</t>
  </si>
  <si>
    <t>2020-09-13 15:21:32 UTC</t>
  </si>
  <si>
    <t>kavencao2001</t>
  </si>
  <si>
    <t>https://www.inaturalist.org/observations/59452031</t>
  </si>
  <si>
    <t>2020-09-13 15:22:43 UTC</t>
  </si>
  <si>
    <t>https://www.inaturalist.org/observations/59452117</t>
  </si>
  <si>
    <t>Atlantic Horseshoe Crab</t>
  </si>
  <si>
    <t>Limulus polyphemus</t>
  </si>
  <si>
    <t>Merostomata</t>
  </si>
  <si>
    <t>Xiphosurida</t>
  </si>
  <si>
    <t>Limulidae</t>
  </si>
  <si>
    <t>Limulus</t>
  </si>
  <si>
    <t>2020-09-13 16:14:59 UTC</t>
  </si>
  <si>
    <t>https://www.inaturalist.org/observations/59458777</t>
  </si>
  <si>
    <t>Morus</t>
  </si>
  <si>
    <t>Mulberries</t>
  </si>
  <si>
    <t>2020-09-12 18:24:29 UTC</t>
  </si>
  <si>
    <t>sumaiya2848</t>
  </si>
  <si>
    <t>https://www.inaturalist.org/observations/59459040</t>
  </si>
  <si>
    <t>late boneset</t>
  </si>
  <si>
    <t>Eupatorium serotinum</t>
  </si>
  <si>
    <t>Eupatorium</t>
  </si>
  <si>
    <t>2020-09-13 16:17:17 UTC</t>
  </si>
  <si>
    <t>https://www.inaturalist.org/observations/59459078</t>
  </si>
  <si>
    <t>Erechtites</t>
  </si>
  <si>
    <t>2020-09-13 16:18:06 UTC</t>
  </si>
  <si>
    <t>https://www.inaturalist.org/observations/59459163</t>
  </si>
  <si>
    <t>2020-09-12 19:19:17 UTC</t>
  </si>
  <si>
    <t>https://www.inaturalist.org/observations/59459394</t>
  </si>
  <si>
    <t>2020-09-13 16:20:35 UTC</t>
  </si>
  <si>
    <t>https://www.inaturalist.org/observations/59459476</t>
  </si>
  <si>
    <t>2020-09-12 18:21:28 UTC</t>
  </si>
  <si>
    <t>https://www.inaturalist.org/observations/59460037</t>
  </si>
  <si>
    <t>2020-09-13 03:15:05 UTC</t>
  </si>
  <si>
    <t>https://www.inaturalist.org/observations/59460228</t>
  </si>
  <si>
    <t>Idaea</t>
  </si>
  <si>
    <t>2020-09-12 18:23:46 UTC</t>
  </si>
  <si>
    <t>https://www.inaturalist.org/observations/59460535</t>
  </si>
  <si>
    <t>–¶–∏–∫–æ—Ä–∏–π –æ–±—ã–∫–Ω–æ–≤–µ–Ω–Ω—ã–π</t>
  </si>
  <si>
    <t>2020-09-13 12:50:53 UTC</t>
  </si>
  <si>
    <t>https://www.inaturalist.org/observations/59461574</t>
  </si>
  <si>
    <t>2020-09-13 17:48:02 UTC</t>
  </si>
  <si>
    <t>https://www.inaturalist.org/observations/59470756</t>
  </si>
  <si>
    <t>Vespinae</t>
  </si>
  <si>
    <t>Hornets and Yellowjackets</t>
  </si>
  <si>
    <t>2020-09-13 17:49:35 UTC</t>
  </si>
  <si>
    <t>https://www.inaturalist.org/observations/59470931</t>
  </si>
  <si>
    <t>Plant with Flower</t>
  </si>
  <si>
    <t>2020-09-13 17:57:47 UTC</t>
  </si>
  <si>
    <t>https://www.inaturalist.org/observations/59473283</t>
  </si>
  <si>
    <t>2020-09-13 17:55:34 UTC</t>
  </si>
  <si>
    <t>https://www.inaturalist.org/observations/59473332</t>
  </si>
  <si>
    <t>Long-legged Flies</t>
  </si>
  <si>
    <t>Dolichopodidae</t>
  </si>
  <si>
    <t>2020-09-08 18:32:33 UTC</t>
  </si>
  <si>
    <t>https://www.inaturalist.org/observations/59474702</t>
  </si>
  <si>
    <t>Verbena bonariensis</t>
  </si>
  <si>
    <t>purpletop vervain</t>
  </si>
  <si>
    <t>Verbena</t>
  </si>
  <si>
    <t>2020-09-13 18:18:33 UTC</t>
  </si>
  <si>
    <t>https://www.inaturalist.org/observations/59475293</t>
  </si>
  <si>
    <t>chili pepper</t>
  </si>
  <si>
    <t>Capsicum annuum</t>
  </si>
  <si>
    <t>Capsicum</t>
  </si>
  <si>
    <t>2020-09-10 20:23:52 UTC</t>
  </si>
  <si>
    <t>camillacheng</t>
  </si>
  <si>
    <t>https://www.inaturalist.org/observations/59476240</t>
  </si>
  <si>
    <t>The leaves are slighty shiny. This is a common weed that I‚Äôve seen in the area.</t>
  </si>
  <si>
    <t>2020-09-04 22:44:31 UTC</t>
  </si>
  <si>
    <t>https://www.inaturalist.org/observations/59477053</t>
  </si>
  <si>
    <t>2020-09-13 01:14:00 UTC</t>
  </si>
  <si>
    <t>adinascheinfeld</t>
  </si>
  <si>
    <t>https://www.inaturalist.org/observations/59482254</t>
  </si>
  <si>
    <t>2020-09-13 18:05:00 UTC</t>
  </si>
  <si>
    <t>https://www.inaturalist.org/observations/59482255</t>
  </si>
  <si>
    <t>2020-09-13 16:52:47 UTC</t>
  </si>
  <si>
    <t>https://www.inaturalist.org/observations/59483408</t>
  </si>
  <si>
    <t>2020-09-13 19:11:51 UTC</t>
  </si>
  <si>
    <t>https://www.inaturalist.org/observations/59484270</t>
  </si>
  <si>
    <t xml:space="preserve">You can see the little ball of pollen on it‚Äôs leg </t>
  </si>
  <si>
    <t>2020-09-13 19:12:50 UTC</t>
  </si>
  <si>
    <t>https://www.inaturalist.org/observations/59484531</t>
  </si>
  <si>
    <t>Wasn‚Äôt flying at all. Climbed from flower to flower.</t>
  </si>
  <si>
    <t>2020-09-04 16:31:35 UTC</t>
  </si>
  <si>
    <t>https://www.inaturalist.org/observations/59485280</t>
  </si>
  <si>
    <t>2020-09-04 22:00:52 UTC</t>
  </si>
  <si>
    <t>https://www.inaturalist.org/observations/59485543</t>
  </si>
  <si>
    <t>2020-09-13 19:45:47 UTC</t>
  </si>
  <si>
    <t>https://www.inaturalist.org/observations/59487789</t>
  </si>
  <si>
    <t>2020-09-10 21:04:22 UTC</t>
  </si>
  <si>
    <t>https://www.inaturalist.org/observations/59488292</t>
  </si>
  <si>
    <t>Some weeds found in a yard! It seems to grow very abundantly and has long, flat leaves.</t>
  </si>
  <si>
    <t>broad-leaved dock</t>
  </si>
  <si>
    <t>Rumex obtusifolius</t>
  </si>
  <si>
    <t>2020-09-13 20:05:15 UTC</t>
  </si>
  <si>
    <t>samanthafang23</t>
  </si>
  <si>
    <t>https://www.inaturalist.org/observations/59494971</t>
  </si>
  <si>
    <t>√âcureuil gris</t>
  </si>
  <si>
    <t>2020-09-13 19:51:22 UTC</t>
  </si>
  <si>
    <t>https://www.inaturalist.org/observations/59495840</t>
  </si>
  <si>
    <t>2020-09-13 19:58:38 UTC</t>
  </si>
  <si>
    <t>https://www.inaturalist.org/observations/59496233</t>
  </si>
  <si>
    <t>2020-09-13 20:00:02 UTC</t>
  </si>
  <si>
    <t>https://www.inaturalist.org/observations/59496494</t>
  </si>
  <si>
    <t>2020-09-13 18:26:48 UTC</t>
  </si>
  <si>
    <t>https://www.inaturalist.org/observations/59499779</t>
  </si>
  <si>
    <t>2020-09-13 21:12:59 UTC</t>
  </si>
  <si>
    <t>bpan</t>
  </si>
  <si>
    <t>https://www.inaturalist.org/observations/59501289</t>
  </si>
  <si>
    <t>2020-09-06 21:49:00 UTC</t>
  </si>
  <si>
    <t>evie33</t>
  </si>
  <si>
    <t>https://www.inaturalist.org/observations/59501989</t>
  </si>
  <si>
    <t>During a hike in upstate NY, I saw this bunny.</t>
  </si>
  <si>
    <t>2020-09-12 20:06:00 UTC</t>
  </si>
  <si>
    <t>https://www.inaturalist.org/observations/59501992</t>
  </si>
  <si>
    <t>A fly.</t>
  </si>
  <si>
    <t>Fly</t>
  </si>
  <si>
    <t>Flies</t>
  </si>
  <si>
    <t>2020-09-11 21:53:32 UTC</t>
  </si>
  <si>
    <t>cocolim</t>
  </si>
  <si>
    <t>https://www.inaturalist.org/observations/59502256</t>
  </si>
  <si>
    <t>2020-09-13 19:26:32 UTC</t>
  </si>
  <si>
    <t>https://www.inaturalist.org/observations/59502388</t>
  </si>
  <si>
    <t>Crabgrasses</t>
  </si>
  <si>
    <t>2020-09-13 19:26:40 UTC</t>
  </si>
  <si>
    <t>https://www.inaturalist.org/observations/59502535</t>
  </si>
  <si>
    <t>2020-09-13 21:14:36 UTC</t>
  </si>
  <si>
    <t>https://www.inaturalist.org/observations/59503823</t>
  </si>
  <si>
    <t>Solidago altissima</t>
  </si>
  <si>
    <t>tall goldenrod</t>
  </si>
  <si>
    <t>2020-09-13 21:23:33 UTC</t>
  </si>
  <si>
    <t>https://www.inaturalist.org/observations/59503971</t>
  </si>
  <si>
    <t>purple loosestrife</t>
  </si>
  <si>
    <t>Lythrum salicaria</t>
  </si>
  <si>
    <t>Lythrum</t>
  </si>
  <si>
    <t>2020-09-13 21:24:40 UTC</t>
  </si>
  <si>
    <t>https://www.inaturalist.org/observations/59504039</t>
  </si>
  <si>
    <t>https://www.inaturalist.org/observations/59504809</t>
  </si>
  <si>
    <t>2020-09-13 21:38:35 UTC</t>
  </si>
  <si>
    <t>https://www.inaturalist.org/observations/59504937</t>
  </si>
  <si>
    <t>2020-09-13 21:40:04 UTC</t>
  </si>
  <si>
    <t>https://www.inaturalist.org/observations/59505056</t>
  </si>
  <si>
    <t>2020-09-13 21:40:18 UTC</t>
  </si>
  <si>
    <t>https://www.inaturalist.org/observations/59505105</t>
  </si>
  <si>
    <t>2020-09-12 17:30:16 UTC</t>
  </si>
  <si>
    <t>jossierivera</t>
  </si>
  <si>
    <t>https://www.inaturalist.org/observations/59505395</t>
  </si>
  <si>
    <t>Spotted Lanternfly</t>
  </si>
  <si>
    <t>Lycorma delicatula</t>
  </si>
  <si>
    <t>Fulgoridae</t>
  </si>
  <si>
    <t>Lycorma</t>
  </si>
  <si>
    <t>2020-09-13 21:45:50 UTC</t>
  </si>
  <si>
    <t>https://www.inaturalist.org/observations/59505764</t>
  </si>
  <si>
    <t>2020-09-13 21:58:46 UTC</t>
  </si>
  <si>
    <t>https://www.inaturalist.org/observations/59507440</t>
  </si>
  <si>
    <t>2020-09-13 22:06:08 UTC</t>
  </si>
  <si>
    <t>https://www.inaturalist.org/observations/59508405</t>
  </si>
  <si>
    <t>2020-09-13 21:37:38 UTC</t>
  </si>
  <si>
    <t>https://www.inaturalist.org/observations/59508418</t>
  </si>
  <si>
    <t>bonesets</t>
  </si>
  <si>
    <t>2020-09-13 22:06:26 UTC</t>
  </si>
  <si>
    <t>https://www.inaturalist.org/observations/59508431</t>
  </si>
  <si>
    <t>yellow foxtail</t>
  </si>
  <si>
    <t>Setaria pumila</t>
  </si>
  <si>
    <t>2020-09-13 22:08:16 UTC</t>
  </si>
  <si>
    <t>https://www.inaturalist.org/observations/59508668</t>
  </si>
  <si>
    <t>butterfly milkweed</t>
  </si>
  <si>
    <t>Asclepias tuberosa</t>
  </si>
  <si>
    <t>Asclepias</t>
  </si>
  <si>
    <t>2020-09-13 21:39:05 UTC</t>
  </si>
  <si>
    <t>https://www.inaturalist.org/observations/59508697</t>
  </si>
  <si>
    <t>2020-09-13 22:08:29 UTC</t>
  </si>
  <si>
    <t>https://www.inaturalist.org/observations/59508796</t>
  </si>
  <si>
    <t>2020-09-13 22:09:26 UTC</t>
  </si>
  <si>
    <t>https://www.inaturalist.org/observations/59508829</t>
  </si>
  <si>
    <t>Liriope muscari</t>
  </si>
  <si>
    <t>2020-09-13 22:09:53 UTC</t>
  </si>
  <si>
    <t>https://www.inaturalist.org/observations/59508862</t>
  </si>
  <si>
    <t>2020-09-13 21:41:29 UTC</t>
  </si>
  <si>
    <t>https://www.inaturalist.org/observations/59509010</t>
  </si>
  <si>
    <t>2020-09-13 22:09:49 UTC</t>
  </si>
  <si>
    <t>https://www.inaturalist.org/observations/59509094</t>
  </si>
  <si>
    <t>2020-09-13 22:15:57 UTC</t>
  </si>
  <si>
    <t>https://www.inaturalist.org/observations/59509594</t>
  </si>
  <si>
    <t>Fucus distichus</t>
  </si>
  <si>
    <t>Rockweed</t>
  </si>
  <si>
    <t>Chromista</t>
  </si>
  <si>
    <t>Ochrophyta</t>
  </si>
  <si>
    <t>Phaeophyceae</t>
  </si>
  <si>
    <t>Fucales</t>
  </si>
  <si>
    <t>Fucaceae</t>
  </si>
  <si>
    <t>Fucus</t>
  </si>
  <si>
    <t>2020-09-13 22:17:23 UTC</t>
  </si>
  <si>
    <t>https://www.inaturalist.org/observations/59509832</t>
  </si>
  <si>
    <t>2020-09-13 21:26:21 UTC</t>
  </si>
  <si>
    <t>https://www.inaturalist.org/observations/59509869</t>
  </si>
  <si>
    <t>Winged Pigweed</t>
  </si>
  <si>
    <t>Cycloloma atriplicifolium</t>
  </si>
  <si>
    <t>Cycloloma</t>
  </si>
  <si>
    <t>2020-09-13 22:17:49 UTC</t>
  </si>
  <si>
    <t>https://www.inaturalist.org/observations/59509899</t>
  </si>
  <si>
    <t>2020-09-13 22:18:04 UTC</t>
  </si>
  <si>
    <t>https://www.inaturalist.org/observations/59509941</t>
  </si>
  <si>
    <t>Rodents</t>
  </si>
  <si>
    <t>2020-09-13 22:18:20 UTC</t>
  </si>
  <si>
    <t>https://www.inaturalist.org/observations/59510052</t>
  </si>
  <si>
    <t>Brown Rat</t>
  </si>
  <si>
    <t>Rattus norvegicus</t>
  </si>
  <si>
    <t>Muridae</t>
  </si>
  <si>
    <t>Rattus</t>
  </si>
  <si>
    <t>2020-09-13 22:22:27 UTC</t>
  </si>
  <si>
    <t>https://www.inaturalist.org/observations/59510398</t>
  </si>
  <si>
    <t>2020-09-13 22:23:40 UTC</t>
  </si>
  <si>
    <t>https://www.inaturalist.org/observations/59510566</t>
  </si>
  <si>
    <t>Cacerola de mar</t>
  </si>
  <si>
    <t>2020-09-13 21:23:38 UTC</t>
  </si>
  <si>
    <t>https://www.inaturalist.org/observations/59510589</t>
  </si>
  <si>
    <t>Primrose-willows</t>
  </si>
  <si>
    <t>Ludwigia</t>
  </si>
  <si>
    <t>2020-09-13 22:24:08 UTC</t>
  </si>
  <si>
    <t>https://www.inaturalist.org/observations/59510657</t>
  </si>
  <si>
    <t>2020-09-13 22:24:23 UTC</t>
  </si>
  <si>
    <t>https://www.inaturalist.org/observations/59510678</t>
  </si>
  <si>
    <t>2020-09-13 21:49:52 UTC</t>
  </si>
  <si>
    <t>https://www.inaturalist.org/observations/59512335</t>
  </si>
  <si>
    <t>2020-09-13 22:41:52 UTC</t>
  </si>
  <si>
    <t>https://www.inaturalist.org/observations/59513108</t>
  </si>
  <si>
    <t>2020-09-13 22:48:07 UTC</t>
  </si>
  <si>
    <t>https://www.inaturalist.org/observations/59514093</t>
  </si>
  <si>
    <t>2020-09-13 22:52:34 UTC</t>
  </si>
  <si>
    <t>https://www.inaturalist.org/observations/59514618</t>
  </si>
  <si>
    <t>2020-09-13 22:55:03 UTC</t>
  </si>
  <si>
    <t>https://www.inaturalist.org/observations/59514959</t>
  </si>
  <si>
    <t>2020-09-13 22:57:16 UTC</t>
  </si>
  <si>
    <t>https://www.inaturalist.org/observations/59515202</t>
  </si>
  <si>
    <t>2020-09-13 22:57:38 UTC</t>
  </si>
  <si>
    <t>https://www.inaturalist.org/observations/59515225</t>
  </si>
  <si>
    <t>crown-of-thorns</t>
  </si>
  <si>
    <t>Euphorbia milii</t>
  </si>
  <si>
    <t>2020-09-13 22:57:51 UTC</t>
  </si>
  <si>
    <t>https://www.inaturalist.org/observations/59515260</t>
  </si>
  <si>
    <t>Mexican love vine</t>
  </si>
  <si>
    <t>Mandevilla sanderi</t>
  </si>
  <si>
    <t>Brazilian jasmine</t>
  </si>
  <si>
    <t>Mandevilla</t>
  </si>
  <si>
    <t>2020-09-13 22:58:02 UTC</t>
  </si>
  <si>
    <t>https://www.inaturalist.org/observations/59515279</t>
  </si>
  <si>
    <t>2020-09-13 22:58:11 UTC</t>
  </si>
  <si>
    <t>https://www.inaturalist.org/observations/59515359</t>
  </si>
  <si>
    <t>2020-09-13 23:01:46 UTC</t>
  </si>
  <si>
    <t>https://www.inaturalist.org/observations/59515748</t>
  </si>
  <si>
    <t>2020-09-13 23:01:54 UTC</t>
  </si>
  <si>
    <t>https://www.inaturalist.org/observations/59515974</t>
  </si>
  <si>
    <t>2020-09-13 23:12:39 UTC</t>
  </si>
  <si>
    <t>https://www.inaturalist.org/observations/59517140</t>
  </si>
  <si>
    <t>2020-09-12 13:40:00 UTC</t>
  </si>
  <si>
    <t>https://www.inaturalist.org/observations/59518279</t>
  </si>
  <si>
    <t>2020-09-12 13:25:00 UTC</t>
  </si>
  <si>
    <t>https://www.inaturalist.org/observations/59518739</t>
  </si>
  <si>
    <t>2020-09-13 19:07:00 UTC</t>
  </si>
  <si>
    <t>https://www.inaturalist.org/observations/59519862</t>
  </si>
  <si>
    <t>Red Chanterelle</t>
  </si>
  <si>
    <t>Cantharellus cinnabarinus</t>
  </si>
  <si>
    <t>Cantharellales</t>
  </si>
  <si>
    <t>Cantharellaceae</t>
  </si>
  <si>
    <t>Cantharellus</t>
  </si>
  <si>
    <t>2020-09-13 19:05:00 UTC</t>
  </si>
  <si>
    <t>https://www.inaturalist.org/observations/59521014</t>
  </si>
  <si>
    <t>2020-09-13 22:56:14 UTC</t>
  </si>
  <si>
    <t>https://www.inaturalist.org/observations/59521099</t>
  </si>
  <si>
    <t>2020-09-13 19:09:00 UTC</t>
  </si>
  <si>
    <t>https://www.inaturalist.org/observations/59522168</t>
  </si>
  <si>
    <t>Black Trumpet</t>
  </si>
  <si>
    <t>Craterellus fallax</t>
  </si>
  <si>
    <t>Craterellus</t>
  </si>
  <si>
    <t>2020-09-13 19:09:02 UTC</t>
  </si>
  <si>
    <t>https://www.inaturalist.org/observations/59531014</t>
  </si>
  <si>
    <t>2020-09-13 22:44:28 UTC</t>
  </si>
  <si>
    <t>https://www.inaturalist.org/observations/59531880</t>
  </si>
  <si>
    <t>2020-09-13 22:53:24 UTC</t>
  </si>
  <si>
    <t>https://www.inaturalist.org/observations/59532578</t>
  </si>
  <si>
    <t>Tilia cordata</t>
  </si>
  <si>
    <t>Small-leaved Lime</t>
  </si>
  <si>
    <t>Tilia</t>
  </si>
  <si>
    <t>2020-09-13 22:48:02 UTC</t>
  </si>
  <si>
    <t>https://www.inaturalist.org/observations/59532932</t>
  </si>
  <si>
    <t>Chinese arborvitae</t>
  </si>
  <si>
    <t>Platycladus orientalis</t>
  </si>
  <si>
    <t>2020-09-13 22:46:57 UTC</t>
  </si>
  <si>
    <t>https://www.inaturalist.org/observations/59533183</t>
  </si>
  <si>
    <t>2020-09-13 22:43:04 UTC</t>
  </si>
  <si>
    <t>https://www.inaturalist.org/observations/59533508</t>
  </si>
  <si>
    <t>2020-09-04 22:46:03 UTC</t>
  </si>
  <si>
    <t>https://www.inaturalist.org/observations/59534041</t>
  </si>
  <si>
    <t>2020-09-13 23:01:51 UTC</t>
  </si>
  <si>
    <t>juliaglatman</t>
  </si>
  <si>
    <t>https://www.inaturalist.org/observations/59534937</t>
  </si>
  <si>
    <t>Flower like mushrooms spotted at the edge of a forest.</t>
  </si>
  <si>
    <t>2020-09-13 20:37:46 UTC</t>
  </si>
  <si>
    <t>https://www.inaturalist.org/observations/59535174</t>
  </si>
  <si>
    <t>Wild turkeys found on grass</t>
  </si>
  <si>
    <t>2020-09-13 22:52:29 UTC</t>
  </si>
  <si>
    <t>https://www.inaturalist.org/observations/59535607</t>
  </si>
  <si>
    <t xml:space="preserve">Flower found on the grass
</t>
  </si>
  <si>
    <t>2020-09-12 18:06:44 UTC</t>
  </si>
  <si>
    <t>bdebi000</t>
  </si>
  <si>
    <t>https://www.inaturalist.org/observations/59537224</t>
  </si>
  <si>
    <t>2020-09-14 03:07:04 UTC</t>
  </si>
  <si>
    <t>https://www.inaturalist.org/observations/59541909</t>
  </si>
  <si>
    <t>Lerodea eufala</t>
  </si>
  <si>
    <t>Eufala Skipper</t>
  </si>
  <si>
    <t>Lerodea</t>
  </si>
  <si>
    <t>2020-09-14 03:35:18 UTC</t>
  </si>
  <si>
    <t>https://www.inaturalist.org/observations/59543977</t>
  </si>
  <si>
    <t>2020-09-04 13:06:12 UTC</t>
  </si>
  <si>
    <t>https://www.inaturalist.org/observations/59552369</t>
  </si>
  <si>
    <t>Betula populifolia</t>
  </si>
  <si>
    <t>gray birch</t>
  </si>
  <si>
    <t>Betulaceae</t>
  </si>
  <si>
    <t>Betula</t>
  </si>
  <si>
    <t>2020-09-06 16:50:10 UTC</t>
  </si>
  <si>
    <t>https://www.inaturalist.org/observations/59552448</t>
  </si>
  <si>
    <t>Lantana</t>
  </si>
  <si>
    <t>2020-09-02 22:25:10 UTC</t>
  </si>
  <si>
    <t>https://www.inaturalist.org/observations/59552845</t>
  </si>
  <si>
    <t>Hedwigia ciliata</t>
  </si>
  <si>
    <t>Hedwig's fringeleaf moss</t>
  </si>
  <si>
    <t>Hedwigiales</t>
  </si>
  <si>
    <t>Hedwigiaceae</t>
  </si>
  <si>
    <t>Hedwigia</t>
  </si>
  <si>
    <t>2020-09-13 15:47:09 UTC</t>
  </si>
  <si>
    <t>https://www.inaturalist.org/observations/59553042</t>
  </si>
  <si>
    <t>2020-09-13 15:40:39 UTC</t>
  </si>
  <si>
    <t>https://www.inaturalist.org/observations/59553384</t>
  </si>
  <si>
    <t>2020-09-13 15:45:18 UTC</t>
  </si>
  <si>
    <t>https://www.inaturalist.org/observations/59553484</t>
  </si>
  <si>
    <t>Bee atop marigold!</t>
  </si>
  <si>
    <t>Mexican marigold</t>
  </si>
  <si>
    <t>Tagetes erecta</t>
  </si>
  <si>
    <t>2020-09-01 17:55:45 UTC</t>
  </si>
  <si>
    <t>https://www.inaturalist.org/observations/59553668</t>
  </si>
  <si>
    <t>Yellow Cosmos</t>
  </si>
  <si>
    <t>Cosmos sulphureus</t>
  </si>
  <si>
    <t>Cosmos</t>
  </si>
  <si>
    <t>2020-09-02 19:21:36 UTC</t>
  </si>
  <si>
    <t>https://www.inaturalist.org/observations/59554013</t>
  </si>
  <si>
    <t>Platycodon grandiflorus</t>
  </si>
  <si>
    <t>balloon flower</t>
  </si>
  <si>
    <t>Campanulaceae</t>
  </si>
  <si>
    <t>Platycodon</t>
  </si>
  <si>
    <t>2020-09-04 18:42:27 UTC</t>
  </si>
  <si>
    <t>https://www.inaturalist.org/observations/59554131</t>
  </si>
  <si>
    <t>2020-09-13 12:54:17 UTC</t>
  </si>
  <si>
    <t>https://www.inaturalist.org/observations/59563419</t>
  </si>
  <si>
    <t>2020-09-14 12:57:49 UTC</t>
  </si>
  <si>
    <t>https://www.inaturalist.org/observations/59568737</t>
  </si>
  <si>
    <t>2020-09-14 12:58:53 UTC</t>
  </si>
  <si>
    <t>https://www.inaturalist.org/observations/59569321</t>
  </si>
  <si>
    <t>2020-09-14 13:06:41 UTC</t>
  </si>
  <si>
    <t>https://www.inaturalist.org/observations/59569635</t>
  </si>
  <si>
    <t>2020-09-14 13:09:46 UTC</t>
  </si>
  <si>
    <t>https://www.inaturalist.org/observations/59569653</t>
  </si>
  <si>
    <t>2020-09-14 13:12:11 UTC</t>
  </si>
  <si>
    <t>https://www.inaturalist.org/observations/59569794</t>
  </si>
  <si>
    <t>2020-09-14 13:15:02 UTC</t>
  </si>
  <si>
    <t>https://www.inaturalist.org/observations/59569939</t>
  </si>
  <si>
    <t>Snowy Egret</t>
  </si>
  <si>
    <t>Egretta thula</t>
  </si>
  <si>
    <t>Egretta</t>
  </si>
  <si>
    <t>2020-09-14 13:16:19 UTC</t>
  </si>
  <si>
    <t>https://www.inaturalist.org/observations/59570020</t>
  </si>
  <si>
    <t>2020-09-14 15:02:02 UTC</t>
  </si>
  <si>
    <t>https://www.inaturalist.org/observations/59578657</t>
  </si>
  <si>
    <t>2020-09-12 21:05:48 UTC</t>
  </si>
  <si>
    <t>https://www.inaturalist.org/observations/59581759</t>
  </si>
  <si>
    <t>2020-09-14 16:28:58 UTC</t>
  </si>
  <si>
    <t>https://www.inaturalist.org/observations/59587769</t>
  </si>
  <si>
    <t>2020-09-04 18:47:49 UTC</t>
  </si>
  <si>
    <t>https://www.inaturalist.org/observations/59588825</t>
  </si>
  <si>
    <t>2020-09-14 16:41:40 UTC</t>
  </si>
  <si>
    <t>angelina_medina77</t>
  </si>
  <si>
    <t>https://www.inaturalist.org/observations/59588831</t>
  </si>
  <si>
    <t>This is an Ant leaving its little ant mound. This is a brown ant, and many other ants are entering and leaving this mound.</t>
  </si>
  <si>
    <t>Immigrant Pavement Ant</t>
  </si>
  <si>
    <t>Tetramorium immigrans</t>
  </si>
  <si>
    <t>Tetramorium</t>
  </si>
  <si>
    <t>2020-09-14 16:36:58 UTC</t>
  </si>
  <si>
    <t>https://www.inaturalist.org/observations/59589947</t>
  </si>
  <si>
    <t>The Hibiscus syriacus is growing in vine and bushes. It is pink, and at the center, it is a darker pink color.</t>
  </si>
  <si>
    <t>2020-09-14 13:32:17 UTC</t>
  </si>
  <si>
    <t>https://www.inaturalist.org/observations/59592352</t>
  </si>
  <si>
    <t>2020-09-11 13:19:33 UTC</t>
  </si>
  <si>
    <t>https://www.inaturalist.org/observations/59592562</t>
  </si>
  <si>
    <t>Physcia millegrana</t>
  </si>
  <si>
    <t>rosette lichen</t>
  </si>
  <si>
    <t>Caliciales</t>
  </si>
  <si>
    <t>Physciaceae</t>
  </si>
  <si>
    <t>Physcia</t>
  </si>
  <si>
    <t>2020-09-04 18:37:35 UTC</t>
  </si>
  <si>
    <t>https://www.inaturalist.org/observations/59593088</t>
  </si>
  <si>
    <t>2020-09-13 14:16:19 UTC</t>
  </si>
  <si>
    <t>sarahmarmol</t>
  </si>
  <si>
    <t>https://www.inaturalist.org/observations/59594011</t>
  </si>
  <si>
    <t>2020-09-13 14:16:22 UTC</t>
  </si>
  <si>
    <t>https://www.inaturalist.org/observations/59594569</t>
  </si>
  <si>
    <t>2020-09-14 17:39:11 UTC</t>
  </si>
  <si>
    <t>https://www.inaturalist.org/observations/59594680</t>
  </si>
  <si>
    <t>2020-09-13 23:14:29 UTC</t>
  </si>
  <si>
    <t>https://www.inaturalist.org/observations/59598112</t>
  </si>
  <si>
    <t>Rosa gallica</t>
  </si>
  <si>
    <t>Provence Rose</t>
  </si>
  <si>
    <t>2020-09-13 15:43:01 UTC</t>
  </si>
  <si>
    <t>https://www.inaturalist.org/observations/59599665</t>
  </si>
  <si>
    <t>Jalysus on yellow coneflower (echinacea paradoxa)</t>
  </si>
  <si>
    <t>Jalysus</t>
  </si>
  <si>
    <t>Berytidae</t>
  </si>
  <si>
    <t>2020-09-02 20:20:02 UTC</t>
  </si>
  <si>
    <t>https://www.inaturalist.org/observations/59600350</t>
  </si>
  <si>
    <t>Hickory Tussock Moth</t>
  </si>
  <si>
    <t>Lophocampa caryae</t>
  </si>
  <si>
    <t>Lophocampa</t>
  </si>
  <si>
    <t>2020-09-13 23:16:57 UTC</t>
  </si>
  <si>
    <t>https://www.inaturalist.org/observations/59601439</t>
  </si>
  <si>
    <t>Cyclamen</t>
  </si>
  <si>
    <t>Primulaceae</t>
  </si>
  <si>
    <t>2020-09-01 16:09:33 UTC</t>
  </si>
  <si>
    <t>https://www.inaturalist.org/observations/59602352</t>
  </si>
  <si>
    <t>Cyrtoxipha columbiana</t>
  </si>
  <si>
    <t>Columbian Trig</t>
  </si>
  <si>
    <t>Cyrtoxipha</t>
  </si>
  <si>
    <t>2020-09-01 23:47:20 UTC</t>
  </si>
  <si>
    <t>https://www.inaturalist.org/observations/59602931</t>
  </si>
  <si>
    <t>Spiraea japonica</t>
  </si>
  <si>
    <t>Japanese Spiraea</t>
  </si>
  <si>
    <t>Spiraea</t>
  </si>
  <si>
    <t>2020-09-02 14:15:27 UTC</t>
  </si>
  <si>
    <t>https://www.inaturalist.org/observations/59603310</t>
  </si>
  <si>
    <t>2020-09-14 20:18:32 UTC</t>
  </si>
  <si>
    <t>https://www.inaturalist.org/observations/59611320</t>
  </si>
  <si>
    <t>2020-09-14 20:32:17 UTC</t>
  </si>
  <si>
    <t>https://www.inaturalist.org/observations/59612071</t>
  </si>
  <si>
    <t>Thuja occidentalis</t>
  </si>
  <si>
    <t>northern whitecedar</t>
  </si>
  <si>
    <t>Thuja</t>
  </si>
  <si>
    <t>2020-09-14 20:47:20 UTC</t>
  </si>
  <si>
    <t>https://www.inaturalist.org/observations/59613597</t>
  </si>
  <si>
    <t xml:space="preserve">The leaves of nightshades and allies.
</t>
  </si>
  <si>
    <t>nightshades and allies</t>
  </si>
  <si>
    <t>Solanoideae</t>
  </si>
  <si>
    <t>2020-09-14 20:42:32 UTC</t>
  </si>
  <si>
    <t>https://www.inaturalist.org/observations/59613947</t>
  </si>
  <si>
    <t>2020-09-14 20:40:08 UTC</t>
  </si>
  <si>
    <t>https://www.inaturalist.org/observations/59614401</t>
  </si>
  <si>
    <t>royal fern</t>
  </si>
  <si>
    <t>Osmunda regalis</t>
  </si>
  <si>
    <t>Osmundales</t>
  </si>
  <si>
    <t>Osmundaceae</t>
  </si>
  <si>
    <t>Osmunda</t>
  </si>
  <si>
    <t>2020-09-14 20:58:08 UTC</t>
  </si>
  <si>
    <t>https://www.inaturalist.org/observations/59614652</t>
  </si>
  <si>
    <t>2020-09-14 21:00:34 UTC</t>
  </si>
  <si>
    <t>https://www.inaturalist.org/observations/59614833</t>
  </si>
  <si>
    <t>2020-09-14 21:02:22 UTC</t>
  </si>
  <si>
    <t>https://www.inaturalist.org/observations/59615001</t>
  </si>
  <si>
    <t>2020-09-14 20:11:55 UTC</t>
  </si>
  <si>
    <t>https://www.inaturalist.org/observations/59616551</t>
  </si>
  <si>
    <t>Maize Calligrapher</t>
  </si>
  <si>
    <t>Toxomerus politus</t>
  </si>
  <si>
    <t>Syrphidae</t>
  </si>
  <si>
    <t>Toxomerus</t>
  </si>
  <si>
    <t>2020-09-14 21:18:13 UTC</t>
  </si>
  <si>
    <t>tainavalentin</t>
  </si>
  <si>
    <t>https://www.inaturalist.org/observations/59617316</t>
  </si>
  <si>
    <t xml:space="preserve">My first iNatualist observation was so much fun! 
</t>
  </si>
  <si>
    <t>2020-09-14 21:34:23 UTC</t>
  </si>
  <si>
    <t>https://www.inaturalist.org/observations/59620180</t>
  </si>
  <si>
    <t>2020-09-13 22:10:00 UTC</t>
  </si>
  <si>
    <t>https://www.inaturalist.org/observations/59620541</t>
  </si>
  <si>
    <t>Took multiple pictures since I wasn't able to get a great view. Almost certain they are all the same species.</t>
  </si>
  <si>
    <t>2020-09-14 22:11:35 UTC</t>
  </si>
  <si>
    <t>sukveer</t>
  </si>
  <si>
    <t>https://www.inaturalist.org/observations/59622649</t>
  </si>
  <si>
    <t>2020-09-14 22:09:03 UTC</t>
  </si>
  <si>
    <t>https://www.inaturalist.org/observations/59623153</t>
  </si>
  <si>
    <t>Norway maple</t>
  </si>
  <si>
    <t>Acer platanoides</t>
  </si>
  <si>
    <t>Sapindaceae</t>
  </si>
  <si>
    <t>Acer</t>
  </si>
  <si>
    <t>2020-09-14 22:09:58 UTC</t>
  </si>
  <si>
    <t>https://www.inaturalist.org/observations/59623232</t>
  </si>
  <si>
    <t>Fraxinus pennsylvanica</t>
  </si>
  <si>
    <t>green ash</t>
  </si>
  <si>
    <t>Fraxinus</t>
  </si>
  <si>
    <t>2020-09-14 22:10:40 UTC</t>
  </si>
  <si>
    <t>https://www.inaturalist.org/observations/59623289</t>
  </si>
  <si>
    <t>Fraxinus pennsylvanica subintegerrima</t>
  </si>
  <si>
    <t>2020-09-14 22:27:19 UTC</t>
  </si>
  <si>
    <t>https://www.inaturalist.org/observations/59623951</t>
  </si>
  <si>
    <t>2020-09-14 22:56:33 UTC</t>
  </si>
  <si>
    <t>https://www.inaturalist.org/observations/59626617</t>
  </si>
  <si>
    <t>2020-09-14 22:57:42 UTC</t>
  </si>
  <si>
    <t>https://www.inaturalist.org/observations/59626733</t>
  </si>
  <si>
    <t>2020-09-14 22:59:53 UTC</t>
  </si>
  <si>
    <t>https://www.inaturalist.org/observations/59626899</t>
  </si>
  <si>
    <t>2020-09-14 23:04:16 UTC</t>
  </si>
  <si>
    <t>https://www.inaturalist.org/observations/59627357</t>
  </si>
  <si>
    <t>2020-09-14 23:06:28 UTC</t>
  </si>
  <si>
    <t>https://www.inaturalist.org/observations/59627533</t>
  </si>
  <si>
    <t>2020-09-14 23:10:34 UTC</t>
  </si>
  <si>
    <t>https://www.inaturalist.org/observations/59627957</t>
  </si>
  <si>
    <t>Cupressus nootkatensis</t>
  </si>
  <si>
    <t>Nootka cypress</t>
  </si>
  <si>
    <t>Cupressus</t>
  </si>
  <si>
    <t>2020-09-14 23:21:23 UTC</t>
  </si>
  <si>
    <t>https://www.inaturalist.org/observations/59628863</t>
  </si>
  <si>
    <t>2020-09-14 23:18:46 UTC</t>
  </si>
  <si>
    <t>https://www.inaturalist.org/observations/59628926</t>
  </si>
  <si>
    <t>2020-09-14 23:01:36 UTC</t>
  </si>
  <si>
    <t>https://www.inaturalist.org/observations/59640910</t>
  </si>
  <si>
    <t>2020-09-14 23:01:48 UTC</t>
  </si>
  <si>
    <t>https://www.inaturalist.org/observations/59641015</t>
  </si>
  <si>
    <t>2020-09-14 23:02:06 UTC</t>
  </si>
  <si>
    <t>https://www.inaturalist.org/observations/59641094</t>
  </si>
  <si>
    <t>2020-09-13 23:09:36 UTC</t>
  </si>
  <si>
    <t>https://www.inaturalist.org/observations/59642481</t>
  </si>
  <si>
    <t>2020-09-14 22:33:22 UTC</t>
  </si>
  <si>
    <t>https://www.inaturalist.org/observations/59642556</t>
  </si>
  <si>
    <t>2020-09-14 22:22:02 UTC</t>
  </si>
  <si>
    <t>https://www.inaturalist.org/observations/59643295</t>
  </si>
  <si>
    <t>Salix purpurea</t>
  </si>
  <si>
    <t>Purple Willow</t>
  </si>
  <si>
    <t>2020-09-14 22:36:11 UTC</t>
  </si>
  <si>
    <t>https://www.inaturalist.org/observations/59643490</t>
  </si>
  <si>
    <t>common ivy</t>
  </si>
  <si>
    <t>Hedera helix</t>
  </si>
  <si>
    <t>2020-09-14 22:38:05 UTC</t>
  </si>
  <si>
    <t>https://www.inaturalist.org/observations/59643665</t>
  </si>
  <si>
    <t>2020-09-14 22:40:36 UTC</t>
  </si>
  <si>
    <t>https://www.inaturalist.org/observations/59644226</t>
  </si>
  <si>
    <t>American sweetgum</t>
  </si>
  <si>
    <t>Liquidambar styraciflua</t>
  </si>
  <si>
    <t>Altingiaceae</t>
  </si>
  <si>
    <t>Liquidambar</t>
  </si>
  <si>
    <t>2020-09-14 22:41:25 UTC</t>
  </si>
  <si>
    <t>https://www.inaturalist.org/observations/59644732</t>
  </si>
  <si>
    <t>2020-09-10 15:34:02 UTC</t>
  </si>
  <si>
    <t>https://www.inaturalist.org/observations/59644915</t>
  </si>
  <si>
    <t>It came out at dawn right after rain showers had stopped.  The ground was moist</t>
  </si>
  <si>
    <t>2020-09-14 22:29:21 UTC</t>
  </si>
  <si>
    <t>https://www.inaturalist.org/observations/59645127</t>
  </si>
  <si>
    <t>Ferruginous Tiger Crane Fly</t>
  </si>
  <si>
    <t>Nephrotoma ferruginea</t>
  </si>
  <si>
    <t>Nephrotoma</t>
  </si>
  <si>
    <t>2020-09-14 20:16:01 UTC</t>
  </si>
  <si>
    <t>https://www.inaturalist.org/observations/59645769</t>
  </si>
  <si>
    <t>2020-09-14 22:38:51 UTC</t>
  </si>
  <si>
    <t>https://www.inaturalist.org/observations/59645904</t>
  </si>
  <si>
    <t>Ligustrum vulgare</t>
  </si>
  <si>
    <t>Common Privet</t>
  </si>
  <si>
    <t>2020-09-05 07:24:47 UTC</t>
  </si>
  <si>
    <t>nafisaz</t>
  </si>
  <si>
    <t>https://www.inaturalist.org/observations/59663182</t>
  </si>
  <si>
    <t>Brown Centipede</t>
  </si>
  <si>
    <t>Lithobius forficatus</t>
  </si>
  <si>
    <t>Lithobiomorpha</t>
  </si>
  <si>
    <t>Lithobiidae</t>
  </si>
  <si>
    <t>Lithobius</t>
  </si>
  <si>
    <t>2020-09-14 20:38:32 UTC</t>
  </si>
  <si>
    <t>https://www.inaturalist.org/observations/59669867</t>
  </si>
  <si>
    <t>brome-like sedge</t>
  </si>
  <si>
    <t>Carex bromoides</t>
  </si>
  <si>
    <t>2020-09-14 20:39:32 UTC</t>
  </si>
  <si>
    <t>https://www.inaturalist.org/observations/59670118</t>
  </si>
  <si>
    <t>panic veldtgrass</t>
  </si>
  <si>
    <t>Ehrharta erecta</t>
  </si>
  <si>
    <t>Ehrharta</t>
  </si>
  <si>
    <t>2020-09-15 12:15:02 UTC</t>
  </si>
  <si>
    <t>Baghdad</t>
  </si>
  <si>
    <t>hdshulman</t>
  </si>
  <si>
    <t>https://www.inaturalist.org/observations/59670772</t>
  </si>
  <si>
    <t>Anemone coronaria</t>
  </si>
  <si>
    <t>poppy anemone</t>
  </si>
  <si>
    <t>Anemone</t>
  </si>
  <si>
    <t>2020-09-15 13:18:00 UTC</t>
  </si>
  <si>
    <t>anthonybutta</t>
  </si>
  <si>
    <t>https://www.inaturalist.org/observations/59673616</t>
  </si>
  <si>
    <t xml:space="preserve">Boston Ivy, a species of Creeper. Ability to mature at
least to the height and
width of the structure upon
which it climbs. </t>
  </si>
  <si>
    <t>Japanese Creeper</t>
  </si>
  <si>
    <t>Parthenocissus tricuspidata</t>
  </si>
  <si>
    <t>Japanese creeper</t>
  </si>
  <si>
    <t>2020-09-08 13:25:00 UTC</t>
  </si>
  <si>
    <t>https://www.inaturalist.org/observations/59674211</t>
  </si>
  <si>
    <t xml:space="preserve">Also known as sleeping beauty, yellow Woodsorrel, horned oxalis, and procumbent yellow sorrel. Creeping woodsorrel can grow rapidly in semishaded areas of grass lawns or low-growing perennial ground covers. </t>
  </si>
  <si>
    <t>Creeping Woodsorrel</t>
  </si>
  <si>
    <t>Oxalis corniculata</t>
  </si>
  <si>
    <t>2020-09-15 12:52:03 UTC</t>
  </si>
  <si>
    <t>https://www.inaturalist.org/observations/59675768</t>
  </si>
  <si>
    <t>2020-09-14 23:01:24 UTC</t>
  </si>
  <si>
    <t>https://www.inaturalist.org/observations/59676212</t>
  </si>
  <si>
    <t>Pyrus calleryana</t>
  </si>
  <si>
    <t>Callery pear</t>
  </si>
  <si>
    <t>Pyrus</t>
  </si>
  <si>
    <t>2020-09-14 22:43:30 UTC</t>
  </si>
  <si>
    <t>https://www.inaturalist.org/observations/59676326</t>
  </si>
  <si>
    <t>straw-colored flatsedge</t>
  </si>
  <si>
    <t>Cyperus strigosus</t>
  </si>
  <si>
    <t>2020-09-14 22:53:13 UTC</t>
  </si>
  <si>
    <t>https://www.inaturalist.org/observations/59676414</t>
  </si>
  <si>
    <t>Prunus serrulata</t>
  </si>
  <si>
    <t>Japanese Cherry</t>
  </si>
  <si>
    <t>2020-09-12 17:08:55 UTC</t>
  </si>
  <si>
    <t>carolinecasella</t>
  </si>
  <si>
    <t>https://www.inaturalist.org/observations/59681507</t>
  </si>
  <si>
    <t>Lady Beetles</t>
  </si>
  <si>
    <t>2020-09-14 22:20:00 UTC</t>
  </si>
  <si>
    <t>https://www.inaturalist.org/observations/59681855</t>
  </si>
  <si>
    <t>2020-09-14 19:49:26 UTC</t>
  </si>
  <si>
    <t>https://www.inaturalist.org/observations/59681906</t>
  </si>
  <si>
    <t>2020-09-14 19:51:30 UTC</t>
  </si>
  <si>
    <t>https://www.inaturalist.org/observations/59681987</t>
  </si>
  <si>
    <t>Indian fig opuntia</t>
  </si>
  <si>
    <t>Opuntia ficus-indica</t>
  </si>
  <si>
    <t>Cactaceae</t>
  </si>
  <si>
    <t>Opuntia</t>
  </si>
  <si>
    <t>2020-09-14 19:51:39 UTC</t>
  </si>
  <si>
    <t>https://www.inaturalist.org/observations/59682016</t>
  </si>
  <si>
    <t>Bird-of-paradise flowers</t>
  </si>
  <si>
    <t>Strelitzia</t>
  </si>
  <si>
    <t>Strelitziaceae</t>
  </si>
  <si>
    <t>2020-09-15 15:09:36 UTC</t>
  </si>
  <si>
    <t>https://www.inaturalist.org/observations/59682314</t>
  </si>
  <si>
    <t>2020-09-02 15:05:30 UTC</t>
  </si>
  <si>
    <t>https://www.inaturalist.org/observations/59682772</t>
  </si>
  <si>
    <t>2020-09-15 15:16:23 UTC</t>
  </si>
  <si>
    <t>amandakop</t>
  </si>
  <si>
    <t>https://www.inaturalist.org/observations/59682834</t>
  </si>
  <si>
    <t>Human</t>
  </si>
  <si>
    <t>Homo sapiens</t>
  </si>
  <si>
    <t>Primates</t>
  </si>
  <si>
    <t>Hominidae</t>
  </si>
  <si>
    <t>Homo</t>
  </si>
  <si>
    <t>2020-09-15 15:25:44 UTC</t>
  </si>
  <si>
    <t>mazharulmahe</t>
  </si>
  <si>
    <t>https://www.inaturalist.org/observations/59687559</t>
  </si>
  <si>
    <t>multiflora rose</t>
  </si>
  <si>
    <t>Rosa multiflora</t>
  </si>
  <si>
    <t>2020-09-15 15:25:47 UTC</t>
  </si>
  <si>
    <t>https://www.inaturalist.org/observations/59687738</t>
  </si>
  <si>
    <t>2020-09-15 15:25:49 UTC</t>
  </si>
  <si>
    <t>https://www.inaturalist.org/observations/59687808</t>
  </si>
  <si>
    <t>Solidago caesia</t>
  </si>
  <si>
    <t>bluestem goldenrod</t>
  </si>
  <si>
    <t>2020-09-04 16:39:22 UTC</t>
  </si>
  <si>
    <t>https://www.inaturalist.org/observations/59688236</t>
  </si>
  <si>
    <t>Tradescantia</t>
  </si>
  <si>
    <t>Spiderworts</t>
  </si>
  <si>
    <t>2020-09-15 15:25:55 UTC</t>
  </si>
  <si>
    <t>https://www.inaturalist.org/observations/59688502</t>
  </si>
  <si>
    <t>Carya ovata</t>
  </si>
  <si>
    <t>shagbark hickory</t>
  </si>
  <si>
    <t>Juglandaceae</t>
  </si>
  <si>
    <t>Carya</t>
  </si>
  <si>
    <t>2020-09-15 15:25:57 UTC</t>
  </si>
  <si>
    <t>https://www.inaturalist.org/observations/59688845</t>
  </si>
  <si>
    <t>2020-09-15 15:25:59 UTC</t>
  </si>
  <si>
    <t>https://www.inaturalist.org/observations/59689033</t>
  </si>
  <si>
    <t>Maytenus boaria</t>
  </si>
  <si>
    <t>Maiten tree</t>
  </si>
  <si>
    <t>Maytenus</t>
  </si>
  <si>
    <t>2020-09-15 15:26:05 UTC</t>
  </si>
  <si>
    <t>https://www.inaturalist.org/observations/59689912</t>
  </si>
  <si>
    <t>Brachypodium sylvaticum</t>
  </si>
  <si>
    <t>Slender False Brome</t>
  </si>
  <si>
    <t>Brachypodium</t>
  </si>
  <si>
    <t>2020-09-15 15:26:07 UTC</t>
  </si>
  <si>
    <t>https://www.inaturalist.org/observations/59689991</t>
  </si>
  <si>
    <t>2020-09-15 15:26:12 UTC</t>
  </si>
  <si>
    <t>https://www.inaturalist.org/observations/59690146</t>
  </si>
  <si>
    <t>Polymnia canadensis</t>
  </si>
  <si>
    <t>leafcup</t>
  </si>
  <si>
    <t>Polymnia</t>
  </si>
  <si>
    <t>2020-09-15 15:26:15 UTC</t>
  </si>
  <si>
    <t>https://www.inaturalist.org/observations/59690241</t>
  </si>
  <si>
    <t>Magnolia macrophylla</t>
  </si>
  <si>
    <t>bigleaf magnolia</t>
  </si>
  <si>
    <t>2020-09-15 15:26:20 UTC</t>
  </si>
  <si>
    <t>https://www.inaturalist.org/observations/59692146</t>
  </si>
  <si>
    <t>sweet annie</t>
  </si>
  <si>
    <t>Artemisia annua</t>
  </si>
  <si>
    <t>Artemisia</t>
  </si>
  <si>
    <t>2020-09-15 16:40:47 UTC</t>
  </si>
  <si>
    <t>https://www.inaturalist.org/observations/59693342</t>
  </si>
  <si>
    <t>Moss? It started growing in a flowerpot of mint (and an oak tree‚ÄîI guess an acorn ended up in the pot, too?). Main photo is at 10x magnification. Not sure if it counts as cultivated, since it wasn‚Äôt intentionally planted there or encouraged at all.</t>
  </si>
  <si>
    <t>mosses</t>
  </si>
  <si>
    <t>2020-09-13 16:52:36 UTC</t>
  </si>
  <si>
    <t>salvatorecicco</t>
  </si>
  <si>
    <t>https://www.inaturalist.org/observations/59694181</t>
  </si>
  <si>
    <t>After work I was walking around in the park nearby and found this beautiful insect in the bushes near a house while leaving. It was pretty big</t>
  </si>
  <si>
    <t>Mantids</t>
  </si>
  <si>
    <t>Mantid Mantises</t>
  </si>
  <si>
    <t>2020-09-15 17:10:13 UTC</t>
  </si>
  <si>
    <t>https://www.inaturalist.org/observations/59696503</t>
  </si>
  <si>
    <t xml:space="preserve">Very dead. Found on windowsill. </t>
  </si>
  <si>
    <t>Gyponana</t>
  </si>
  <si>
    <t>Cicadellidae</t>
  </si>
  <si>
    <t>2020-09-12 17:36:00 UTC</t>
  </si>
  <si>
    <t>pricilla</t>
  </si>
  <si>
    <t>https://www.inaturalist.org/observations/59697547</t>
  </si>
  <si>
    <t>2020-09-14 01:32:00 UTC</t>
  </si>
  <si>
    <t>hanachen01</t>
  </si>
  <si>
    <t>https://www.inaturalist.org/observations/59697691</t>
  </si>
  <si>
    <t>Bergen</t>
  </si>
  <si>
    <t>2020-09-12 17:10:00 UTC</t>
  </si>
  <si>
    <t>https://www.inaturalist.org/observations/59698117</t>
  </si>
  <si>
    <t>Eastern Chipmunk</t>
  </si>
  <si>
    <t>Tamias striatus</t>
  </si>
  <si>
    <t>Tamias</t>
  </si>
  <si>
    <t>2020-09-12 17:24:00 UTC</t>
  </si>
  <si>
    <t>https://www.inaturalist.org/observations/59698772</t>
  </si>
  <si>
    <t>black long leg spider</t>
  </si>
  <si>
    <t>Harvestmen</t>
  </si>
  <si>
    <t>2020-09-15 17:41:48 UTC</t>
  </si>
  <si>
    <t>melody1117</t>
  </si>
  <si>
    <t>https://www.inaturalist.org/observations/59698950</t>
  </si>
  <si>
    <t>2020-09-13 22:14:11 UTC</t>
  </si>
  <si>
    <t>frankwiederhold</t>
  </si>
  <si>
    <t>https://www.inaturalist.org/observations/59699621</t>
  </si>
  <si>
    <t>2020-09-13 22:23:09 UTC</t>
  </si>
  <si>
    <t>https://www.inaturalist.org/observations/59699887</t>
  </si>
  <si>
    <t>Varpunen</t>
  </si>
  <si>
    <t>2020-09-15 16:56:48 UTC</t>
  </si>
  <si>
    <t>https://www.inaturalist.org/observations/59700731</t>
  </si>
  <si>
    <t>Ehretia tinifolia</t>
  </si>
  <si>
    <t>Boraginales</t>
  </si>
  <si>
    <t>Boraginaceae</t>
  </si>
  <si>
    <t>Ehretia</t>
  </si>
  <si>
    <t>2020-09-15 18:12:04 UTC</t>
  </si>
  <si>
    <t>https://www.inaturalist.org/observations/59702100</t>
  </si>
  <si>
    <t>Yemen</t>
  </si>
  <si>
    <t>Jujube</t>
  </si>
  <si>
    <t>Ziziphus jujuba</t>
  </si>
  <si>
    <t>Rhamnaceae</t>
  </si>
  <si>
    <t>Ziziphus</t>
  </si>
  <si>
    <t>2020-09-15 02:09:31 UTC</t>
  </si>
  <si>
    <t>https://www.inaturalist.org/observations/59704412</t>
  </si>
  <si>
    <t>2020-09-15 02:17:39 UTC</t>
  </si>
  <si>
    <t>https://www.inaturalist.org/observations/59704446</t>
  </si>
  <si>
    <t>Armadillidium vulgare</t>
  </si>
  <si>
    <t>Common Pill Woodlouse</t>
  </si>
  <si>
    <t>Armadillidiidae</t>
  </si>
  <si>
    <t>Armadillidium</t>
  </si>
  <si>
    <t>2020-09-15 18:30:01 UTC</t>
  </si>
  <si>
    <t>https://www.inaturalist.org/observations/59706737</t>
  </si>
  <si>
    <t>2020-09-15 19:01:32 UTC</t>
  </si>
  <si>
    <t>https://www.inaturalist.org/observations/59706874</t>
  </si>
  <si>
    <t>2020-09-15 19:00:16 UTC</t>
  </si>
  <si>
    <t>https://www.inaturalist.org/observations/59706965</t>
  </si>
  <si>
    <t>2020-09-10 18:31:00 UTC</t>
  </si>
  <si>
    <t>https://www.inaturalist.org/observations/59707271</t>
  </si>
  <si>
    <t>2020-09-10 18:31:55 UTC</t>
  </si>
  <si>
    <t>https://www.inaturalist.org/observations/59707307</t>
  </si>
  <si>
    <t>2020-09-10 18:32:02 UTC</t>
  </si>
  <si>
    <t>https://www.inaturalist.org/observations/59707341</t>
  </si>
  <si>
    <t>2020-09-10 18:32:16 UTC</t>
  </si>
  <si>
    <t>https://www.inaturalist.org/observations/59707393</t>
  </si>
  <si>
    <t>2020-09-10 18:32:10 UTC</t>
  </si>
  <si>
    <t>https://www.inaturalist.org/observations/59707418</t>
  </si>
  <si>
    <t>2020-09-10 18:32:22 UTC</t>
  </si>
  <si>
    <t>https://www.inaturalist.org/observations/59707439</t>
  </si>
  <si>
    <t>common lantana</t>
  </si>
  <si>
    <t>Lantana camara</t>
  </si>
  <si>
    <t>2020-09-10 18:32:35 UTC</t>
  </si>
  <si>
    <t>https://www.inaturalist.org/observations/59707509</t>
  </si>
  <si>
    <t>2020-09-10 18:32:45 UTC</t>
  </si>
  <si>
    <t>https://www.inaturalist.org/observations/59707560</t>
  </si>
  <si>
    <t>Mentha</t>
  </si>
  <si>
    <t>mints</t>
  </si>
  <si>
    <t>2020-09-10 18:32:50 UTC</t>
  </si>
  <si>
    <t>https://www.inaturalist.org/observations/59707656</t>
  </si>
  <si>
    <t>2020-09-10 18:32:56 UTC</t>
  </si>
  <si>
    <t>https://www.inaturalist.org/observations/59707791</t>
  </si>
  <si>
    <t>2020-09-10 18:33:14 UTC</t>
  </si>
  <si>
    <t>https://www.inaturalist.org/observations/59707813</t>
  </si>
  <si>
    <t>Buddleja davidii</t>
  </si>
  <si>
    <t>Butterfly bush</t>
  </si>
  <si>
    <t>Scrophulariaceae</t>
  </si>
  <si>
    <t>Buddleja</t>
  </si>
  <si>
    <t>2020-09-10 18:33:36 UTC</t>
  </si>
  <si>
    <t>https://www.inaturalist.org/observations/59707838</t>
  </si>
  <si>
    <t>2020-09-10 18:33:44 UTC</t>
  </si>
  <si>
    <t>https://www.inaturalist.org/observations/59707970</t>
  </si>
  <si>
    <t>2020-09-15 19:34:25 UTC</t>
  </si>
  <si>
    <t>fariha2001</t>
  </si>
  <si>
    <t>https://www.inaturalist.org/observations/59710156</t>
  </si>
  <si>
    <t>Oidaematophorini</t>
  </si>
  <si>
    <t>Pterophoridae</t>
  </si>
  <si>
    <t>2020-09-10 18:39:03 UTC</t>
  </si>
  <si>
    <t>https://www.inaturalist.org/observations/59711239</t>
  </si>
  <si>
    <t>2020-09-10 18:39:44 UTC</t>
  </si>
  <si>
    <t>https://www.inaturalist.org/observations/59711285</t>
  </si>
  <si>
    <t>2020-09-10 18:39:51 UTC</t>
  </si>
  <si>
    <t>https://www.inaturalist.org/observations/59711306</t>
  </si>
  <si>
    <t>2020-09-10 18:40:21 UTC</t>
  </si>
  <si>
    <t>https://www.inaturalist.org/observations/59711330</t>
  </si>
  <si>
    <t>2020-09-10 18:40:33 UTC</t>
  </si>
  <si>
    <t>https://www.inaturalist.org/observations/59711373</t>
  </si>
  <si>
    <t>2020-09-10 18:40:41 UTC</t>
  </si>
  <si>
    <t>https://www.inaturalist.org/observations/59711394</t>
  </si>
  <si>
    <t>2020-09-10 18:58:41 UTC</t>
  </si>
  <si>
    <t>https://www.inaturalist.org/observations/59711517</t>
  </si>
  <si>
    <t>2020-09-10 18:58:44 UTC</t>
  </si>
  <si>
    <t>https://www.inaturalist.org/observations/59711905</t>
  </si>
  <si>
    <t>Madagascar Periwinkle</t>
  </si>
  <si>
    <t>Catharanthus roseus</t>
  </si>
  <si>
    <t>2020-09-10 18:58:50 UTC</t>
  </si>
  <si>
    <t>https://www.inaturalist.org/observations/59711931</t>
  </si>
  <si>
    <t>sweet potato</t>
  </si>
  <si>
    <t>Ipomoea batatas</t>
  </si>
  <si>
    <t>2020-09-10 18:59:20 UTC</t>
  </si>
  <si>
    <t>https://www.inaturalist.org/observations/59711952</t>
  </si>
  <si>
    <t>2020-09-10 18:59:26 UTC</t>
  </si>
  <si>
    <t>https://www.inaturalist.org/observations/59711991</t>
  </si>
  <si>
    <t>2020-09-10 18:59:31 UTC</t>
  </si>
  <si>
    <t>https://www.inaturalist.org/observations/59712009</t>
  </si>
  <si>
    <t>Pelargonium √ó hortorum</t>
  </si>
  <si>
    <t>garden geranium</t>
  </si>
  <si>
    <t>Geraniales</t>
  </si>
  <si>
    <t>Geraniaceae</t>
  </si>
  <si>
    <t>Pelargonium</t>
  </si>
  <si>
    <t>2020-09-10 18:59:41 UTC</t>
  </si>
  <si>
    <t>https://www.inaturalist.org/observations/59712040</t>
  </si>
  <si>
    <t>2020-09-10 19:00:19 UTC</t>
  </si>
  <si>
    <t>https://www.inaturalist.org/observations/59712063</t>
  </si>
  <si>
    <t>2020-09-10 19:00:23 UTC</t>
  </si>
  <si>
    <t>https://www.inaturalist.org/observations/59712093</t>
  </si>
  <si>
    <t>2020-09-10 19:00:28 UTC</t>
  </si>
  <si>
    <t>https://www.inaturalist.org/observations/59712111</t>
  </si>
  <si>
    <t>2020-09-10 19:01:05 UTC</t>
  </si>
  <si>
    <t>https://www.inaturalist.org/observations/59712170</t>
  </si>
  <si>
    <t>2020-09-10 19:01:10 UTC</t>
  </si>
  <si>
    <t>https://www.inaturalist.org/observations/59712179</t>
  </si>
  <si>
    <t>2020-09-10 19:10:17 UTC</t>
  </si>
  <si>
    <t>https://www.inaturalist.org/observations/59712200</t>
  </si>
  <si>
    <t>shuhongj</t>
  </si>
  <si>
    <t>https://www.inaturalist.org/observations/59712215</t>
  </si>
  <si>
    <t>2020-09-10 19:10:51 UTC</t>
  </si>
  <si>
    <t>https://www.inaturalist.org/observations/59712277</t>
  </si>
  <si>
    <t>2020-09-10 19:11:01 UTC</t>
  </si>
  <si>
    <t>https://www.inaturalist.org/observations/59712307</t>
  </si>
  <si>
    <t>2020-09-10 19:11:23 UTC</t>
  </si>
  <si>
    <t>https://www.inaturalist.org/observations/59712343</t>
  </si>
  <si>
    <t>2020-09-10 19:11:34 UTC</t>
  </si>
  <si>
    <t>https://www.inaturalist.org/observations/59712642</t>
  </si>
  <si>
    <t>2020-09-10 19:11:49 UTC</t>
  </si>
  <si>
    <t>https://www.inaturalist.org/observations/59712672</t>
  </si>
  <si>
    <t>2020-09-10 19:11:58 UTC</t>
  </si>
  <si>
    <t>https://www.inaturalist.org/observations/59712695</t>
  </si>
  <si>
    <t>Vervain</t>
  </si>
  <si>
    <t>2020-09-10 19:16:41 UTC</t>
  </si>
  <si>
    <t>https://www.inaturalist.org/observations/59712740</t>
  </si>
  <si>
    <t>2020-09-10 22:22:52 UTC</t>
  </si>
  <si>
    <t>https://www.inaturalist.org/observations/59712751</t>
  </si>
  <si>
    <t>Aquifoliaceae</t>
  </si>
  <si>
    <t>holly family</t>
  </si>
  <si>
    <t>Aquifoliales</t>
  </si>
  <si>
    <t>2020-09-10 22:23:17 UTC</t>
  </si>
  <si>
    <t>https://www.inaturalist.org/observations/59712820</t>
  </si>
  <si>
    <t>2020-09-10 22:23:27 UTC</t>
  </si>
  <si>
    <t>https://www.inaturalist.org/observations/59712845</t>
  </si>
  <si>
    <t>2020-09-10 22:23:32 UTC</t>
  </si>
  <si>
    <t>https://www.inaturalist.org/observations/59712868</t>
  </si>
  <si>
    <t>2020-09-10 22:23:45 UTC</t>
  </si>
  <si>
    <t>https://www.inaturalist.org/observations/59712885</t>
  </si>
  <si>
    <t>https://www.inaturalist.org/observations/59712909</t>
  </si>
  <si>
    <t>2020-09-10 22:23:55 UTC</t>
  </si>
  <si>
    <t>https://www.inaturalist.org/observations/59712937</t>
  </si>
  <si>
    <t>2020-09-10 22:24:07 UTC</t>
  </si>
  <si>
    <t>https://www.inaturalist.org/observations/59712970</t>
  </si>
  <si>
    <t>Viburnum</t>
  </si>
  <si>
    <t>viburnums</t>
  </si>
  <si>
    <t>Viburnaceae</t>
  </si>
  <si>
    <t>2020-09-10 22:24:18 UTC</t>
  </si>
  <si>
    <t>https://www.inaturalist.org/observations/59713096</t>
  </si>
  <si>
    <t>2020-09-10 22:29:31 UTC</t>
  </si>
  <si>
    <t>https://www.inaturalist.org/observations/59713125</t>
  </si>
  <si>
    <t>vascular plants</t>
  </si>
  <si>
    <t>2020-09-10 22:35:22 UTC</t>
  </si>
  <si>
    <t>https://www.inaturalist.org/observations/59713167</t>
  </si>
  <si>
    <t>2020-09-10 22:46:11 UTC</t>
  </si>
  <si>
    <t>https://www.inaturalist.org/observations/59713262</t>
  </si>
  <si>
    <t>Ginkgo biloba</t>
  </si>
  <si>
    <t>ginkgo</t>
  </si>
  <si>
    <t>Ginkgoopsida</t>
  </si>
  <si>
    <t>Ginkgoales</t>
  </si>
  <si>
    <t>Ginkgoaceae</t>
  </si>
  <si>
    <t>Ginkgo</t>
  </si>
  <si>
    <t>2020-09-10 22:46:57 UTC</t>
  </si>
  <si>
    <t>https://www.inaturalist.org/observations/59713297</t>
  </si>
  <si>
    <t>Ilex</t>
  </si>
  <si>
    <t>hollies</t>
  </si>
  <si>
    <t>2020-09-15 20:24:45 UTC</t>
  </si>
  <si>
    <t>https://www.inaturalist.org/observations/59715915</t>
  </si>
  <si>
    <t>Found in a plastic bag.</t>
  </si>
  <si>
    <t>2020-09-15 20:35:06 UTC</t>
  </si>
  <si>
    <t>kyle-climan</t>
  </si>
  <si>
    <t>https://www.inaturalist.org/observations/59716597</t>
  </si>
  <si>
    <t>Earth worm</t>
  </si>
  <si>
    <t>Oligochaeta</t>
  </si>
  <si>
    <t>Earthworms and allies</t>
  </si>
  <si>
    <t>2020-09-15 20:32:11 UTC</t>
  </si>
  <si>
    <t>justiniloulian</t>
  </si>
  <si>
    <t>https://www.inaturalist.org/observations/59716665</t>
  </si>
  <si>
    <t>Morus alba</t>
  </si>
  <si>
    <t>white mulberry</t>
  </si>
  <si>
    <t>2020-09-15 20:32:24 UTC</t>
  </si>
  <si>
    <t>https://www.inaturalist.org/observations/59716755</t>
  </si>
  <si>
    <t>2020-09-15 20:39:22 UTC</t>
  </si>
  <si>
    <t>https://www.inaturalist.org/observations/59716906</t>
  </si>
  <si>
    <t>common mugwort</t>
  </si>
  <si>
    <t>Artemisia vulgaris</t>
  </si>
  <si>
    <t>2020-09-15 20:48:30 UTC</t>
  </si>
  <si>
    <t>https://www.inaturalist.org/observations/59717741</t>
  </si>
  <si>
    <t>2020-09-13 17:15:00 UTC</t>
  </si>
  <si>
    <t>https://www.inaturalist.org/observations/59718137</t>
  </si>
  <si>
    <t>tree-of-heaven</t>
  </si>
  <si>
    <t>Ailanthus altissima</t>
  </si>
  <si>
    <t>Simaroubaceae</t>
  </si>
  <si>
    <t>Ailanthus</t>
  </si>
  <si>
    <t>2020-09-13 17:16:00 UTC</t>
  </si>
  <si>
    <t>https://www.inaturalist.org/observations/59718138</t>
  </si>
  <si>
    <t>2020-09-13 17:34:00 UTC</t>
  </si>
  <si>
    <t>https://www.inaturalist.org/observations/59718139</t>
  </si>
  <si>
    <t>I'm not a good feather ID person, but I'm guessing this is a pigeon.</t>
  </si>
  <si>
    <t>2020-09-13 17:35:00 UTC</t>
  </si>
  <si>
    <t>https://www.inaturalist.org/observations/59718140</t>
  </si>
  <si>
    <t>had a hard time focusing on this iridescent fly</t>
  </si>
  <si>
    <t>2020-09-13 17:36:00 UTC</t>
  </si>
  <si>
    <t>https://www.inaturalist.org/observations/59718141</t>
  </si>
  <si>
    <t>2020-09-13 17:38:00 UTC</t>
  </si>
  <si>
    <t>https://www.inaturalist.org/observations/59718142</t>
  </si>
  <si>
    <t>2020-09-13 17:39:00 UTC</t>
  </si>
  <si>
    <t>https://www.inaturalist.org/observations/59718143</t>
  </si>
  <si>
    <t>2020-09-13 17:42:00 UTC</t>
  </si>
  <si>
    <t>https://www.inaturalist.org/observations/59718144</t>
  </si>
  <si>
    <t>2020-09-13 17:49:00 UTC</t>
  </si>
  <si>
    <t>https://www.inaturalist.org/observations/59718145</t>
  </si>
  <si>
    <t>2020-09-13 17:50:00 UTC</t>
  </si>
  <si>
    <t>https://www.inaturalist.org/observations/59718146</t>
  </si>
  <si>
    <t>2020-09-13 17:59:00 UTC</t>
  </si>
  <si>
    <t>https://www.inaturalist.org/observations/59718147</t>
  </si>
  <si>
    <t>2020-09-15 17:02:00 UTC</t>
  </si>
  <si>
    <t>https://www.inaturalist.org/observations/59718148</t>
  </si>
  <si>
    <t>2020-09-15 17:03:00 UTC</t>
  </si>
  <si>
    <t>https://www.inaturalist.org/observations/59718149</t>
  </si>
  <si>
    <t>sassafras</t>
  </si>
  <si>
    <t>Sassafras albidum</t>
  </si>
  <si>
    <t>Laurales</t>
  </si>
  <si>
    <t>Lauraceae</t>
  </si>
  <si>
    <t>Sassafras</t>
  </si>
  <si>
    <t>2020-09-15 17:04:00 UTC</t>
  </si>
  <si>
    <t>https://www.inaturalist.org/observations/59718150</t>
  </si>
  <si>
    <t>https://www.inaturalist.org/observations/59718151</t>
  </si>
  <si>
    <t>https://www.inaturalist.org/observations/59718153</t>
  </si>
  <si>
    <t>https://www.inaturalist.org/observations/59718154</t>
  </si>
  <si>
    <t>2020-09-15 17:06:00 UTC</t>
  </si>
  <si>
    <t>https://www.inaturalist.org/observations/59718158</t>
  </si>
  <si>
    <t>2020-09-15 17:07:00 UTC</t>
  </si>
  <si>
    <t>https://www.inaturalist.org/observations/59718159</t>
  </si>
  <si>
    <t>2020-09-15 17:08:00 UTC</t>
  </si>
  <si>
    <t>https://www.inaturalist.org/observations/59718162</t>
  </si>
  <si>
    <t>Gray Catbird</t>
  </si>
  <si>
    <t>Dumetella carolinensis</t>
  </si>
  <si>
    <t>Dumetella</t>
  </si>
  <si>
    <t>2020-09-15 17:10:00 UTC</t>
  </si>
  <si>
    <t>https://www.inaturalist.org/observations/59718163</t>
  </si>
  <si>
    <t>chicken of the woods</t>
  </si>
  <si>
    <t>Laetiporus sulphureus</t>
  </si>
  <si>
    <t>Laetiporaceae</t>
  </si>
  <si>
    <t>Laetiporus</t>
  </si>
  <si>
    <t>2020-09-15 17:09:00 UTC</t>
  </si>
  <si>
    <t>https://www.inaturalist.org/observations/59718164</t>
  </si>
  <si>
    <t>2020-09-15 17:12:00 UTC</t>
  </si>
  <si>
    <t>https://www.inaturalist.org/observations/59718165</t>
  </si>
  <si>
    <t>https://www.inaturalist.org/observations/59718166</t>
  </si>
  <si>
    <t>Greenbriers</t>
  </si>
  <si>
    <t>Smilax</t>
  </si>
  <si>
    <t>greenbriers</t>
  </si>
  <si>
    <t>Liliales</t>
  </si>
  <si>
    <t>Smilacaceae</t>
  </si>
  <si>
    <t>2020-09-15 17:13:00 UTC</t>
  </si>
  <si>
    <t>https://www.inaturalist.org/observations/59718167</t>
  </si>
  <si>
    <t>poison ivy</t>
  </si>
  <si>
    <t>Toxicodendron radicans</t>
  </si>
  <si>
    <t>Toxicodendron</t>
  </si>
  <si>
    <t>2020-09-15 17:14:00 UTC</t>
  </si>
  <si>
    <t>https://www.inaturalist.org/observations/59718168</t>
  </si>
  <si>
    <t>2020-09-15 17:15:00 UTC</t>
  </si>
  <si>
    <t>https://www.inaturalist.org/observations/59718171</t>
  </si>
  <si>
    <t>https://www.inaturalist.org/observations/59718172</t>
  </si>
  <si>
    <t>Oriental bittersweet</t>
  </si>
  <si>
    <t>Celastrus orbiculatus</t>
  </si>
  <si>
    <t>https://www.inaturalist.org/observations/59718173</t>
  </si>
  <si>
    <t>https://www.inaturalist.org/observations/59718174</t>
  </si>
  <si>
    <t>Common Lamb's-Quarters</t>
  </si>
  <si>
    <t>2020-09-15 17:16:00 UTC</t>
  </si>
  <si>
    <t>https://www.inaturalist.org/observations/59718175</t>
  </si>
  <si>
    <t>2020-09-15 17:18:00 UTC</t>
  </si>
  <si>
    <t>https://www.inaturalist.org/observations/59718176</t>
  </si>
  <si>
    <t>2020-09-15 17:20:00 UTC</t>
  </si>
  <si>
    <t>https://www.inaturalist.org/observations/59718177</t>
  </si>
  <si>
    <t>https://www.inaturalist.org/observations/59718178</t>
  </si>
  <si>
    <t>2020-09-15 17:22:00 UTC</t>
  </si>
  <si>
    <t>https://www.inaturalist.org/observations/59718179</t>
  </si>
  <si>
    <t>2020-09-15 17:24:00 UTC</t>
  </si>
  <si>
    <t>https://www.inaturalist.org/observations/59718181</t>
  </si>
  <si>
    <t>2020-09-15 17:25:00 UTC</t>
  </si>
  <si>
    <t>https://www.inaturalist.org/observations/59718183</t>
  </si>
  <si>
    <t>2020-09-15 17:28:00 UTC</t>
  </si>
  <si>
    <t>https://www.inaturalist.org/observations/59718185</t>
  </si>
  <si>
    <t>2020-09-15 17:29:00 UTC</t>
  </si>
  <si>
    <t>https://www.inaturalist.org/observations/59718186</t>
  </si>
  <si>
    <t>center, on the fence</t>
  </si>
  <si>
    <t>2020-09-15 17:30:00 UTC</t>
  </si>
  <si>
    <t>https://www.inaturalist.org/observations/59718189</t>
  </si>
  <si>
    <t>2020-09-15 17:31:00 UTC</t>
  </si>
  <si>
    <t>https://www.inaturalist.org/observations/59718191</t>
  </si>
  <si>
    <t>https://www.inaturalist.org/observations/59718192</t>
  </si>
  <si>
    <t>2020-09-15 17:33:00 UTC</t>
  </si>
  <si>
    <t>https://www.inaturalist.org/observations/59718193</t>
  </si>
  <si>
    <t>https://www.inaturalist.org/observations/59718194</t>
  </si>
  <si>
    <t>2020-09-11 19:37:20 UTC</t>
  </si>
  <si>
    <t>buonaiuto</t>
  </si>
  <si>
    <t>https://www.inaturalist.org/observations/59719011</t>
  </si>
  <si>
    <t>2020-09-15 21:20:31 UTC</t>
  </si>
  <si>
    <t>joosunmun</t>
  </si>
  <si>
    <t>https://www.inaturalist.org/observations/59721124</t>
  </si>
  <si>
    <t>2020-09-12 17:52:35 UTC</t>
  </si>
  <si>
    <t>angelakg</t>
  </si>
  <si>
    <t>https://www.inaturalist.org/observations/59721353</t>
  </si>
  <si>
    <t>Meripilaceae</t>
  </si>
  <si>
    <t>2020-09-12 18:27:24 UTC</t>
  </si>
  <si>
    <t>https://www.inaturalist.org/observations/59721587</t>
  </si>
  <si>
    <t>2020-09-12 17:57:40 UTC</t>
  </si>
  <si>
    <t>https://www.inaturalist.org/observations/59721927</t>
  </si>
  <si>
    <t>Leucoagaricus</t>
  </si>
  <si>
    <t>2020-09-12 18:18:40 UTC</t>
  </si>
  <si>
    <t>https://www.inaturalist.org/observations/59722173</t>
  </si>
  <si>
    <t>Tawny-edged Skipper</t>
  </si>
  <si>
    <t>Polites themistocles</t>
  </si>
  <si>
    <t>Polites</t>
  </si>
  <si>
    <t>2020-09-15 21:39:22 UTC</t>
  </si>
  <si>
    <t>https://www.inaturalist.org/observations/59722677</t>
  </si>
  <si>
    <t xml:space="preserve">Found in a stairwell </t>
  </si>
  <si>
    <t>2020-09-15 22:03:56 UTC</t>
  </si>
  <si>
    <t>mlstawski</t>
  </si>
  <si>
    <t>https://www.inaturalist.org/observations/59725094</t>
  </si>
  <si>
    <t>Though the red berries may not be present, the leaves and stems share quite a resemblance with the known species</t>
  </si>
  <si>
    <t>2020-09-14 16:32:00 UTC</t>
  </si>
  <si>
    <t>alijahsepulveda</t>
  </si>
  <si>
    <t>https://www.inaturalist.org/observations/59726333</t>
  </si>
  <si>
    <t>https://www.inaturalist.org/observations/59726335</t>
  </si>
  <si>
    <t>https://www.inaturalist.org/observations/59726336</t>
  </si>
  <si>
    <t>https://www.inaturalist.org/observations/59726338</t>
  </si>
  <si>
    <t>2020-09-15 23:09:56 UTC</t>
  </si>
  <si>
    <t>https://www.inaturalist.org/observations/59731035</t>
  </si>
  <si>
    <t>Eleusine</t>
  </si>
  <si>
    <t>2020-09-15 23:10:03 UTC</t>
  </si>
  <si>
    <t>https://www.inaturalist.org/observations/59731074</t>
  </si>
  <si>
    <t>2020-09-15 14:10:24 UTC</t>
  </si>
  <si>
    <t>https://www.inaturalist.org/observations/59735768</t>
  </si>
  <si>
    <t>2020-09-14 23:10:07 UTC</t>
  </si>
  <si>
    <t>https://www.inaturalist.org/observations/59736385</t>
  </si>
  <si>
    <t>2020-09-14 23:05:09 UTC</t>
  </si>
  <si>
    <t>https://www.inaturalist.org/observations/59736592</t>
  </si>
  <si>
    <t>Chinese silver grass</t>
  </si>
  <si>
    <t>Miscanthus sinensis</t>
  </si>
  <si>
    <t>Miscanthus</t>
  </si>
  <si>
    <t>2020-09-14 22:31:11 UTC</t>
  </si>
  <si>
    <t>https://www.inaturalist.org/observations/59736666</t>
  </si>
  <si>
    <t>Pieris japonica</t>
  </si>
  <si>
    <t>Japanese andromeda</t>
  </si>
  <si>
    <t>2020-09-14 22:29:33 UTC</t>
  </si>
  <si>
    <t>https://www.inaturalist.org/observations/59736803</t>
  </si>
  <si>
    <t>Taxus cuspidata</t>
  </si>
  <si>
    <t>Japanese yew</t>
  </si>
  <si>
    <t>2020-09-14 23:06:18 UTC</t>
  </si>
  <si>
    <t>https://www.inaturalist.org/observations/59737071</t>
  </si>
  <si>
    <t>Andropogon virginicus</t>
  </si>
  <si>
    <t>broomsedge bluestem</t>
  </si>
  <si>
    <t>Andropogon</t>
  </si>
  <si>
    <t>2020-09-14 22:58:51 UTC</t>
  </si>
  <si>
    <t>https://www.inaturalist.org/observations/59737611</t>
  </si>
  <si>
    <t>Solanum nigrum</t>
  </si>
  <si>
    <t>black nightshade</t>
  </si>
  <si>
    <t>2020-09-14 22:55:56 UTC</t>
  </si>
  <si>
    <t>https://www.inaturalist.org/observations/59737789</t>
  </si>
  <si>
    <t>2020-09-14 22:37:00 UTC</t>
  </si>
  <si>
    <t>allenb</t>
  </si>
  <si>
    <t>https://www.inaturalist.org/observations/59743068</t>
  </si>
  <si>
    <t>Santa Clara</t>
  </si>
  <si>
    <t>Queensland Bottle Tree</t>
  </si>
  <si>
    <t>Brachychiton rupestris</t>
  </si>
  <si>
    <t>Brachychiton</t>
  </si>
  <si>
    <t>2020-09-15 21:41:21 UTC</t>
  </si>
  <si>
    <t>https://www.inaturalist.org/observations/59748731</t>
  </si>
  <si>
    <t>Swamp Cicada</t>
  </si>
  <si>
    <t>2020-09-15 21:56:04 UTC</t>
  </si>
  <si>
    <t>https://www.inaturalist.org/observations/59748748</t>
  </si>
  <si>
    <t>2020-09-15 21:44:25 UTC</t>
  </si>
  <si>
    <t>https://www.inaturalist.org/observations/59748866</t>
  </si>
  <si>
    <t>jimsonweed</t>
  </si>
  <si>
    <t>Datura stramonium</t>
  </si>
  <si>
    <t>Datura</t>
  </si>
  <si>
    <t>2020-09-15 21:49:59 UTC</t>
  </si>
  <si>
    <t>https://www.inaturalist.org/observations/59748921</t>
  </si>
  <si>
    <t>2020-09-16 03:18:08 UTC</t>
  </si>
  <si>
    <t>https://www.inaturalist.org/observations/59748953</t>
  </si>
  <si>
    <t>2020-09-15 21:47:23 UTC</t>
  </si>
  <si>
    <t>https://www.inaturalist.org/observations/59748955</t>
  </si>
  <si>
    <t>I have no idea how I managed to take such a bad photo of a stationary organism.</t>
  </si>
  <si>
    <t>2020-09-15 21:48:05 UTC</t>
  </si>
  <si>
    <t>https://www.inaturalist.org/observations/59748985</t>
  </si>
  <si>
    <t>2020-09-16 00:40:00 UTC</t>
  </si>
  <si>
    <t>Hawaii</t>
  </si>
  <si>
    <t>https://www.inaturalist.org/observations/59773423</t>
  </si>
  <si>
    <t>Thistles and Allies</t>
  </si>
  <si>
    <t>Carduoideae</t>
  </si>
  <si>
    <t>https://www.inaturalist.org/observations/59774715</t>
  </si>
  <si>
    <t>2020-09-16 00:42:00 UTC</t>
  </si>
  <si>
    <t>https://www.inaturalist.org/observations/59774935</t>
  </si>
  <si>
    <t>Plants</t>
  </si>
  <si>
    <t>https://www.inaturalist.org/observations/59774967</t>
  </si>
  <si>
    <t>Beetles</t>
  </si>
  <si>
    <t>2020-09-16 00:44:00 UTC</t>
  </si>
  <si>
    <t>https://www.inaturalist.org/observations/59775331</t>
  </si>
  <si>
    <t>2020-09-16 00:45:00 UTC</t>
  </si>
  <si>
    <t>https://www.inaturalist.org/observations/59776279</t>
  </si>
  <si>
    <t>American Holly</t>
  </si>
  <si>
    <t>Ilex opaca</t>
  </si>
  <si>
    <t>American holly</t>
  </si>
  <si>
    <t>2020-09-16 00:46:00 UTC</t>
  </si>
  <si>
    <t>https://www.inaturalist.org/observations/59776421</t>
  </si>
  <si>
    <t>2020-09-16 00:47:00 UTC</t>
  </si>
  <si>
    <t>https://www.inaturalist.org/observations/59776635</t>
  </si>
  <si>
    <t>Bonesets</t>
  </si>
  <si>
    <t>2020-09-16 00:48:00 UTC</t>
  </si>
  <si>
    <t>https://www.inaturalist.org/observations/59777094</t>
  </si>
  <si>
    <t>Nightshade Family</t>
  </si>
  <si>
    <t>https://www.inaturalist.org/observations/59777361</t>
  </si>
  <si>
    <t>2020-09-16 00:49:00 UTC</t>
  </si>
  <si>
    <t>https://www.inaturalist.org/observations/59777422</t>
  </si>
  <si>
    <t>Clovers</t>
  </si>
  <si>
    <t>clovers</t>
  </si>
  <si>
    <t>https://www.inaturalist.org/observations/59777527</t>
  </si>
  <si>
    <t>2020-09-14 02:35:00 UTC</t>
  </si>
  <si>
    <t>brilevy</t>
  </si>
  <si>
    <t>https://www.inaturalist.org/observations/59777751</t>
  </si>
  <si>
    <t>2020-09-16 00:51:00 UTC</t>
  </si>
  <si>
    <t>https://www.inaturalist.org/observations/59777755</t>
  </si>
  <si>
    <t>Panicgrasses</t>
  </si>
  <si>
    <t>Panicum</t>
  </si>
  <si>
    <t>panicgrasses</t>
  </si>
  <si>
    <t>2020-09-16 00:52:00 UTC</t>
  </si>
  <si>
    <t>https://www.inaturalist.org/observations/59778047</t>
  </si>
  <si>
    <t>Melampsora</t>
  </si>
  <si>
    <t>Pucciniomycetes</t>
  </si>
  <si>
    <t>Pucciniales</t>
  </si>
  <si>
    <t>Melampsoraceae</t>
  </si>
  <si>
    <t>https://www.inaturalist.org/observations/59778114</t>
  </si>
  <si>
    <t>Goldenrods</t>
  </si>
  <si>
    <t>2020-09-16 01:04:00 UTC</t>
  </si>
  <si>
    <t>https://www.inaturalist.org/observations/59778346</t>
  </si>
  <si>
    <t>Common Greenbottle Fly</t>
  </si>
  <si>
    <t>Lucilia sericata</t>
  </si>
  <si>
    <t>Calliphoridae</t>
  </si>
  <si>
    <t>Lucilia</t>
  </si>
  <si>
    <t>2020-09-16 01:03:00 UTC</t>
  </si>
  <si>
    <t>https://www.inaturalist.org/observations/59778448</t>
  </si>
  <si>
    <t>Common Morning-Glory</t>
  </si>
  <si>
    <t>2020-09-16 01:01:00 UTC</t>
  </si>
  <si>
    <t>https://www.inaturalist.org/observations/59778536</t>
  </si>
  <si>
    <t>Joe-Pye Weeds</t>
  </si>
  <si>
    <t>Eutrochium</t>
  </si>
  <si>
    <t>Joe-Pye weeds</t>
  </si>
  <si>
    <t>2020-09-16 00:59:00 UTC</t>
  </si>
  <si>
    <t>https://www.inaturalist.org/observations/59778613</t>
  </si>
  <si>
    <t>common milkweed</t>
  </si>
  <si>
    <t>Asclepias syriaca</t>
  </si>
  <si>
    <t>https://www.inaturalist.org/observations/59778960</t>
  </si>
  <si>
    <t>Large Milkweed Bug</t>
  </si>
  <si>
    <t>Oncopeltus fasciatus</t>
  </si>
  <si>
    <t>Oncopeltus</t>
  </si>
  <si>
    <t>2020-09-16 00:57:00 UTC</t>
  </si>
  <si>
    <t>https://www.inaturalist.org/observations/59779188</t>
  </si>
  <si>
    <t>Two-spotted Scoliid Wasp</t>
  </si>
  <si>
    <t>Scolia dubia dubia</t>
  </si>
  <si>
    <t>2020-09-16 01:00:00 UTC</t>
  </si>
  <si>
    <t>https://www.inaturalist.org/observations/59780330</t>
  </si>
  <si>
    <t>2020-09-16 15:12:01 UTC</t>
  </si>
  <si>
    <t>https://www.inaturalist.org/observations/59780635</t>
  </si>
  <si>
    <t>2020-09-16 00:56:00 UTC</t>
  </si>
  <si>
    <t>https://www.inaturalist.org/observations/59781162</t>
  </si>
  <si>
    <t>2020-09-16 15:30:00 UTC</t>
  </si>
  <si>
    <t>jjames003</t>
  </si>
  <si>
    <t>https://www.inaturalist.org/observations/59782730</t>
  </si>
  <si>
    <t>Japanese barberry</t>
  </si>
  <si>
    <t>Berberis thunbergii</t>
  </si>
  <si>
    <t>Berberidaceae</t>
  </si>
  <si>
    <t>Berberis</t>
  </si>
  <si>
    <t>2020-09-16 15:35:00 UTC</t>
  </si>
  <si>
    <t>https://www.inaturalist.org/observations/59783450</t>
  </si>
  <si>
    <t>Chinese Holly</t>
  </si>
  <si>
    <t>Ilex cornuta</t>
  </si>
  <si>
    <t>Chinese holly</t>
  </si>
  <si>
    <t>2020-09-13 20:44:00 UTC</t>
  </si>
  <si>
    <t>https://www.inaturalist.org/observations/59783521</t>
  </si>
  <si>
    <t>2020-09-13 20:38:00 UTC</t>
  </si>
  <si>
    <t>https://www.inaturalist.org/observations/59785258</t>
  </si>
  <si>
    <t>Burdocks</t>
  </si>
  <si>
    <t>Arctium</t>
  </si>
  <si>
    <t>burdocks</t>
  </si>
  <si>
    <t>2020-09-16 15:15:48 UTC</t>
  </si>
  <si>
    <t>https://www.inaturalist.org/observations/59785508</t>
  </si>
  <si>
    <t>Locust Trees</t>
  </si>
  <si>
    <t>2020-09-16 15:56:19 UTC</t>
  </si>
  <si>
    <t>dcsvarghese</t>
  </si>
  <si>
    <t>https://www.inaturalist.org/observations/59785696</t>
  </si>
  <si>
    <t>Bee</t>
  </si>
  <si>
    <t>2020-09-16 15:19:05 UTC</t>
  </si>
  <si>
    <t>https://www.inaturalist.org/observations/59785978</t>
  </si>
  <si>
    <t>2020-09-16 16:06:42 UTC</t>
  </si>
  <si>
    <t>https://www.inaturalist.org/observations/59786128</t>
  </si>
  <si>
    <t>Bird</t>
  </si>
  <si>
    <t>https://www.inaturalist.org/observations/59786165</t>
  </si>
  <si>
    <t>Graphomya</t>
  </si>
  <si>
    <t>2020-09-16 16:11:19 UTC</t>
  </si>
  <si>
    <t>https://www.inaturalist.org/observations/59786199</t>
  </si>
  <si>
    <t>Gossamer-winged Butterflies</t>
  </si>
  <si>
    <t>2020-09-16 15:23:17 UTC</t>
  </si>
  <si>
    <t>https://www.inaturalist.org/observations/59786200</t>
  </si>
  <si>
    <t>2020-09-16 16:13:07 UTC</t>
  </si>
  <si>
    <t>https://www.inaturalist.org/observations/59786401</t>
  </si>
  <si>
    <t>2020-09-16 15:35:41 UTC</t>
  </si>
  <si>
    <t>https://www.inaturalist.org/observations/59786579</t>
  </si>
  <si>
    <t>2020-09-16 16:14:49 UTC</t>
  </si>
  <si>
    <t>https://www.inaturalist.org/observations/59786648</t>
  </si>
  <si>
    <t>2020-09-16 16:16:39 UTC</t>
  </si>
  <si>
    <t>https://www.inaturalist.org/observations/59786660</t>
  </si>
  <si>
    <t>With a bee</t>
  </si>
  <si>
    <t>2020-09-16 16:17:24 UTC</t>
  </si>
  <si>
    <t>https://www.inaturalist.org/observations/59786733</t>
  </si>
  <si>
    <t>2020-09-16 15:37:59 UTC</t>
  </si>
  <si>
    <t>https://www.inaturalist.org/observations/59786967</t>
  </si>
  <si>
    <t>2020-09-16 16:17:34 UTC</t>
  </si>
  <si>
    <t>https://www.inaturalist.org/observations/59787255</t>
  </si>
  <si>
    <t>2020-09-16 16:24:27 UTC</t>
  </si>
  <si>
    <t>https://www.inaturalist.org/observations/59787548</t>
  </si>
  <si>
    <t>2020-09-11 21:24:08 UTC</t>
  </si>
  <si>
    <t>fgambino</t>
  </si>
  <si>
    <t>https://www.inaturalist.org/observations/59789603</t>
  </si>
  <si>
    <t>Type of fungus growing on a tree stump. Initially brown with white fuzz. The inside of the fungus is darker than the outside.</t>
  </si>
  <si>
    <t>Wood ear fungi</t>
  </si>
  <si>
    <t>Auricularia</t>
  </si>
  <si>
    <t>Auriculariales</t>
  </si>
  <si>
    <t>Auriculariaceae</t>
  </si>
  <si>
    <t>2020-09-11 21:36:43 UTC</t>
  </si>
  <si>
    <t>https://www.inaturalist.org/observations/59789857</t>
  </si>
  <si>
    <t xml:space="preserve">White moth. Noticed that when resting, the wings remained up. 
</t>
  </si>
  <si>
    <t>2020-09-13 19:14:46 UTC</t>
  </si>
  <si>
    <t>https://www.inaturalist.org/observations/59790009</t>
  </si>
  <si>
    <t>Tree found in forested park with red pine like structures growing from branches.</t>
  </si>
  <si>
    <t>staghorn sumac</t>
  </si>
  <si>
    <t>Rhus typhina</t>
  </si>
  <si>
    <t>2020-09-13 19:23:16 UTC</t>
  </si>
  <si>
    <t>https://www.inaturalist.org/observations/59790142</t>
  </si>
  <si>
    <t xml:space="preserve">Yellow flower growing near the ground. Heavily populated by flies and mosquitos </t>
  </si>
  <si>
    <t>wingstem</t>
  </si>
  <si>
    <t>Verbesina alternifolia</t>
  </si>
  <si>
    <t>Verbesina</t>
  </si>
  <si>
    <t>2020-09-13 19:23:32 UTC</t>
  </si>
  <si>
    <t>https://www.inaturalist.org/observations/59790296</t>
  </si>
  <si>
    <t xml:space="preserve">Larger fly with red eyes. At rest, wings remained alongside its body. </t>
  </si>
  <si>
    <t>Muscoidea</t>
  </si>
  <si>
    <t>Muscoid Flies</t>
  </si>
  <si>
    <t>2020-09-14 22:57:43 UTC</t>
  </si>
  <si>
    <t>https://www.inaturalist.org/observations/59790457</t>
  </si>
  <si>
    <t>Wild Brown Rabbit with white tail and belly</t>
  </si>
  <si>
    <t>2020-09-13 18:59:25 UTC</t>
  </si>
  <si>
    <t>https://www.inaturalist.org/observations/59790627</t>
  </si>
  <si>
    <t xml:space="preserve">Light green fungus growing alongside the trunk and branches of a tree </t>
  </si>
  <si>
    <t>2020-09-13 18:58:08 UTC</t>
  </si>
  <si>
    <t>https://www.inaturalist.org/observations/59790847</t>
  </si>
  <si>
    <t>Brown squirrel. Tail appeared to be initially brown with traces of white fur/fuzz as it spread out. Appeared to be digging in the dirt when found</t>
  </si>
  <si>
    <t>2020-09-16 15:40:24 UTC</t>
  </si>
  <si>
    <t>https://www.inaturalist.org/observations/59795501</t>
  </si>
  <si>
    <t>2020-09-16 17:55:02 UTC</t>
  </si>
  <si>
    <t>https://www.inaturalist.org/observations/59797079</t>
  </si>
  <si>
    <t>White/brownish fungus growing along the branch of a planted tree</t>
  </si>
  <si>
    <t>2020-09-16 17:53:11 UTC</t>
  </si>
  <si>
    <t>https://www.inaturalist.org/observations/59797365</t>
  </si>
  <si>
    <t>2020-09-16 18:38:37 UTC</t>
  </si>
  <si>
    <t>https://www.inaturalist.org/observations/59802015</t>
  </si>
  <si>
    <t>Drosophila</t>
  </si>
  <si>
    <t>Small Fruit Flies</t>
  </si>
  <si>
    <t>2020-09-16 19:17:30 UTC</t>
  </si>
  <si>
    <t>https://www.inaturalist.org/observations/59806040</t>
  </si>
  <si>
    <t>Inonotus hispidus</t>
  </si>
  <si>
    <t>Shaggy Bracket</t>
  </si>
  <si>
    <t>Hymenochaetales</t>
  </si>
  <si>
    <t>Hymenochaetaceae</t>
  </si>
  <si>
    <t>Inonotus</t>
  </si>
  <si>
    <t>2020-09-02 19:29:00 UTC</t>
  </si>
  <si>
    <t>jules_cruz</t>
  </si>
  <si>
    <t>https://www.inaturalist.org/observations/59808449</t>
  </si>
  <si>
    <t>2020-09-12 17:20:00 UTC</t>
  </si>
  <si>
    <t>https://www.inaturalist.org/observations/59808450</t>
  </si>
  <si>
    <t>2020-09-11 12:45:00 UTC</t>
  </si>
  <si>
    <t>https://www.inaturalist.org/observations/59808451</t>
  </si>
  <si>
    <t>2020-09-10 14:13:00 UTC</t>
  </si>
  <si>
    <t>https://www.inaturalist.org/observations/59808454</t>
  </si>
  <si>
    <t>2020-09-16 19:54:21 UTC</t>
  </si>
  <si>
    <t>https://www.inaturalist.org/observations/59810234</t>
  </si>
  <si>
    <t>Bald Eagle</t>
  </si>
  <si>
    <t>Haliaeetus leucocephalus</t>
  </si>
  <si>
    <t>Accipitriformes</t>
  </si>
  <si>
    <t>Accipitridae</t>
  </si>
  <si>
    <t>Haliaeetus</t>
  </si>
  <si>
    <t>2020-09-16 20:13:04 UTC</t>
  </si>
  <si>
    <t>nicklamphier</t>
  </si>
  <si>
    <t>https://www.inaturalist.org/observations/59812448</t>
  </si>
  <si>
    <t>Tilia americana</t>
  </si>
  <si>
    <t>basswood</t>
  </si>
  <si>
    <t>2020-09-16 20:16:10 UTC</t>
  </si>
  <si>
    <t>https://www.inaturalist.org/observations/59812589</t>
  </si>
  <si>
    <t>2020-09-16 20:13:07 UTC</t>
  </si>
  <si>
    <t>https://www.inaturalist.org/observations/59813122</t>
  </si>
  <si>
    <t>2020-09-16 21:49:55 UTC</t>
  </si>
  <si>
    <t>https://www.inaturalist.org/observations/59821441</t>
  </si>
  <si>
    <t>Helianthus hirsutus</t>
  </si>
  <si>
    <t>Stiff-hair Sunflower</t>
  </si>
  <si>
    <t>2020-09-08 05:27:00 UTC</t>
  </si>
  <si>
    <t>robertadler119</t>
  </si>
  <si>
    <t>https://www.inaturalist.org/observations/59826922</t>
  </si>
  <si>
    <t>Brown Marmorated Stink Bug</t>
  </si>
  <si>
    <t>Halyomorpha halys</t>
  </si>
  <si>
    <t>Halyomorpha</t>
  </si>
  <si>
    <t>2020-09-10 03:25:00 UTC</t>
  </si>
  <si>
    <t>https://www.inaturalist.org/observations/59827712</t>
  </si>
  <si>
    <t>Fawn Darner</t>
  </si>
  <si>
    <t>Boyeria vinosa</t>
  </si>
  <si>
    <t>Aeshnidae</t>
  </si>
  <si>
    <t>Boyeria</t>
  </si>
  <si>
    <t>2020-09-16 23:06:00 UTC</t>
  </si>
  <si>
    <t>https://www.inaturalist.org/observations/59828402</t>
  </si>
  <si>
    <t>2020-09-17 00:07:33 UTC</t>
  </si>
  <si>
    <t>https://www.inaturalist.org/observations/59833107</t>
  </si>
  <si>
    <t>2020-09-17 00:50:00 UTC</t>
  </si>
  <si>
    <t>feizza01</t>
  </si>
  <si>
    <t>https://www.inaturalist.org/observations/59836574</t>
  </si>
  <si>
    <t>Ensign Wasps</t>
  </si>
  <si>
    <t>Evaniidae</t>
  </si>
  <si>
    <t>2020-09-17 02:24:10 UTC</t>
  </si>
  <si>
    <t>marwa_islam</t>
  </si>
  <si>
    <t>https://www.inaturalist.org/observations/59843237</t>
  </si>
  <si>
    <t>2020-09-17 00:28:00 UTC</t>
  </si>
  <si>
    <t>nathan599</t>
  </si>
  <si>
    <t>https://www.inaturalist.org/observations/59845927</t>
  </si>
  <si>
    <t xml:space="preserve">Observed flying, presumed male as adult females do not fly </t>
  </si>
  <si>
    <t>2020-09-17 03:29:30 UTC</t>
  </si>
  <si>
    <t>https://www.inaturalist.org/observations/59847427</t>
  </si>
  <si>
    <t>ÁñëËõûËùìÂ±û</t>
  </si>
  <si>
    <t>Ambigolimax</t>
  </si>
  <si>
    <t>Threeband Slugs</t>
  </si>
  <si>
    <t>Limacidae</t>
  </si>
  <si>
    <t>2020-09-08 18:03:59 UTC</t>
  </si>
  <si>
    <t>https://www.inaturalist.org/observations/59847553</t>
  </si>
  <si>
    <t xml:space="preserve">Found this pretty flower at the park </t>
  </si>
  <si>
    <t>2020-09-17 12:37:15 UTC</t>
  </si>
  <si>
    <t>https://www.inaturalist.org/observations/59866885</t>
  </si>
  <si>
    <t>2020-09-17 12:37:29 UTC</t>
  </si>
  <si>
    <t>https://www.inaturalist.org/observations/59867097</t>
  </si>
  <si>
    <t>turkey-tail</t>
  </si>
  <si>
    <t>Trametes versicolor</t>
  </si>
  <si>
    <t>Trametes</t>
  </si>
  <si>
    <t>2020-09-17 12:44:23 UTC</t>
  </si>
  <si>
    <t>https://www.inaturalist.org/observations/59867316</t>
  </si>
  <si>
    <t>2020-09-17 12:49:45 UTC</t>
  </si>
  <si>
    <t>https://www.inaturalist.org/observations/59867517</t>
  </si>
  <si>
    <t>2020-09-17 12:50:03 UTC</t>
  </si>
  <si>
    <t>https://www.inaturalist.org/observations/59867914</t>
  </si>
  <si>
    <t>2020-09-13 21:09:00 UTC</t>
  </si>
  <si>
    <t>mariyas</t>
  </si>
  <si>
    <t>https://www.inaturalist.org/observations/59873741</t>
  </si>
  <si>
    <t>2020-09-17 15:13:53 UTC</t>
  </si>
  <si>
    <t>mmazur000</t>
  </si>
  <si>
    <t>https://www.inaturalist.org/observations/59877787</t>
  </si>
  <si>
    <t>birches</t>
  </si>
  <si>
    <t>2020-09-17 15:16:57 UTC</t>
  </si>
  <si>
    <t>https://www.inaturalist.org/observations/59878226</t>
  </si>
  <si>
    <t>2020-09-17 17:09:50 UTC</t>
  </si>
  <si>
    <t>https://www.inaturalist.org/observations/59888119</t>
  </si>
  <si>
    <t>2020-09-17 12:57:26 UTC</t>
  </si>
  <si>
    <t>https://www.inaturalist.org/observations/59895073</t>
  </si>
  <si>
    <t>2020-09-17 18:05:33 UTC</t>
  </si>
  <si>
    <t>https://www.inaturalist.org/observations/59895092</t>
  </si>
  <si>
    <t>2020-09-17 15:42:22 UTC</t>
  </si>
  <si>
    <t>https://www.inaturalist.org/observations/59896461</t>
  </si>
  <si>
    <t>2020-09-17 15:28:04 UTC</t>
  </si>
  <si>
    <t>https://www.inaturalist.org/observations/59896516</t>
  </si>
  <si>
    <t>Calystegia inflata</t>
  </si>
  <si>
    <t>Calystegia</t>
  </si>
  <si>
    <t>2020-09-17 18:28:03 UTC</t>
  </si>
  <si>
    <t>https://www.inaturalist.org/observations/59896975</t>
  </si>
  <si>
    <t>2020-09-17 18:41:17 UTC</t>
  </si>
  <si>
    <t>https://www.inaturalist.org/observations/59897421</t>
  </si>
  <si>
    <t>2020-09-17 18:46:53 UTC</t>
  </si>
  <si>
    <t>https://www.inaturalist.org/observations/59897846</t>
  </si>
  <si>
    <t>2020-09-17 18:56:13 UTC</t>
  </si>
  <si>
    <t>jpariyal</t>
  </si>
  <si>
    <t>https://www.inaturalist.org/observations/59898116</t>
  </si>
  <si>
    <t>2020-09-17 18:51:11 UTC</t>
  </si>
  <si>
    <t>https://www.inaturalist.org/observations/59899567</t>
  </si>
  <si>
    <t>Linnaea</t>
  </si>
  <si>
    <t>abelias</t>
  </si>
  <si>
    <t>2020-09-17 18:54:39 UTC</t>
  </si>
  <si>
    <t>https://www.inaturalist.org/observations/59899608</t>
  </si>
  <si>
    <t>2020-09-17 19:26:57 UTC</t>
  </si>
  <si>
    <t>https://www.inaturalist.org/observations/59901341</t>
  </si>
  <si>
    <t>Squirrel</t>
  </si>
  <si>
    <t>2020-09-16 12:54:22 UTC</t>
  </si>
  <si>
    <t>https://www.inaturalist.org/observations/59901343</t>
  </si>
  <si>
    <t>Myoporum laetum</t>
  </si>
  <si>
    <t>Ngaio</t>
  </si>
  <si>
    <t>Myoporum</t>
  </si>
  <si>
    <t>2020-09-17 19:37:40 UTC</t>
  </si>
  <si>
    <t>https://www.inaturalist.org/observations/59902407</t>
  </si>
  <si>
    <t>2020-09-17 12:53:09 UTC</t>
  </si>
  <si>
    <t>https://www.inaturalist.org/observations/59907009</t>
  </si>
  <si>
    <t>2020-09-16 22:41:36 UTC</t>
  </si>
  <si>
    <t>https://www.inaturalist.org/observations/59907550</t>
  </si>
  <si>
    <t>Brassica oleracea</t>
  </si>
  <si>
    <t>cabbage</t>
  </si>
  <si>
    <t>Brassica</t>
  </si>
  <si>
    <t>2020-09-16 22:54:52 UTC</t>
  </si>
  <si>
    <t>https://www.inaturalist.org/observations/59907932</t>
  </si>
  <si>
    <t>Wisteria frutescens</t>
  </si>
  <si>
    <t>American wisteria</t>
  </si>
  <si>
    <t>Wisteria</t>
  </si>
  <si>
    <t>2020-09-17 21:02:00 UTC</t>
  </si>
  <si>
    <t>https://www.inaturalist.org/observations/59911413</t>
  </si>
  <si>
    <t>Mosses</t>
  </si>
  <si>
    <t>2020-09-14 23:02:58 UTC</t>
  </si>
  <si>
    <t>https://www.inaturalist.org/observations/59912964</t>
  </si>
  <si>
    <t>Reseda luteola</t>
  </si>
  <si>
    <t>Weld</t>
  </si>
  <si>
    <t>Resedaceae</t>
  </si>
  <si>
    <t>Reseda</t>
  </si>
  <si>
    <t>2020-09-14 23:05:49 UTC</t>
  </si>
  <si>
    <t>https://www.inaturalist.org/observations/59913018</t>
  </si>
  <si>
    <t>2020-09-14 23:07:08 UTC</t>
  </si>
  <si>
    <t>https://www.inaturalist.org/observations/59913279</t>
  </si>
  <si>
    <t>Quercus bicolor</t>
  </si>
  <si>
    <t>swamp white oak</t>
  </si>
  <si>
    <t>2020-09-14 23:01:46 UTC</t>
  </si>
  <si>
    <t>https://www.inaturalist.org/observations/59913431</t>
  </si>
  <si>
    <t>2020-09-05 21:35:00 UTC</t>
  </si>
  <si>
    <t>trinaalimi</t>
  </si>
  <si>
    <t>https://www.inaturalist.org/observations/59914751</t>
  </si>
  <si>
    <t>Atlantic Ghost Crab</t>
  </si>
  <si>
    <t>Ocypode quadrata</t>
  </si>
  <si>
    <t>Ocypodidae</t>
  </si>
  <si>
    <t>Ocypode</t>
  </si>
  <si>
    <t>2020-09-01 21:37:00 UTC</t>
  </si>
  <si>
    <t>https://www.inaturalist.org/observations/59915131</t>
  </si>
  <si>
    <t>https://www.inaturalist.org/observations/59915414</t>
  </si>
  <si>
    <t>2020-09-17 19:11:44 UTC</t>
  </si>
  <si>
    <t>https://www.inaturalist.org/observations/59916059</t>
  </si>
  <si>
    <t>https://www.inaturalist.org/observations/59916117</t>
  </si>
  <si>
    <t xml:space="preserve">caterpillar </t>
  </si>
  <si>
    <t>Sycamore Tussock Moth</t>
  </si>
  <si>
    <t>Halysidota harrisii</t>
  </si>
  <si>
    <t>Halysidota</t>
  </si>
  <si>
    <t>2020-09-17 15:37:15 UTC</t>
  </si>
  <si>
    <t>https://www.inaturalist.org/observations/59923220</t>
  </si>
  <si>
    <t>2020-09-17 19:25:25 UTC</t>
  </si>
  <si>
    <t>https://www.inaturalist.org/observations/59923506</t>
  </si>
  <si>
    <t>2020-09-17 18:41:07 UTC</t>
  </si>
  <si>
    <t>https://www.inaturalist.org/observations/59926227</t>
  </si>
  <si>
    <t>American Lady</t>
  </si>
  <si>
    <t>Vanessa virginiensis</t>
  </si>
  <si>
    <t>2020-09-18 00:24:34 UTC</t>
  </si>
  <si>
    <t>https://www.inaturalist.org/observations/59928121</t>
  </si>
  <si>
    <t>2020-09-18 00:32:41 UTC</t>
  </si>
  <si>
    <t>abrammorris1</t>
  </si>
  <si>
    <t>https://www.inaturalist.org/observations/59928840</t>
  </si>
  <si>
    <t>Greenhouse Millipede</t>
  </si>
  <si>
    <t>Oxidus gracilis</t>
  </si>
  <si>
    <t>Diplopoda</t>
  </si>
  <si>
    <t>Polydesmida</t>
  </si>
  <si>
    <t>Paradoxosomatidae</t>
  </si>
  <si>
    <t>Oxidus</t>
  </si>
  <si>
    <t>2020-09-18 00:36:58 UTC</t>
  </si>
  <si>
    <t>https://www.inaturalist.org/observations/59928954</t>
  </si>
  <si>
    <t>Scandiceae</t>
  </si>
  <si>
    <t>2020-09-18 00:38:10 UTC</t>
  </si>
  <si>
    <t>https://www.inaturalist.org/observations/59929159</t>
  </si>
  <si>
    <t>2020-09-18 00:55:03 UTC</t>
  </si>
  <si>
    <t>https://www.inaturalist.org/observations/59930409</t>
  </si>
  <si>
    <t>2020-09-17 15:16:50 UTC</t>
  </si>
  <si>
    <t>https://www.inaturalist.org/observations/59933815</t>
  </si>
  <si>
    <t xml:space="preserve">Sorry for the bad pic, didn't wanna agitate it </t>
  </si>
  <si>
    <t>Spotted Orbweaver</t>
  </si>
  <si>
    <t>Neoscona crucifera</t>
  </si>
  <si>
    <t>Neoscona</t>
  </si>
  <si>
    <t>2020-09-18 01:18:41 UTC</t>
  </si>
  <si>
    <t>https://www.inaturalist.org/observations/59933934</t>
  </si>
  <si>
    <t>Mediterranean Katydid</t>
  </si>
  <si>
    <t>Phaneroptera nana</t>
  </si>
  <si>
    <t>Phaneroptera</t>
  </si>
  <si>
    <t>2020-09-17 21:38:46 UTC</t>
  </si>
  <si>
    <t>https://www.inaturalist.org/observations/59956296</t>
  </si>
  <si>
    <t>Red-tailed Hawk</t>
  </si>
  <si>
    <t>Buteo jamaicensis</t>
  </si>
  <si>
    <t>Buteo</t>
  </si>
  <si>
    <t>2020-09-17 21:07:23 UTC</t>
  </si>
  <si>
    <t>https://www.inaturalist.org/observations/59956306</t>
  </si>
  <si>
    <t>Belted Kingfisher</t>
  </si>
  <si>
    <t>Megaceryle alcyon</t>
  </si>
  <si>
    <t>Coraciiformes</t>
  </si>
  <si>
    <t>Alcedinidae</t>
  </si>
  <si>
    <t>Megaceryle</t>
  </si>
  <si>
    <t>2020-09-17 20:25:07 UTC</t>
  </si>
  <si>
    <t>https://www.inaturalist.org/observations/59956319</t>
  </si>
  <si>
    <t>2020-09-17 20:23:28 UTC</t>
  </si>
  <si>
    <t>https://www.inaturalist.org/observations/59956336</t>
  </si>
  <si>
    <t>2020-09-17 15:42:38 UTC</t>
  </si>
  <si>
    <t>https://www.inaturalist.org/observations/59956360</t>
  </si>
  <si>
    <t>tule≈à ku≈æelozub√Ω</t>
  </si>
  <si>
    <t>Halichoerus grypus</t>
  </si>
  <si>
    <t>Grey Seal</t>
  </si>
  <si>
    <t>Phocidae</t>
  </si>
  <si>
    <t>Halichoerus</t>
  </si>
  <si>
    <t>2020-09-17 15:40:54 UTC</t>
  </si>
  <si>
    <t>https://www.inaturalist.org/observations/59956384</t>
  </si>
  <si>
    <t>2020-09-17 14:14:58 UTC</t>
  </si>
  <si>
    <t>https://www.inaturalist.org/observations/59956434</t>
  </si>
  <si>
    <t>2020-09-17 14:14:54 UTC</t>
  </si>
  <si>
    <t>https://www.inaturalist.org/observations/59956460</t>
  </si>
  <si>
    <t>Striped Bass</t>
  </si>
  <si>
    <t>Morone saxatilis</t>
  </si>
  <si>
    <t>Perciformes</t>
  </si>
  <si>
    <t>Moronidae</t>
  </si>
  <si>
    <t>Morone</t>
  </si>
  <si>
    <t>2020-09-17 11:25:22 UTC</t>
  </si>
  <si>
    <t>https://www.inaturalist.org/observations/59956496</t>
  </si>
  <si>
    <t>Shorebirds and Allies</t>
  </si>
  <si>
    <t>2020-09-17 11:25:13 UTC</t>
  </si>
  <si>
    <t>https://www.inaturalist.org/observations/59956585</t>
  </si>
  <si>
    <t>2020-09-17 20:41:05 UTC</t>
  </si>
  <si>
    <t>https://www.inaturalist.org/observations/59959368</t>
  </si>
  <si>
    <t>2020-09-17 20:41:39 UTC</t>
  </si>
  <si>
    <t>https://www.inaturalist.org/observations/59959378</t>
  </si>
  <si>
    <t>2020-09-17 20:41:55 UTC</t>
  </si>
  <si>
    <t>https://www.inaturalist.org/observations/59959388</t>
  </si>
  <si>
    <t>2020-09-17 20:42:03 UTC</t>
  </si>
  <si>
    <t>https://www.inaturalist.org/observations/59959407</t>
  </si>
  <si>
    <t>boxelder maple</t>
  </si>
  <si>
    <t>Acer negundo</t>
  </si>
  <si>
    <t>2020-09-17 20:42:23 UTC</t>
  </si>
  <si>
    <t>https://www.inaturalist.org/observations/59959420</t>
  </si>
  <si>
    <t>2020-09-16 21:40:40 UTC</t>
  </si>
  <si>
    <t>https://www.inaturalist.org/observations/59968992</t>
  </si>
  <si>
    <t xml:space="preserve">Lichen on a piece of bark found next to the tree pictured. I don‚Äôt even know whether this one or several types of things growing here. </t>
  </si>
  <si>
    <t>Powdery-margined Cryptic Shade Lichen</t>
  </si>
  <si>
    <t>Physciella chloantha</t>
  </si>
  <si>
    <t>Physciella</t>
  </si>
  <si>
    <t>2020-09-18 14:23:20 UTC</t>
  </si>
  <si>
    <t>https://www.inaturalist.org/observations/59972839</t>
  </si>
  <si>
    <t>Kapok Tree</t>
  </si>
  <si>
    <t>Ceiba pentandra</t>
  </si>
  <si>
    <t>Ceiba</t>
  </si>
  <si>
    <t>2020-09-18 15:24:28 UTC</t>
  </si>
  <si>
    <t>https://www.inaturalist.org/observations/59972888</t>
  </si>
  <si>
    <t xml:space="preserve">Spider in cone shaped web
</t>
  </si>
  <si>
    <t>Funnel Weavers</t>
  </si>
  <si>
    <t>2020-09-18 14:25:35 UTC</t>
  </si>
  <si>
    <t>https://www.inaturalist.org/observations/59973199</t>
  </si>
  <si>
    <t>Aguacate</t>
  </si>
  <si>
    <t>Persea americana</t>
  </si>
  <si>
    <t>Avocado</t>
  </si>
  <si>
    <t>Persea</t>
  </si>
  <si>
    <t>2020-09-18 14:29:57 UTC</t>
  </si>
  <si>
    <t>https://www.inaturalist.org/observations/59973434</t>
  </si>
  <si>
    <t>asthma plant</t>
  </si>
  <si>
    <t>Euphorbia hirta</t>
  </si>
  <si>
    <t>2020-09-18 13:37:36 UTC</t>
  </si>
  <si>
    <t>https://www.inaturalist.org/observations/59979798</t>
  </si>
  <si>
    <t>2020-09-11 16:03:46 UTC</t>
  </si>
  <si>
    <t>skyrulermu</t>
  </si>
  <si>
    <t>https://www.inaturalist.org/observations/59980016</t>
  </si>
  <si>
    <t>8 legged organism
Black color with bits of orange on its legs
Hairy
(May be an arachnid adult based on its size)
Climbed my screen door with ease</t>
  </si>
  <si>
    <t>Phidippus</t>
  </si>
  <si>
    <t>2020-09-18 16:38:17 UTC</t>
  </si>
  <si>
    <t>jdeleon17</t>
  </si>
  <si>
    <t>https://www.inaturalist.org/observations/59980251</t>
  </si>
  <si>
    <t>Aristolochia macrophylla</t>
  </si>
  <si>
    <t>pipevine</t>
  </si>
  <si>
    <t>Piperales</t>
  </si>
  <si>
    <t>Aristolochiaceae</t>
  </si>
  <si>
    <t>Aristolochia</t>
  </si>
  <si>
    <t>2020-09-18 16:43:16 UTC</t>
  </si>
  <si>
    <t>marchesetm</t>
  </si>
  <si>
    <t>https://www.inaturalist.org/observations/59980479</t>
  </si>
  <si>
    <t>2020-09-18 15:43:43 UTC</t>
  </si>
  <si>
    <t>https://www.inaturalist.org/observations/59981624</t>
  </si>
  <si>
    <t>–°–º–æ–∫–æ–≤–Ω–∏—Ü–∞ –æ–±—ã–∫–Ω–æ–≤–µ–Ω–Ω–∞—è</t>
  </si>
  <si>
    <t>2020-09-18 15:47:03 UTC</t>
  </si>
  <si>
    <t>https://www.inaturalist.org/observations/59982885</t>
  </si>
  <si>
    <t>2020-09-18 17:04:44 UTC</t>
  </si>
  <si>
    <t>https://www.inaturalist.org/observations/59983180</t>
  </si>
  <si>
    <t>2020-09-18 16:12:34 UTC</t>
  </si>
  <si>
    <t>https://www.inaturalist.org/observations/59983756</t>
  </si>
  <si>
    <t>Syntrichia ruralis</t>
  </si>
  <si>
    <t>star moss</t>
  </si>
  <si>
    <t>Pottiales</t>
  </si>
  <si>
    <t>Pottiaceae</t>
  </si>
  <si>
    <t>Syntrichia</t>
  </si>
  <si>
    <t>2020-09-14 18:38:00 UTC</t>
  </si>
  <si>
    <t>nicolegonik</t>
  </si>
  <si>
    <t>https://www.inaturalist.org/observations/59985084</t>
  </si>
  <si>
    <t xml:space="preserve">I often find these little spiders around my windowsill if I leave the window open. They jump, so it is very difficult to get a good photo of them. </t>
  </si>
  <si>
    <t>2020-09-18 16:21:48 UTC</t>
  </si>
  <si>
    <t>https://www.inaturalist.org/observations/59985187</t>
  </si>
  <si>
    <t>Abrojo rojo</t>
  </si>
  <si>
    <t>Boerhavia coccinea</t>
  </si>
  <si>
    <t>scarlet spiderling</t>
  </si>
  <si>
    <t>Nyctaginaceae</t>
  </si>
  <si>
    <t>Boerhavia</t>
  </si>
  <si>
    <t>2020-09-02 17:59:09 UTC</t>
  </si>
  <si>
    <t>katrynna</t>
  </si>
  <si>
    <t>https://www.inaturalist.org/observations/59986501</t>
  </si>
  <si>
    <t>2020-09-18 19:15:28 UTC</t>
  </si>
  <si>
    <t>jaceoxley</t>
  </si>
  <si>
    <t>https://www.inaturalist.org/observations/59998133</t>
  </si>
  <si>
    <t>2020-09-18 18:53:59 UTC</t>
  </si>
  <si>
    <t>suhachaudhury</t>
  </si>
  <si>
    <t>https://www.inaturalist.org/observations/59999190</t>
  </si>
  <si>
    <t>2020-09-18 19:34:17 UTC</t>
  </si>
  <si>
    <t>aafzal2012</t>
  </si>
  <si>
    <t>https://www.inaturalist.org/observations/59999828</t>
  </si>
  <si>
    <t>Mealy Sage</t>
  </si>
  <si>
    <t>2020-09-18 19:41:08 UTC</t>
  </si>
  <si>
    <t>https://www.inaturalist.org/observations/60000954</t>
  </si>
  <si>
    <t>2020-09-18 20:52:00 UTC</t>
  </si>
  <si>
    <t>https://www.inaturalist.org/observations/60008414</t>
  </si>
  <si>
    <t>Click Beetles</t>
  </si>
  <si>
    <t>Elateridae</t>
  </si>
  <si>
    <t>2020-09-18 21:05:14 UTC</t>
  </si>
  <si>
    <t>https://www.inaturalist.org/observations/60009226</t>
  </si>
  <si>
    <t>2020-09-18 21:08:27 UTC</t>
  </si>
  <si>
    <t>https://www.inaturalist.org/observations/60009529</t>
  </si>
  <si>
    <t>2020-09-18 19:12:29 UTC</t>
  </si>
  <si>
    <t>https://www.inaturalist.org/observations/60009971</t>
  </si>
  <si>
    <t>2020-09-18 21:14:01 UTC</t>
  </si>
  <si>
    <t>https://www.inaturalist.org/observations/60010027</t>
  </si>
  <si>
    <t>Viburnum prunifolium</t>
  </si>
  <si>
    <t>Blackhaw</t>
  </si>
  <si>
    <t>2020-09-18 18:32:52 UTC</t>
  </si>
  <si>
    <t>https://www.inaturalist.org/observations/60010121</t>
  </si>
  <si>
    <t>Jack-in-the-pulpit</t>
  </si>
  <si>
    <t>Arisaema triphyllum</t>
  </si>
  <si>
    <t>Arisaema</t>
  </si>
  <si>
    <t>2020-09-18 18:36:13 UTC</t>
  </si>
  <si>
    <t>https://www.inaturalist.org/observations/60010287</t>
  </si>
  <si>
    <t>Russula sanguinea</t>
  </si>
  <si>
    <t>bloody brittlegill</t>
  </si>
  <si>
    <t>Russulales</t>
  </si>
  <si>
    <t>Russulaceae</t>
  </si>
  <si>
    <t>Russula</t>
  </si>
  <si>
    <t>2020-09-18 21:12:28 UTC</t>
  </si>
  <si>
    <t>abarisano</t>
  </si>
  <si>
    <t>https://www.inaturalist.org/observations/60010295</t>
  </si>
  <si>
    <t xml:space="preserve">Rock pigeon mid-flight. </t>
  </si>
  <si>
    <t>2020-09-18 20:10:47 UTC</t>
  </si>
  <si>
    <t>https://www.inaturalist.org/observations/60010375</t>
  </si>
  <si>
    <t>2020-09-18 18:24:56 UTC</t>
  </si>
  <si>
    <t>https://www.inaturalist.org/observations/60010585</t>
  </si>
  <si>
    <t>New England aster</t>
  </si>
  <si>
    <t>Symphyotrichum novae-angliae</t>
  </si>
  <si>
    <t>Symphyotrichum</t>
  </si>
  <si>
    <t>2020-09-18 18:28:28 UTC</t>
  </si>
  <si>
    <t>https://www.inaturalist.org/observations/60010847</t>
  </si>
  <si>
    <t>2020-09-18 18:32:16 UTC</t>
  </si>
  <si>
    <t>https://www.inaturalist.org/observations/60011038</t>
  </si>
  <si>
    <t>Stereum ostrea</t>
  </si>
  <si>
    <t>false turkey-tail</t>
  </si>
  <si>
    <t>Stereaceae</t>
  </si>
  <si>
    <t>Stereum</t>
  </si>
  <si>
    <t>2020-09-18 19:00:14 UTC</t>
  </si>
  <si>
    <t>https://www.inaturalist.org/observations/60011225</t>
  </si>
  <si>
    <t>2020-09-18 21:44:09 UTC</t>
  </si>
  <si>
    <t>https://www.inaturalist.org/observations/60012827</t>
  </si>
  <si>
    <t>2020-09-18 22:10:54 UTC</t>
  </si>
  <si>
    <t>https://www.inaturalist.org/observations/60015013</t>
  </si>
  <si>
    <t>Caenidae</t>
  </si>
  <si>
    <t>Small Squaregilled Mayflies</t>
  </si>
  <si>
    <t>2020-09-18 22:11:26 UTC</t>
  </si>
  <si>
    <t>https://www.inaturalist.org/observations/60015114</t>
  </si>
  <si>
    <t>2020-09-18 22:12:44 UTC</t>
  </si>
  <si>
    <t>https://www.inaturalist.org/observations/60015235</t>
  </si>
  <si>
    <t>2020-09-18 22:44:52 UTC</t>
  </si>
  <si>
    <t>https://www.inaturalist.org/observations/60021122</t>
  </si>
  <si>
    <t>Cornus florida</t>
  </si>
  <si>
    <t>flowering dogwood</t>
  </si>
  <si>
    <t>2020-09-18 23:03:22 UTC</t>
  </si>
  <si>
    <t>https://www.inaturalist.org/observations/60021492</t>
  </si>
  <si>
    <t>2020-09-18 23:09:29 UTC</t>
  </si>
  <si>
    <t>https://www.inaturalist.org/observations/60022673</t>
  </si>
  <si>
    <t>Magnolia √ó soulangeana</t>
  </si>
  <si>
    <t>Saucer Magnolia</t>
  </si>
  <si>
    <t>2020-09-18 21:02:25 UTC</t>
  </si>
  <si>
    <t>https://www.inaturalist.org/observations/60025239</t>
  </si>
  <si>
    <t>Northern Flicker</t>
  </si>
  <si>
    <t>Colaptes auratus</t>
  </si>
  <si>
    <t>Piciformes</t>
  </si>
  <si>
    <t>Picidae</t>
  </si>
  <si>
    <t>Colaptes</t>
  </si>
  <si>
    <t>2020-09-18 16:24:37 UTC</t>
  </si>
  <si>
    <t>https://www.inaturalist.org/observations/60035423</t>
  </si>
  <si>
    <t>2020-09-18 15:24:51 UTC</t>
  </si>
  <si>
    <t>https://www.inaturalist.org/observations/60035596</t>
  </si>
  <si>
    <t>Locust Borer</t>
  </si>
  <si>
    <t>Megacyllene robiniae</t>
  </si>
  <si>
    <t>Cerambycidae</t>
  </si>
  <si>
    <t>Megacyllene</t>
  </si>
  <si>
    <t>2020-09-18 15:25:39 UTC</t>
  </si>
  <si>
    <t>https://www.inaturalist.org/observations/60035663</t>
  </si>
  <si>
    <t>Solidagininae</t>
  </si>
  <si>
    <t>2020-09-18 15:46:04 UTC</t>
  </si>
  <si>
    <t>https://www.inaturalist.org/observations/60035821</t>
  </si>
  <si>
    <t>2020-09-18 15:07:47 UTC</t>
  </si>
  <si>
    <t>https://www.inaturalist.org/observations/60035951</t>
  </si>
  <si>
    <t>2020-09-18 13:02:36 UTC</t>
  </si>
  <si>
    <t>https://www.inaturalist.org/observations/60036056</t>
  </si>
  <si>
    <t>Aralia elata</t>
  </si>
  <si>
    <t>Japanese angelica tree</t>
  </si>
  <si>
    <t>Aralia</t>
  </si>
  <si>
    <t>2020-09-09 11:56:19 UTC</t>
  </si>
  <si>
    <t>https://www.inaturalist.org/observations/60036140</t>
  </si>
  <si>
    <t>2020-09-18 12:17:53 UTC</t>
  </si>
  <si>
    <t>https://www.inaturalist.org/observations/60036243</t>
  </si>
  <si>
    <t>2020-09-18 12:21:12 UTC</t>
  </si>
  <si>
    <t>https://www.inaturalist.org/observations/60036315</t>
  </si>
  <si>
    <t>2020-09-18 12:09:46 UTC</t>
  </si>
  <si>
    <t>https://www.inaturalist.org/observations/60036390</t>
  </si>
  <si>
    <t>2020-09-18 12:17:17 UTC</t>
  </si>
  <si>
    <t>https://www.inaturalist.org/observations/60036444</t>
  </si>
  <si>
    <t>2020-09-18 14:26:00 UTC</t>
  </si>
  <si>
    <t>renidak01</t>
  </si>
  <si>
    <t>https://www.inaturalist.org/observations/60041497</t>
  </si>
  <si>
    <t>2020-09-18 15:00:00 UTC</t>
  </si>
  <si>
    <t>https://www.inaturalist.org/observations/60041641</t>
  </si>
  <si>
    <t>Dark-winged Fungus Gnats</t>
  </si>
  <si>
    <t>Sciaridae</t>
  </si>
  <si>
    <t>2020-09-18 17:35:42 UTC</t>
  </si>
  <si>
    <t>https://www.inaturalist.org/observations/60041671</t>
  </si>
  <si>
    <t>Crape-myrtle</t>
  </si>
  <si>
    <t>Lagerstroemia indica</t>
  </si>
  <si>
    <t>2020-09-18 17:35:51 UTC</t>
  </si>
  <si>
    <t>https://www.inaturalist.org/observations/60041768</t>
  </si>
  <si>
    <t>2020-09-18 04:05:59 UTC</t>
  </si>
  <si>
    <t>https://www.inaturalist.org/observations/60042722</t>
  </si>
  <si>
    <t>2020-09-18 04:09:03 UTC</t>
  </si>
  <si>
    <t>https://www.inaturalist.org/observations/60042844</t>
  </si>
  <si>
    <t>2020-09-19 12:19:48 UTC</t>
  </si>
  <si>
    <t>https://www.inaturalist.org/observations/60059591</t>
  </si>
  <si>
    <t>Lepisma saccharina</t>
  </si>
  <si>
    <t>Common Silverfish</t>
  </si>
  <si>
    <t>Zygentoma</t>
  </si>
  <si>
    <t>Lepismatidae</t>
  </si>
  <si>
    <t>Lepisma</t>
  </si>
  <si>
    <t>2020-09-18 15:50:51 UTC</t>
  </si>
  <si>
    <t>https://www.inaturalist.org/observations/60059979</t>
  </si>
  <si>
    <t>2020-09-18 20:42:35 UTC</t>
  </si>
  <si>
    <t>https://www.inaturalist.org/observations/60060002</t>
  </si>
  <si>
    <t>2020-09-18 17:31:33 UTC</t>
  </si>
  <si>
    <t>https://www.inaturalist.org/observations/60060057</t>
  </si>
  <si>
    <t>eastern prickly pear</t>
  </si>
  <si>
    <t>Opuntia humifusa</t>
  </si>
  <si>
    <t>2020-09-18 20:59:37 UTC</t>
  </si>
  <si>
    <t>https://www.inaturalist.org/observations/60060137</t>
  </si>
  <si>
    <t>red maple</t>
  </si>
  <si>
    <t>Acer rubrum</t>
  </si>
  <si>
    <t>2020-09-18 20:33:26 UTC</t>
  </si>
  <si>
    <t>https://www.inaturalist.org/observations/60060149</t>
  </si>
  <si>
    <t>cinnamon fern</t>
  </si>
  <si>
    <t>Osmundastrum cinnamomeum</t>
  </si>
  <si>
    <t>Osmundastrum</t>
  </si>
  <si>
    <t>2020-09-18 17:51:21 UTC</t>
  </si>
  <si>
    <t>https://www.inaturalist.org/observations/60060166</t>
  </si>
  <si>
    <t>spotted wintergreen</t>
  </si>
  <si>
    <t>Chimaphila maculata</t>
  </si>
  <si>
    <t>Chimaphila</t>
  </si>
  <si>
    <t>2020-09-18 17:49:17 UTC</t>
  </si>
  <si>
    <t>https://www.inaturalist.org/observations/60060197</t>
  </si>
  <si>
    <t>Yellow Patches</t>
  </si>
  <si>
    <t>Amanita flavoconia</t>
  </si>
  <si>
    <t>Amanitaceae</t>
  </si>
  <si>
    <t>Amanita</t>
  </si>
  <si>
    <t>2020-09-18 17:46:45 UTC</t>
  </si>
  <si>
    <t>https://www.inaturalist.org/observations/60060274</t>
  </si>
  <si>
    <t>brittlegills</t>
  </si>
  <si>
    <t>2020-09-19 12:05:30 UTC</t>
  </si>
  <si>
    <t>https://www.inaturalist.org/observations/60060693</t>
  </si>
  <si>
    <t>2020-09-19 12:58:33 UTC</t>
  </si>
  <si>
    <t>andrea_perrone</t>
  </si>
  <si>
    <t>https://www.inaturalist.org/observations/60062204</t>
  </si>
  <si>
    <t>2020-09-19 12:58:39 UTC</t>
  </si>
  <si>
    <t>https://www.inaturalist.org/observations/60062303</t>
  </si>
  <si>
    <t>2020-09-19 13:11:42 UTC</t>
  </si>
  <si>
    <t>https://www.inaturalist.org/observations/60062701</t>
  </si>
  <si>
    <t>https://www.inaturalist.org/observations/60062727</t>
  </si>
  <si>
    <t>2020-09-19 13:09:37 UTC</t>
  </si>
  <si>
    <t>https://www.inaturalist.org/observations/60068214</t>
  </si>
  <si>
    <t>Chilly bees</t>
  </si>
  <si>
    <t>2020-09-19 13:11:37 UTC</t>
  </si>
  <si>
    <t>https://www.inaturalist.org/observations/60068266</t>
  </si>
  <si>
    <t>2020-09-19 15:24:25 UTC</t>
  </si>
  <si>
    <t>shirlchan</t>
  </si>
  <si>
    <t>https://www.inaturalist.org/observations/60074038</t>
  </si>
  <si>
    <t>2020-09-19 15:31:32 UTC</t>
  </si>
  <si>
    <t>https://www.inaturalist.org/observations/60075001</t>
  </si>
  <si>
    <t>2020-09-18 20:41:07 UTC</t>
  </si>
  <si>
    <t>https://www.inaturalist.org/observations/60076474</t>
  </si>
  <si>
    <t>Hamamelis virginiana</t>
  </si>
  <si>
    <t>American witch-hazel</t>
  </si>
  <si>
    <t>Hamamelidaceae</t>
  </si>
  <si>
    <t>Hamamelis</t>
  </si>
  <si>
    <t>2020-09-18 20:41:40 UTC</t>
  </si>
  <si>
    <t>https://www.inaturalist.org/observations/60077205</t>
  </si>
  <si>
    <t>Acer ginnala</t>
  </si>
  <si>
    <t>Amur Maple</t>
  </si>
  <si>
    <t>2020-09-18 20:45:59 UTC</t>
  </si>
  <si>
    <t>https://www.inaturalist.org/observations/60077548</t>
  </si>
  <si>
    <t>Crataegus monogyna</t>
  </si>
  <si>
    <t>common hawthorn</t>
  </si>
  <si>
    <t>Crataegus</t>
  </si>
  <si>
    <t>2020-09-19 11:42:27 UTC</t>
  </si>
  <si>
    <t>https://www.inaturalist.org/observations/60077742</t>
  </si>
  <si>
    <t>2020-09-19 13:11:57 UTC</t>
  </si>
  <si>
    <t>https://www.inaturalist.org/observations/60078414</t>
  </si>
  <si>
    <t>Middlesex</t>
  </si>
  <si>
    <t>2020-09-18 16:24:55 UTC</t>
  </si>
  <si>
    <t>https://www.inaturalist.org/observations/60078805</t>
  </si>
  <si>
    <t>Mauerlattich</t>
  </si>
  <si>
    <t>Mycelis muralis</t>
  </si>
  <si>
    <t>Wall Lettuce</t>
  </si>
  <si>
    <t>Mycelis</t>
  </si>
  <si>
    <t>2020-09-18 16:29:12 UTC</t>
  </si>
  <si>
    <t>https://www.inaturalist.org/observations/60078854</t>
  </si>
  <si>
    <t>2020-09-19 16:10:12 UTC</t>
  </si>
  <si>
    <t>annaspeck07</t>
  </si>
  <si>
    <t>https://www.inaturalist.org/observations/60079138</t>
  </si>
  <si>
    <t>Found outside a small pond. Shell is entirely black. Found in southwestern CT</t>
  </si>
  <si>
    <t>Pitt</t>
  </si>
  <si>
    <t>North Carolina</t>
  </si>
  <si>
    <t>Painted Turtle</t>
  </si>
  <si>
    <t>Chrysemys picta</t>
  </si>
  <si>
    <t>Chrysemys</t>
  </si>
  <si>
    <t>2020-09-18 16:40:22 UTC</t>
  </si>
  <si>
    <t>https://www.inaturalist.org/observations/60079732</t>
  </si>
  <si>
    <t>May be damaged from wind or people stepping on it
White petals</t>
  </si>
  <si>
    <t>2020-09-19 13:52:17 UTC</t>
  </si>
  <si>
    <t>https://www.inaturalist.org/observations/60080188</t>
  </si>
  <si>
    <t>Leucobryum glaucum</t>
  </si>
  <si>
    <t>pincushion moss</t>
  </si>
  <si>
    <t>Leucobryaceae</t>
  </si>
  <si>
    <t>Leucobryum</t>
  </si>
  <si>
    <t>2020-09-19 14:20:56 UTC</t>
  </si>
  <si>
    <t>https://www.inaturalist.org/observations/60080696</t>
  </si>
  <si>
    <t>Quercus velutina</t>
  </si>
  <si>
    <t>black oak</t>
  </si>
  <si>
    <t>2020-09-19 14:44:48 UTC</t>
  </si>
  <si>
    <t>https://www.inaturalist.org/observations/60081199</t>
  </si>
  <si>
    <t>Quercus marilandica</t>
  </si>
  <si>
    <t>blackjack oak</t>
  </si>
  <si>
    <t>2020-09-19 15:27:50 UTC</t>
  </si>
  <si>
    <t>https://www.inaturalist.org/observations/60081261</t>
  </si>
  <si>
    <t>2020-09-19 15:35:37 UTC</t>
  </si>
  <si>
    <t>https://www.inaturalist.org/observations/60081288</t>
  </si>
  <si>
    <t>Malus</t>
  </si>
  <si>
    <t>apples</t>
  </si>
  <si>
    <t>2020-09-19 15:51:45 UTC</t>
  </si>
  <si>
    <t>https://www.inaturalist.org/observations/60081311</t>
  </si>
  <si>
    <t>2020-09-19 15:44:02 UTC</t>
  </si>
  <si>
    <t>https://www.inaturalist.org/observations/60085391</t>
  </si>
  <si>
    <t>Caelifera</t>
  </si>
  <si>
    <t>Grasshoppers, Locusts, and Allies</t>
  </si>
  <si>
    <t>2020-09-19 15:15:40 UTC</t>
  </si>
  <si>
    <t>https://www.inaturalist.org/observations/60085472</t>
  </si>
  <si>
    <t>Ojo de gallo</t>
  </si>
  <si>
    <t>Sanvitalia procumbens</t>
  </si>
  <si>
    <t>Mexican Creeping Zinnia</t>
  </si>
  <si>
    <t>Sanvitalia</t>
  </si>
  <si>
    <t>2020-09-19 14:53:41 UTC</t>
  </si>
  <si>
    <t>https://www.inaturalist.org/observations/60085667</t>
  </si>
  <si>
    <t>Chichicastle manso</t>
  </si>
  <si>
    <t>Wigandia urens</t>
  </si>
  <si>
    <t>fiberglass plant</t>
  </si>
  <si>
    <t>Wigandia</t>
  </si>
  <si>
    <t>2020-09-19 15:09:28 UTC</t>
  </si>
  <si>
    <t>https://www.inaturalist.org/observations/60085718</t>
  </si>
  <si>
    <t>2020-09-11 19:01:00 UTC</t>
  </si>
  <si>
    <t>dhelis</t>
  </si>
  <si>
    <t>https://www.inaturalist.org/observations/60087027</t>
  </si>
  <si>
    <t>They are a species of march flies found in parts of Central America and the southeastern U.S. They are also known as the honeymoon fly because during and after mating, the pair stay together, even while flying, for days.</t>
  </si>
  <si>
    <t>Harris</t>
  </si>
  <si>
    <t>Texas</t>
  </si>
  <si>
    <t>Lovebugs</t>
  </si>
  <si>
    <t>Plecia</t>
  </si>
  <si>
    <t>Bibionidae</t>
  </si>
  <si>
    <t>2020-09-12 16:29:00 UTC</t>
  </si>
  <si>
    <t>https://www.inaturalist.org/observations/60087665</t>
  </si>
  <si>
    <t>it is a hherbaceous perennial native to Nuevo, Leon, Mexico and part of the Lamiaceae family.</t>
  </si>
  <si>
    <t>Dallas</t>
  </si>
  <si>
    <t>2020-09-19 17:26:00 UTC</t>
  </si>
  <si>
    <t>aaronmalekan1</t>
  </si>
  <si>
    <t>https://www.inaturalist.org/observations/60087685</t>
  </si>
  <si>
    <t>2020-09-19 17:29:00 UTC</t>
  </si>
  <si>
    <t>https://www.inaturalist.org/observations/60087831</t>
  </si>
  <si>
    <t>2020-09-19 17:31:00 UTC</t>
  </si>
  <si>
    <t>https://www.inaturalist.org/observations/60088028</t>
  </si>
  <si>
    <t>2020-09-19 17:35:00 UTC</t>
  </si>
  <si>
    <t>https://www.inaturalist.org/observations/60088297</t>
  </si>
  <si>
    <t>Saltmarsh Cord Grass</t>
  </si>
  <si>
    <t>Sporobolus alterniflorus</t>
  </si>
  <si>
    <t>2020-09-19 17:40:00 UTC</t>
  </si>
  <si>
    <t>https://www.inaturalist.org/observations/60088832</t>
  </si>
  <si>
    <t>2020-09-19 19:20:00 UTC</t>
  </si>
  <si>
    <t>tonys5</t>
  </si>
  <si>
    <t>https://www.inaturalist.org/observations/60105431</t>
  </si>
  <si>
    <t>Common Flesh Flies</t>
  </si>
  <si>
    <t>Sarcophaga</t>
  </si>
  <si>
    <t>Sarcophagidae</t>
  </si>
  <si>
    <t>2020-09-19 20:37:48 UTC</t>
  </si>
  <si>
    <t>yibarra75</t>
  </si>
  <si>
    <t>https://www.inaturalist.org/observations/60112175</t>
  </si>
  <si>
    <t xml:space="preserve">Beautiful plants, small in person </t>
  </si>
  <si>
    <t>2020-09-19 20:39:41 UTC</t>
  </si>
  <si>
    <t>https://www.inaturalist.org/observations/60112666</t>
  </si>
  <si>
    <t>Symphyotrichum novi-belgii</t>
  </si>
  <si>
    <t>New York aster</t>
  </si>
  <si>
    <t>2020-09-19 20:57:01 UTC</t>
  </si>
  <si>
    <t>https://www.inaturalist.org/observations/60114159</t>
  </si>
  <si>
    <t>2020-09-19 20:46:28 UTC</t>
  </si>
  <si>
    <t>https://www.inaturalist.org/observations/60114788</t>
  </si>
  <si>
    <t>2020-09-19 21:08:18 UTC</t>
  </si>
  <si>
    <t>https://www.inaturalist.org/observations/60115439</t>
  </si>
  <si>
    <t>northern spicebush</t>
  </si>
  <si>
    <t>Lindera benzoin</t>
  </si>
  <si>
    <t>Lindera</t>
  </si>
  <si>
    <t>2020-09-19 21:19:36 UTC</t>
  </si>
  <si>
    <t>https://www.inaturalist.org/observations/60116767</t>
  </si>
  <si>
    <t>2020-09-19 22:51:46 UTC</t>
  </si>
  <si>
    <t>clow</t>
  </si>
  <si>
    <t>https://www.inaturalist.org/observations/60127382</t>
  </si>
  <si>
    <t>2020-09-19 22:51:13 UTC</t>
  </si>
  <si>
    <t>https://www.inaturalist.org/observations/60127450</t>
  </si>
  <si>
    <t>2020-09-19 20:30:16 UTC</t>
  </si>
  <si>
    <t>https://www.inaturalist.org/observations/60129273</t>
  </si>
  <si>
    <t>Solanum emulans</t>
  </si>
  <si>
    <t>eastern black nightshade</t>
  </si>
  <si>
    <t>2020-09-19 20:29:10 UTC</t>
  </si>
  <si>
    <t>https://www.inaturalist.org/observations/60129316</t>
  </si>
  <si>
    <t>2020-09-19 12:23:58 UTC</t>
  </si>
  <si>
    <t>https://www.inaturalist.org/observations/60134918</t>
  </si>
  <si>
    <t>2020-09-18 21:07:22 UTC</t>
  </si>
  <si>
    <t>https://www.inaturalist.org/observations/60135180</t>
  </si>
  <si>
    <t>Common Gilled Mushrooms and Allies</t>
  </si>
  <si>
    <t>2020-09-19 22:09:02 UTC</t>
  </si>
  <si>
    <t>https://www.inaturalist.org/observations/60137381</t>
  </si>
  <si>
    <t>On a tree about 2 feet off the ground</t>
  </si>
  <si>
    <t>Litchfield</t>
  </si>
  <si>
    <t>2020-09-19 18:58:11 UTC</t>
  </si>
  <si>
    <t>https://www.inaturalist.org/observations/60139069</t>
  </si>
  <si>
    <t>2020-09-19 19:28:38 UTC</t>
  </si>
  <si>
    <t>https://www.inaturalist.org/observations/60139117</t>
  </si>
  <si>
    <t>2020-09-19 20:27:19 UTC</t>
  </si>
  <si>
    <t>https://www.inaturalist.org/observations/60139168</t>
  </si>
  <si>
    <t>2020-09-19 20:28:40 UTC</t>
  </si>
  <si>
    <t>https://www.inaturalist.org/observations/60139195</t>
  </si>
  <si>
    <t>https://www.inaturalist.org/observations/60139221</t>
  </si>
  <si>
    <t>2020-09-19 20:32:43 UTC</t>
  </si>
  <si>
    <t>https://www.inaturalist.org/observations/60139269</t>
  </si>
  <si>
    <t>Vernonia fasciculata</t>
  </si>
  <si>
    <t>Smooth Ironweed</t>
  </si>
  <si>
    <t>2020-09-19 23:02:01 UTC</t>
  </si>
  <si>
    <t>https://www.inaturalist.org/observations/60139286</t>
  </si>
  <si>
    <t>ÂÆ∂Áå´</t>
  </si>
  <si>
    <t>2020-09-19 23:44:13 UTC</t>
  </si>
  <si>
    <t>https://www.inaturalist.org/observations/60140985</t>
  </si>
  <si>
    <t>Indian Meal Moth</t>
  </si>
  <si>
    <t>Plodia interpunctella</t>
  </si>
  <si>
    <t>Plodia</t>
  </si>
  <si>
    <t>2020-09-19 15:59:00 UTC</t>
  </si>
  <si>
    <t>potterwho16</t>
  </si>
  <si>
    <t>https://www.inaturalist.org/observations/60143771</t>
  </si>
  <si>
    <t>Taxodium distichum</t>
  </si>
  <si>
    <t>baldcypress</t>
  </si>
  <si>
    <t>Taxodium</t>
  </si>
  <si>
    <t>2020-09-19 16:24:46 UTC</t>
  </si>
  <si>
    <t>https://www.inaturalist.org/observations/60143814</t>
  </si>
  <si>
    <t>European larch</t>
  </si>
  <si>
    <t>Larix decidua</t>
  </si>
  <si>
    <t>Larix</t>
  </si>
  <si>
    <t>2020-09-19 16:25:22 UTC</t>
  </si>
  <si>
    <t>https://www.inaturalist.org/observations/60143877</t>
  </si>
  <si>
    <t>Norway spruce</t>
  </si>
  <si>
    <t>Picea abies</t>
  </si>
  <si>
    <t>Picea</t>
  </si>
  <si>
    <t>2020-09-19 17:03:52 UTC</t>
  </si>
  <si>
    <t>https://www.inaturalist.org/observations/60143935</t>
  </si>
  <si>
    <t>2020-09-19 16:32:13 UTC</t>
  </si>
  <si>
    <t>https://www.inaturalist.org/observations/60143971</t>
  </si>
  <si>
    <t>2020-09-19 16:40:33 UTC</t>
  </si>
  <si>
    <t>https://www.inaturalist.org/observations/60143992</t>
  </si>
  <si>
    <t>Quercus imbricaria</t>
  </si>
  <si>
    <t>shingle oak</t>
  </si>
  <si>
    <t>2020-09-19 16:46:31 UTC</t>
  </si>
  <si>
    <t>https://www.inaturalist.org/observations/60144018</t>
  </si>
  <si>
    <t>2020-09-19 20:57:00 UTC</t>
  </si>
  <si>
    <t>https://www.inaturalist.org/observations/60150011</t>
  </si>
  <si>
    <t>Ocean</t>
  </si>
  <si>
    <t>2020-09-19 20:27:50 UTC</t>
  </si>
  <si>
    <t>https://www.inaturalist.org/observations/60150113</t>
  </si>
  <si>
    <t>2020-09-19 19:28:15 UTC</t>
  </si>
  <si>
    <t>https://www.inaturalist.org/observations/60150304</t>
  </si>
  <si>
    <t>2020-09-19 19:09:02 UTC</t>
  </si>
  <si>
    <t>https://www.inaturalist.org/observations/60150444</t>
  </si>
  <si>
    <t>https://www.inaturalist.org/observations/60150884</t>
  </si>
  <si>
    <t>2020-09-19 22:29:58 UTC</t>
  </si>
  <si>
    <t>https://www.inaturalist.org/observations/60155901</t>
  </si>
  <si>
    <t>Ulmus americana</t>
  </si>
  <si>
    <t>American elm</t>
  </si>
  <si>
    <t>2020-09-19 22:22:08 UTC</t>
  </si>
  <si>
    <t>https://www.inaturalist.org/observations/60156172</t>
  </si>
  <si>
    <t>Lonicera japonica</t>
  </si>
  <si>
    <t>Japanese honeysuckle</t>
  </si>
  <si>
    <t>Lonicera</t>
  </si>
  <si>
    <t>2020-09-19 22:19:51 UTC</t>
  </si>
  <si>
    <t>https://www.inaturalist.org/observations/60156795</t>
  </si>
  <si>
    <t>Sawtooth oak</t>
  </si>
  <si>
    <t>Quercus acutissima</t>
  </si>
  <si>
    <t>2020-09-19 19:32:15 UTC</t>
  </si>
  <si>
    <t>https://www.inaturalist.org/observations/60173934</t>
  </si>
  <si>
    <t>2020-09-20 13:55:09 UTC</t>
  </si>
  <si>
    <t>https://www.inaturalist.org/observations/60184994</t>
  </si>
  <si>
    <t>2020-09-19 15:16:12 UTC</t>
  </si>
  <si>
    <t>https://www.inaturalist.org/observations/60187933</t>
  </si>
  <si>
    <t>Pico de p√°jaro</t>
  </si>
  <si>
    <t>Evolvulus alsinoides</t>
  </si>
  <si>
    <t>tropical speedwell</t>
  </si>
  <si>
    <t>Evolvulus</t>
  </si>
  <si>
    <t>2020-09-19 14:04:00 UTC</t>
  </si>
  <si>
    <t>https://www.inaturalist.org/observations/60189111</t>
  </si>
  <si>
    <t>Pachycereae</t>
  </si>
  <si>
    <t>2020-09-20 13:51:21 UTC</t>
  </si>
  <si>
    <t>https://www.inaturalist.org/observations/60191553</t>
  </si>
  <si>
    <t>Gastropods</t>
  </si>
  <si>
    <t>2020-09-20 15:38:22 UTC</t>
  </si>
  <si>
    <t>https://www.inaturalist.org/observations/60197237</t>
  </si>
  <si>
    <t>New World Blackbirds and Orioles</t>
  </si>
  <si>
    <t>2020-09-20 17:02:03 UTC</t>
  </si>
  <si>
    <t>alizaoza</t>
  </si>
  <si>
    <t>https://www.inaturalist.org/observations/60209315</t>
  </si>
  <si>
    <t>2020-09-20 17:02:27 UTC</t>
  </si>
  <si>
    <t>https://www.inaturalist.org/observations/60209588</t>
  </si>
  <si>
    <t>2020-09-20 17:03:58 UTC</t>
  </si>
  <si>
    <t>https://www.inaturalist.org/observations/60209840</t>
  </si>
  <si>
    <t>2020-09-20 17:03:32 UTC</t>
  </si>
  <si>
    <t>https://www.inaturalist.org/observations/60210159</t>
  </si>
  <si>
    <t>Solanum lycopersicum</t>
  </si>
  <si>
    <t>tomato</t>
  </si>
  <si>
    <t>2020-09-20 16:28:22 UTC</t>
  </si>
  <si>
    <t>katieradickinson</t>
  </si>
  <si>
    <t>https://www.inaturalist.org/observations/60219398</t>
  </si>
  <si>
    <t>Bur-cucumber</t>
  </si>
  <si>
    <t>2020-09-19 15:19:27 UTC</t>
  </si>
  <si>
    <t>https://www.inaturalist.org/observations/60224923</t>
  </si>
  <si>
    <t>Common Yellowthroat</t>
  </si>
  <si>
    <t>Geothlypis trichas</t>
  </si>
  <si>
    <t>Parulidae</t>
  </si>
  <si>
    <t>Geothlypis</t>
  </si>
  <si>
    <t>2020-09-20 19:15:48 UTC</t>
  </si>
  <si>
    <t>jasonrs</t>
  </si>
  <si>
    <t>https://www.inaturalist.org/observations/60226966</t>
  </si>
  <si>
    <t>Starling</t>
  </si>
  <si>
    <t>2020-09-18 20:48:23 UTC</t>
  </si>
  <si>
    <t>https://www.inaturalist.org/observations/60227320</t>
  </si>
  <si>
    <t>willow oak</t>
  </si>
  <si>
    <t>Quercus phellos</t>
  </si>
  <si>
    <t>2020-09-20 19:19:44 UTC</t>
  </si>
  <si>
    <t>ngolbari1</t>
  </si>
  <si>
    <t>https://www.inaturalist.org/observations/60227592</t>
  </si>
  <si>
    <t>2020-09-20 16:14:00 UTC</t>
  </si>
  <si>
    <t>angelshaji</t>
  </si>
  <si>
    <t>https://www.inaturalist.org/observations/60227673</t>
  </si>
  <si>
    <t>2020-09-20 19:41:05 UTC</t>
  </si>
  <si>
    <t>dacortes10</t>
  </si>
  <si>
    <t>https://www.inaturalist.org/observations/60230744</t>
  </si>
  <si>
    <t>2020-09-20 20:26:13 UTC</t>
  </si>
  <si>
    <t>https://www.inaturalist.org/observations/60237118</t>
  </si>
  <si>
    <t>Ant</t>
  </si>
  <si>
    <t>2020-09-20 21:02:56 UTC</t>
  </si>
  <si>
    <t>https://www.inaturalist.org/observations/60241856</t>
  </si>
  <si>
    <t>2020-09-20 20:26:12 UTC</t>
  </si>
  <si>
    <t>https://www.inaturalist.org/observations/60242257</t>
  </si>
  <si>
    <t>Ant with crumb</t>
  </si>
  <si>
    <t>2020-09-20 21:14:47 UTC</t>
  </si>
  <si>
    <t>https://www.inaturalist.org/observations/60243334</t>
  </si>
  <si>
    <t>2020-09-20 21:15:13 UTC</t>
  </si>
  <si>
    <t>https://www.inaturalist.org/observations/60243427</t>
  </si>
  <si>
    <t>Common Box</t>
  </si>
  <si>
    <t>Buxus sempervirens</t>
  </si>
  <si>
    <t>2020-09-20 20:14:56 UTC</t>
  </si>
  <si>
    <t>ashleychang</t>
  </si>
  <si>
    <t>https://www.inaturalist.org/observations/60243955</t>
  </si>
  <si>
    <t>Ganoderma megaloma</t>
  </si>
  <si>
    <t>2020-09-20 20:05:45 UTC</t>
  </si>
  <si>
    <t>https://www.inaturalist.org/observations/60244010</t>
  </si>
  <si>
    <t>2020-09-14 14:46:12 UTC</t>
  </si>
  <si>
    <t>https://www.inaturalist.org/observations/60246080</t>
  </si>
  <si>
    <t>2020-09-14 12:07:17 UTC</t>
  </si>
  <si>
    <t>jonathankogan</t>
  </si>
  <si>
    <t>https://www.inaturalist.org/observations/60251497</t>
  </si>
  <si>
    <t>2020-09-20 22:15:42 UTC</t>
  </si>
  <si>
    <t>https://www.inaturalist.org/observations/60251561</t>
  </si>
  <si>
    <t>Life</t>
  </si>
  <si>
    <t>Hofmannophila pseudospretella</t>
  </si>
  <si>
    <t>Brown House Moth</t>
  </si>
  <si>
    <t>Oecophoridae</t>
  </si>
  <si>
    <t>Hofmannophila</t>
  </si>
  <si>
    <t>2020-09-14 12:09:12 UTC</t>
  </si>
  <si>
    <t>https://www.inaturalist.org/observations/60251681</t>
  </si>
  <si>
    <t>2020-09-20 23:06:19 UTC</t>
  </si>
  <si>
    <t>ekb108</t>
  </si>
  <si>
    <t>https://www.inaturalist.org/observations/60259464</t>
  </si>
  <si>
    <t>2020-09-20 19:11:32 UTC</t>
  </si>
  <si>
    <t>vyelsukova</t>
  </si>
  <si>
    <t>https://www.inaturalist.org/observations/60284053</t>
  </si>
  <si>
    <t>northern seaside goldenrod</t>
  </si>
  <si>
    <t>Solidago sempervirens</t>
  </si>
  <si>
    <t>2020-09-20 23:09:28 UTC</t>
  </si>
  <si>
    <t>https://www.inaturalist.org/observations/60287736</t>
  </si>
  <si>
    <t>Roughly pigeon-sized</t>
  </si>
  <si>
    <t>Virginia Rail</t>
  </si>
  <si>
    <t>Rallus limicola</t>
  </si>
  <si>
    <t>Gruiformes</t>
  </si>
  <si>
    <t>Rallidae</t>
  </si>
  <si>
    <t>Rallus</t>
  </si>
  <si>
    <t>2020-09-10 20:17:11 UTC</t>
  </si>
  <si>
    <t>https://www.inaturalist.org/observations/60288725</t>
  </si>
  <si>
    <t>Rounded, curly leaves</t>
  </si>
  <si>
    <t>Viola sororia</t>
  </si>
  <si>
    <t>common blue violet</t>
  </si>
  <si>
    <t>2020-09-20 19:28:44 UTC</t>
  </si>
  <si>
    <t>https://www.inaturalist.org/observations/60290744</t>
  </si>
  <si>
    <t>2020-09-20 19:25:18 UTC</t>
  </si>
  <si>
    <t>https://www.inaturalist.org/observations/60290851</t>
  </si>
  <si>
    <t>2020-09-18 06:44:22 UTC</t>
  </si>
  <si>
    <t>Almaty</t>
  </si>
  <si>
    <t>karm12</t>
  </si>
  <si>
    <t>https://www.inaturalist.org/observations/60294604</t>
  </si>
  <si>
    <t>Bhutan</t>
  </si>
  <si>
    <t>2020-09-17 08:05:18 UTC</t>
  </si>
  <si>
    <t>https://www.inaturalist.org/observations/60294737</t>
  </si>
  <si>
    <t>2020-09-17 07:39:27 UTC</t>
  </si>
  <si>
    <t>https://www.inaturalist.org/observations/60294794</t>
  </si>
  <si>
    <t>wild marigold</t>
  </si>
  <si>
    <t>Tagetes minuta</t>
  </si>
  <si>
    <t>2020-09-17 07:39:12 UTC</t>
  </si>
  <si>
    <t>https://www.inaturalist.org/observations/60294835</t>
  </si>
  <si>
    <t>2020-09-17 06:45:33 UTC</t>
  </si>
  <si>
    <t>https://www.inaturalist.org/observations/60294864</t>
  </si>
  <si>
    <t>2020-09-17 06:32:11 UTC</t>
  </si>
  <si>
    <t>https://www.inaturalist.org/observations/60294903</t>
  </si>
  <si>
    <t>Anacardioideae</t>
  </si>
  <si>
    <t>cashews, sumacs, and allies</t>
  </si>
  <si>
    <t>2020-09-14 16:39:27 UTC</t>
  </si>
  <si>
    <t>https://www.inaturalist.org/observations/60294948</t>
  </si>
  <si>
    <t>garden cosmos</t>
  </si>
  <si>
    <t>Cosmos bipinnatus</t>
  </si>
  <si>
    <t>2020-09-14 10:20:43 UTC</t>
  </si>
  <si>
    <t>https://www.inaturalist.org/observations/60294962</t>
  </si>
  <si>
    <t>2020-09-14 10:16:50 UTC</t>
  </si>
  <si>
    <t>https://www.inaturalist.org/observations/60294973</t>
  </si>
  <si>
    <t>Oriental Turtle Dove</t>
  </si>
  <si>
    <t>Streptopelia orientalis</t>
  </si>
  <si>
    <t>Streptopelia</t>
  </si>
  <si>
    <t>2020-09-21 13:34:35 UTC</t>
  </si>
  <si>
    <t>chizzy3211</t>
  </si>
  <si>
    <t>https://www.inaturalist.org/observations/60313825</t>
  </si>
  <si>
    <t xml:space="preserve">Found in my bedroom.
</t>
  </si>
  <si>
    <t>2020-09-21 13:57:39 UTC</t>
  </si>
  <si>
    <t>https://www.inaturalist.org/observations/60315079</t>
  </si>
  <si>
    <t>2020-09-18 14:36:37 UTC</t>
  </si>
  <si>
    <t>marieyajagroop</t>
  </si>
  <si>
    <t>https://www.inaturalist.org/observations/60316495</t>
  </si>
  <si>
    <t>2020-09-15 20:42:08 UTC</t>
  </si>
  <si>
    <t>https://www.inaturalist.org/observations/60316579</t>
  </si>
  <si>
    <t>Exidia recisa</t>
  </si>
  <si>
    <t>amber jelly fungus</t>
  </si>
  <si>
    <t>Exidia</t>
  </si>
  <si>
    <t>2020-09-15 19:34:38 UTC</t>
  </si>
  <si>
    <t>https://www.inaturalist.org/observations/60317116</t>
  </si>
  <si>
    <t>2020-09-15 19:17:49 UTC</t>
  </si>
  <si>
    <t>https://www.inaturalist.org/observations/60317173</t>
  </si>
  <si>
    <t>Philoscia</t>
  </si>
  <si>
    <t>Philosciidae</t>
  </si>
  <si>
    <t>2020-09-15 18:57:02 UTC</t>
  </si>
  <si>
    <t>https://www.inaturalist.org/observations/60317267</t>
  </si>
  <si>
    <t>2020-09-15 18:52:20 UTC</t>
  </si>
  <si>
    <t>https://www.inaturalist.org/observations/60317443</t>
  </si>
  <si>
    <t>2020-09-21 13:58:15 UTC</t>
  </si>
  <si>
    <t>https://www.inaturalist.org/observations/60317942</t>
  </si>
  <si>
    <t>2020-09-15 20:24:30 UTC</t>
  </si>
  <si>
    <t>yaelcarmi</t>
  </si>
  <si>
    <t>https://www.inaturalist.org/observations/60317986</t>
  </si>
  <si>
    <t>Malus pumila</t>
  </si>
  <si>
    <t>apple</t>
  </si>
  <si>
    <t>2020-09-21 14:34:22 UTC</t>
  </si>
  <si>
    <t>https://www.inaturalist.org/observations/60318083</t>
  </si>
  <si>
    <t>2020-09-18 16:27:30 UTC</t>
  </si>
  <si>
    <t>https://www.inaturalist.org/observations/60318157</t>
  </si>
  <si>
    <t xml:space="preserve">Protea and mini Vanda flowers
</t>
  </si>
  <si>
    <t>Speciosae</t>
  </si>
  <si>
    <t>Protea sect. Speciosae</t>
  </si>
  <si>
    <t>Proteaceae</t>
  </si>
  <si>
    <t>Protea</t>
  </si>
  <si>
    <t>2020-09-21 15:04:19 UTC</t>
  </si>
  <si>
    <t>https://www.inaturalist.org/observations/60321109</t>
  </si>
  <si>
    <t>2020-09-21 15:04:29 UTC</t>
  </si>
  <si>
    <t>https://www.inaturalist.org/observations/60321186</t>
  </si>
  <si>
    <t>2020-09-21 15:20:29 UTC</t>
  </si>
  <si>
    <t>https://www.inaturalist.org/observations/60322195</t>
  </si>
  <si>
    <t xml:space="preserve">Found in the kitchen.
</t>
  </si>
  <si>
    <t>Culex</t>
  </si>
  <si>
    <t>2020-09-21 14:19:11 UTC</t>
  </si>
  <si>
    <t>https://www.inaturalist.org/observations/60327967</t>
  </si>
  <si>
    <t>2020-09-21 12:00:55 UTC</t>
  </si>
  <si>
    <t>https://www.inaturalist.org/observations/60328447</t>
  </si>
  <si>
    <t>Kretzschmaria deusta</t>
  </si>
  <si>
    <t>Brittle Cinder</t>
  </si>
  <si>
    <t>Sordariomycetes</t>
  </si>
  <si>
    <t>Xylariales</t>
  </si>
  <si>
    <t>Xylariaceae</t>
  </si>
  <si>
    <t>Kretzschmaria</t>
  </si>
  <si>
    <t>2020-09-21 14:14:54 UTC</t>
  </si>
  <si>
    <t>https://www.inaturalist.org/observations/60328555</t>
  </si>
  <si>
    <t>Stonewall Rim Lichen</t>
  </si>
  <si>
    <t>Protoparmeliopsis muralis</t>
  </si>
  <si>
    <t>Lecanoraceae</t>
  </si>
  <si>
    <t>Protoparmeliopsis</t>
  </si>
  <si>
    <t>2020-09-21 14:17:08 UTC</t>
  </si>
  <si>
    <t>https://www.inaturalist.org/observations/60329758</t>
  </si>
  <si>
    <t>butterfly bushes and allies</t>
  </si>
  <si>
    <t>2020-09-21 14:16:07 UTC</t>
  </si>
  <si>
    <t>https://www.inaturalist.org/observations/60329833</t>
  </si>
  <si>
    <t>2020-09-21 14:16:14 UTC</t>
  </si>
  <si>
    <t>https://www.inaturalist.org/observations/60329870</t>
  </si>
  <si>
    <t>2020-09-21 16:24:57 UTC</t>
  </si>
  <si>
    <t>https://www.inaturalist.org/observations/60329940</t>
  </si>
  <si>
    <t>2020-09-12 16:38:32 UTC</t>
  </si>
  <si>
    <t>gabriellemedev</t>
  </si>
  <si>
    <t>https://www.inaturalist.org/observations/60330553</t>
  </si>
  <si>
    <t>Porcelain Berry</t>
  </si>
  <si>
    <t>Ampelopsis glandulosa</t>
  </si>
  <si>
    <t>Ampelopsis</t>
  </si>
  <si>
    <t>2020-09-12 16:10:43 UTC</t>
  </si>
  <si>
    <t>https://www.inaturalist.org/observations/60330627</t>
  </si>
  <si>
    <t>2020-09-18 11:31:00 UTC</t>
  </si>
  <si>
    <t>jafu6</t>
  </si>
  <si>
    <t>https://www.inaturalist.org/observations/60331565</t>
  </si>
  <si>
    <t>https://www.inaturalist.org/observations/60331566</t>
  </si>
  <si>
    <t>2020-09-18 11:32:00 UTC</t>
  </si>
  <si>
    <t>https://www.inaturalist.org/observations/60331567</t>
  </si>
  <si>
    <t>https://www.inaturalist.org/observations/60331568</t>
  </si>
  <si>
    <t>https://www.inaturalist.org/observations/60331570</t>
  </si>
  <si>
    <t>2020-09-18 11:33:00 UTC</t>
  </si>
  <si>
    <t>https://www.inaturalist.org/observations/60331571</t>
  </si>
  <si>
    <t>https://www.inaturalist.org/observations/60331574</t>
  </si>
  <si>
    <t>https://www.inaturalist.org/observations/60331577</t>
  </si>
  <si>
    <t>2020-09-18 11:35:00 UTC</t>
  </si>
  <si>
    <t>https://www.inaturalist.org/observations/60331578</t>
  </si>
  <si>
    <t>https://www.inaturalist.org/observations/60331580</t>
  </si>
  <si>
    <t>https://www.inaturalist.org/observations/60331581</t>
  </si>
  <si>
    <t>https://www.inaturalist.org/observations/60331582</t>
  </si>
  <si>
    <t>https://www.inaturalist.org/observations/60331583</t>
  </si>
  <si>
    <t>2020-09-18 11:53:00 UTC</t>
  </si>
  <si>
    <t>https://www.inaturalist.org/observations/60331586</t>
  </si>
  <si>
    <t>2020-09-21 16:26:00 UTC</t>
  </si>
  <si>
    <t>onasef</t>
  </si>
  <si>
    <t>https://www.inaturalist.org/observations/60335680</t>
  </si>
  <si>
    <t>Glory Bush</t>
  </si>
  <si>
    <t>Tibouchina urvilleana</t>
  </si>
  <si>
    <t>Glory bush</t>
  </si>
  <si>
    <t>Melastomataceae</t>
  </si>
  <si>
    <t>Tibouchina</t>
  </si>
  <si>
    <t>2020-09-21 16:19:00 UTC</t>
  </si>
  <si>
    <t>https://www.inaturalist.org/observations/60335681</t>
  </si>
  <si>
    <t>Red Amaranth</t>
  </si>
  <si>
    <t>2020-09-21 18:00:35 UTC</t>
  </si>
  <si>
    <t>https://www.inaturalist.org/observations/60337920</t>
  </si>
  <si>
    <t>2020-09-02 00:30:53 UTC</t>
  </si>
  <si>
    <t>jackie0630</t>
  </si>
  <si>
    <t>https://www.inaturalist.org/observations/60341737</t>
  </si>
  <si>
    <t>Jumping Bush Cricket</t>
  </si>
  <si>
    <t>Hapithus saltator</t>
  </si>
  <si>
    <t>Hapithus</t>
  </si>
  <si>
    <t>2020-09-20 22:41:37 UTC</t>
  </si>
  <si>
    <t>https://www.inaturalist.org/observations/60341912</t>
  </si>
  <si>
    <t>2020-09-21 18:39:13 UTC</t>
  </si>
  <si>
    <t>https://www.inaturalist.org/observations/60342516</t>
  </si>
  <si>
    <t>2020-09-21 19:10:16 UTC</t>
  </si>
  <si>
    <t>https://www.inaturalist.org/observations/60345805</t>
  </si>
  <si>
    <t>smooth crabgrass</t>
  </si>
  <si>
    <t>Digitaria ischaemum</t>
  </si>
  <si>
    <t>emgallo731</t>
  </si>
  <si>
    <t>https://www.inaturalist.org/observations/60347613</t>
  </si>
  <si>
    <t>Common Swallowtails</t>
  </si>
  <si>
    <t>2020-09-21 19:33:13 UTC</t>
  </si>
  <si>
    <t>https://www.inaturalist.org/observations/60348470</t>
  </si>
  <si>
    <t>2020-09-21 17:42:12 UTC</t>
  </si>
  <si>
    <t>https://www.inaturalist.org/observations/60348506</t>
  </si>
  <si>
    <t>Alcea</t>
  </si>
  <si>
    <t>hollyhocks</t>
  </si>
  <si>
    <t>https://www.inaturalist.org/observations/60348507</t>
  </si>
  <si>
    <t>2020-09-13 21:49:04 UTC</t>
  </si>
  <si>
    <t>sabellav</t>
  </si>
  <si>
    <t>https://www.inaturalist.org/observations/60353299</t>
  </si>
  <si>
    <t>2020-09-19 14:34:00 UTC</t>
  </si>
  <si>
    <t>https://www.inaturalist.org/observations/60356892</t>
  </si>
  <si>
    <t>https://www.inaturalist.org/observations/60356893</t>
  </si>
  <si>
    <t>2020-09-19 14:43:00 UTC</t>
  </si>
  <si>
    <t>https://www.inaturalist.org/observations/60356895</t>
  </si>
  <si>
    <t>https://www.inaturalist.org/observations/60356896</t>
  </si>
  <si>
    <t>Common Reeds</t>
  </si>
  <si>
    <t>2020-09-19 14:44:00 UTC</t>
  </si>
  <si>
    <t>https://www.inaturalist.org/observations/60356897</t>
  </si>
  <si>
    <t>https://www.inaturalist.org/observations/60356898</t>
  </si>
  <si>
    <t>2020-09-19 14:46:00 UTC</t>
  </si>
  <si>
    <t>https://www.inaturalist.org/observations/60356899</t>
  </si>
  <si>
    <t>2020-09-19 14:47:00 UTC</t>
  </si>
  <si>
    <t>https://www.inaturalist.org/observations/60356900</t>
  </si>
  <si>
    <t>2020-09-19 14:53:00 UTC</t>
  </si>
  <si>
    <t>https://www.inaturalist.org/observations/60356901</t>
  </si>
  <si>
    <t>2020-09-19 14:54:00 UTC</t>
  </si>
  <si>
    <t>https://www.inaturalist.org/observations/60356904</t>
  </si>
  <si>
    <t>https://www.inaturalist.org/observations/60356906</t>
  </si>
  <si>
    <t>2020-09-19 16:14:00 UTC</t>
  </si>
  <si>
    <t>https://www.inaturalist.org/observations/60356907</t>
  </si>
  <si>
    <t>there were quite a few of these. can't remember if these two are the same individual</t>
  </si>
  <si>
    <t>2020-09-19 16:16:00 UTC</t>
  </si>
  <si>
    <t>https://www.inaturalist.org/observations/60356910</t>
  </si>
  <si>
    <t>Seaside Dragonlet</t>
  </si>
  <si>
    <t>Erythrodiplax berenice</t>
  </si>
  <si>
    <t>Erythrodiplax</t>
  </si>
  <si>
    <t>2020-09-19 16:20:00 UTC</t>
  </si>
  <si>
    <t>https://www.inaturalist.org/observations/60356911</t>
  </si>
  <si>
    <t>Marsh Dagger</t>
  </si>
  <si>
    <t>Acronicta insularis</t>
  </si>
  <si>
    <t>Henry's Marsh Moth</t>
  </si>
  <si>
    <t>2020-09-19 16:22:00 UTC</t>
  </si>
  <si>
    <t>https://www.inaturalist.org/observations/60356912</t>
  </si>
  <si>
    <t>https://www.inaturalist.org/observations/60356915</t>
  </si>
  <si>
    <t>2020-09-19 16:27:00 UTC</t>
  </si>
  <si>
    <t>https://www.inaturalist.org/observations/60356916</t>
  </si>
  <si>
    <t>Pickleweeds</t>
  </si>
  <si>
    <t>Salicornia</t>
  </si>
  <si>
    <t>pickleweeds</t>
  </si>
  <si>
    <t>2020-09-19 16:28:00 UTC</t>
  </si>
  <si>
    <t>https://www.inaturalist.org/observations/60356917</t>
  </si>
  <si>
    <t>tons of these teeny guys in the wetland shrubs</t>
  </si>
  <si>
    <t>Palm Warbler</t>
  </si>
  <si>
    <t>Setophaga palmarum</t>
  </si>
  <si>
    <t>Setophaga</t>
  </si>
  <si>
    <t>2020-09-19 16:29:00 UTC</t>
  </si>
  <si>
    <t>https://www.inaturalist.org/observations/60356918</t>
  </si>
  <si>
    <t>2020-09-19 16:31:00 UTC</t>
  </si>
  <si>
    <t>https://www.inaturalist.org/observations/60356919</t>
  </si>
  <si>
    <t>2020-09-19 16:32:00 UTC</t>
  </si>
  <si>
    <t>https://www.inaturalist.org/observations/60356920</t>
  </si>
  <si>
    <t>Northern Seaside Goldenrod</t>
  </si>
  <si>
    <t>2020-09-19 16:33:00 UTC</t>
  </si>
  <si>
    <t>https://www.inaturalist.org/observations/60356921</t>
  </si>
  <si>
    <t>https://www.inaturalist.org/observations/60356923</t>
  </si>
  <si>
    <t>2020-09-19 16:34:00 UTC</t>
  </si>
  <si>
    <t>https://www.inaturalist.org/observations/60356926</t>
  </si>
  <si>
    <t>2020-09-19 16:36:00 UTC</t>
  </si>
  <si>
    <t>https://www.inaturalist.org/observations/60356927</t>
  </si>
  <si>
    <t>2020-09-19 16:37:00 UTC</t>
  </si>
  <si>
    <t>https://www.inaturalist.org/observations/60356928</t>
  </si>
  <si>
    <t>this observation is for the bird closer to the stick, in the center of the photo (NOT the egret)</t>
  </si>
  <si>
    <t>Greater Yellowlegs</t>
  </si>
  <si>
    <t>Tringa melanoleuca</t>
  </si>
  <si>
    <t>2020-09-19 16:38:00 UTC</t>
  </si>
  <si>
    <t>https://www.inaturalist.org/observations/60356929</t>
  </si>
  <si>
    <t>–õ–∞–∫–æ–Ω–æ—Å –∞–º–µ—Ä–∏–∫–∞–Ω—Å–∫–∏–π</t>
  </si>
  <si>
    <t>2020-09-19 16:40:00 UTC</t>
  </si>
  <si>
    <t>https://www.inaturalist.org/observations/60356931</t>
  </si>
  <si>
    <t>lighting was bad and they all flew away before I could get to the other side.</t>
  </si>
  <si>
    <t>2020-09-19 16:39:00 UTC</t>
  </si>
  <si>
    <t>https://www.inaturalist.org/observations/60356932</t>
  </si>
  <si>
    <t>Common Reed</t>
  </si>
  <si>
    <t>2020-09-19 16:42:00 UTC</t>
  </si>
  <si>
    <t>https://www.inaturalist.org/observations/60356933</t>
  </si>
  <si>
    <t>A fuzzy shore bird in the center of the photo near the gap in the gras</t>
  </si>
  <si>
    <t>2020-09-19 16:44:00 UTC</t>
  </si>
  <si>
    <t>https://www.inaturalist.org/observations/60356934</t>
  </si>
  <si>
    <t>Not sure how to tell young night herons apart</t>
  </si>
  <si>
    <t>Yellow-crowned Night-Heron</t>
  </si>
  <si>
    <t>Nyctanassa violacea</t>
  </si>
  <si>
    <t>Nyctanassa</t>
  </si>
  <si>
    <t>2020-09-19 16:43:00 UTC</t>
  </si>
  <si>
    <t>https://www.inaturalist.org/observations/60356936</t>
  </si>
  <si>
    <t>https://www.inaturalist.org/observations/60356937</t>
  </si>
  <si>
    <t>Hey...that's not your nest!</t>
  </si>
  <si>
    <t>2020-09-19 16:47:00 UTC</t>
  </si>
  <si>
    <t>https://www.inaturalist.org/observations/60356941</t>
  </si>
  <si>
    <t>2020-09-19 16:50:00 UTC</t>
  </si>
  <si>
    <t>https://www.inaturalist.org/observations/60356943</t>
  </si>
  <si>
    <t>Egrets, there are a few</t>
  </si>
  <si>
    <t>2020-09-19 16:51:00 UTC</t>
  </si>
  <si>
    <t>https://www.inaturalist.org/observations/60356944</t>
  </si>
  <si>
    <t>https://www.inaturalist.org/observations/60356945</t>
  </si>
  <si>
    <t>Savannah Sparrow</t>
  </si>
  <si>
    <t>Passerculus sandwichensis</t>
  </si>
  <si>
    <t>Passerellidae</t>
  </si>
  <si>
    <t>Passerculus</t>
  </si>
  <si>
    <t>https://www.inaturalist.org/observations/60356946</t>
  </si>
  <si>
    <t>2020-09-19 16:52:00 UTC</t>
  </si>
  <si>
    <t>https://www.inaturalist.org/observations/60356947</t>
  </si>
  <si>
    <t>2020-09-19 16:55:00 UTC</t>
  </si>
  <si>
    <t>https://www.inaturalist.org/observations/60356950</t>
  </si>
  <si>
    <t>lol not much to go on here</t>
  </si>
  <si>
    <t>Skimmers</t>
  </si>
  <si>
    <t>2020-09-19 16:59:00 UTC</t>
  </si>
  <si>
    <t>https://www.inaturalist.org/observations/60356951</t>
  </si>
  <si>
    <t>marsh elder</t>
  </si>
  <si>
    <t>Iva frutescens</t>
  </si>
  <si>
    <t>Iva</t>
  </si>
  <si>
    <t>https://www.inaturalist.org/observations/60356952</t>
  </si>
  <si>
    <t>Virginia Creeper</t>
  </si>
  <si>
    <t>https://www.inaturalist.org/observations/60356954</t>
  </si>
  <si>
    <t>great mullein</t>
  </si>
  <si>
    <t>Verbascum thapsus</t>
  </si>
  <si>
    <t>woolly mullein</t>
  </si>
  <si>
    <t>Verbascum</t>
  </si>
  <si>
    <t>2020-09-19 17:33:00 UTC</t>
  </si>
  <si>
    <t>https://www.inaturalist.org/observations/60356956</t>
  </si>
  <si>
    <t>2020-09-21 21:00:34 UTC</t>
  </si>
  <si>
    <t>https://www.inaturalist.org/observations/60357445</t>
  </si>
  <si>
    <t>2020-09-21 21:08:34 UTC</t>
  </si>
  <si>
    <t>hkolsch</t>
  </si>
  <si>
    <t>https://www.inaturalist.org/observations/60358142</t>
  </si>
  <si>
    <t>Glynn</t>
  </si>
  <si>
    <t>Georgia</t>
  </si>
  <si>
    <t>2020-09-21 21:10:43 UTC</t>
  </si>
  <si>
    <t>https://www.inaturalist.org/observations/60358316</t>
  </si>
  <si>
    <t>2020-09-21 21:15:12 UTC</t>
  </si>
  <si>
    <t>https://www.inaturalist.org/observations/60358726</t>
  </si>
  <si>
    <t>Trifoliae</t>
  </si>
  <si>
    <t>American hard pines</t>
  </si>
  <si>
    <t>2020-09-09 21:20:28 UTC</t>
  </si>
  <si>
    <t>https://www.inaturalist.org/observations/60359913</t>
  </si>
  <si>
    <t>2020-09-21 21:48:27 UTC</t>
  </si>
  <si>
    <t>https://www.inaturalist.org/observations/60362157</t>
  </si>
  <si>
    <t>2020-09-21 21:49:05 UTC</t>
  </si>
  <si>
    <t>https://www.inaturalist.org/observations/60362232</t>
  </si>
  <si>
    <t>Podocarpus macrophyllus</t>
  </si>
  <si>
    <t>kusamaki</t>
  </si>
  <si>
    <t>Podocarpaceae</t>
  </si>
  <si>
    <t>Podocarpus</t>
  </si>
  <si>
    <t>2020-09-21 21:52:10 UTC</t>
  </si>
  <si>
    <t>https://www.inaturalist.org/observations/60362620</t>
  </si>
  <si>
    <t>2020-09-21 21:54:31 UTC</t>
  </si>
  <si>
    <t>https://www.inaturalist.org/observations/60362707</t>
  </si>
  <si>
    <t>Sabal palmetto</t>
  </si>
  <si>
    <t>cabbage palmetto</t>
  </si>
  <si>
    <t>Sabal</t>
  </si>
  <si>
    <t>2020-09-21 21:56:44 UTC</t>
  </si>
  <si>
    <t>https://www.inaturalist.org/observations/60362883</t>
  </si>
  <si>
    <t>Common Greenshield Lichen</t>
  </si>
  <si>
    <t>2020-09-21 21:57:59 UTC</t>
  </si>
  <si>
    <t>https://www.inaturalist.org/observations/60363020</t>
  </si>
  <si>
    <t>2020-09-21 21:59:33 UTC</t>
  </si>
  <si>
    <t>https://www.inaturalist.org/observations/60363079</t>
  </si>
  <si>
    <t>maples</t>
  </si>
  <si>
    <t>2020-09-21 22:01:51 UTC</t>
  </si>
  <si>
    <t>https://www.inaturalist.org/observations/60363258</t>
  </si>
  <si>
    <t>Lyonia lucida</t>
  </si>
  <si>
    <t>fetterbush lyonia</t>
  </si>
  <si>
    <t>Lyonia</t>
  </si>
  <si>
    <t>2020-09-21 22:02:44 UTC</t>
  </si>
  <si>
    <t>https://www.inaturalist.org/observations/60363354</t>
  </si>
  <si>
    <t>2020-09-21 22:04:48 UTC</t>
  </si>
  <si>
    <t>https://www.inaturalist.org/observations/60363515</t>
  </si>
  <si>
    <t>willows</t>
  </si>
  <si>
    <t>2020-09-21 22:05:26 UTC</t>
  </si>
  <si>
    <t>https://www.inaturalist.org/observations/60363593</t>
  </si>
  <si>
    <t>Virginia chainfern</t>
  </si>
  <si>
    <t>Woodwardia virginica</t>
  </si>
  <si>
    <t>Blechnaceae</t>
  </si>
  <si>
    <t>Woodwardia</t>
  </si>
  <si>
    <t>2020-09-21 22:06:49 UTC</t>
  </si>
  <si>
    <t>https://www.inaturalist.org/observations/60363710</t>
  </si>
  <si>
    <t>Euonymus japonicus</t>
  </si>
  <si>
    <t>Japanese spindle tree</t>
  </si>
  <si>
    <t>2020-09-21 22:07:12 UTC</t>
  </si>
  <si>
    <t>mariamalex45</t>
  </si>
  <si>
    <t>https://www.inaturalist.org/observations/60363770</t>
  </si>
  <si>
    <t>Ficus microcarpa</t>
  </si>
  <si>
    <t>Chinese banyan</t>
  </si>
  <si>
    <t>2020-09-21 22:07:57 UTC</t>
  </si>
  <si>
    <t>https://www.inaturalist.org/observations/60363782</t>
  </si>
  <si>
    <t>2020-09-21 22:09:05 UTC</t>
  </si>
  <si>
    <t>https://www.inaturalist.org/observations/60363854</t>
  </si>
  <si>
    <t>saw palmetto</t>
  </si>
  <si>
    <t>Serenoa repens</t>
  </si>
  <si>
    <t>Serenoa</t>
  </si>
  <si>
    <t>2020-09-21 22:11:45 UTC</t>
  </si>
  <si>
    <t>https://www.inaturalist.org/observations/60364094</t>
  </si>
  <si>
    <t>2020-09-21 22:15:10 UTC</t>
  </si>
  <si>
    <t>https://www.inaturalist.org/observations/60364389</t>
  </si>
  <si>
    <t>2020-09-21 22:15:59 UTC</t>
  </si>
  <si>
    <t>https://www.inaturalist.org/observations/60364471</t>
  </si>
  <si>
    <t>2020-09-21 22:17:21 UTC</t>
  </si>
  <si>
    <t>https://www.inaturalist.org/observations/60364537</t>
  </si>
  <si>
    <t>2020-09-21 22:18:29 UTC</t>
  </si>
  <si>
    <t>https://www.inaturalist.org/observations/60364619</t>
  </si>
  <si>
    <t>2020-09-21 22:28:33 UTC</t>
  </si>
  <si>
    <t>https://www.inaturalist.org/observations/60365469</t>
  </si>
  <si>
    <t>Brown Anole</t>
  </si>
  <si>
    <t>Anolis sagrei</t>
  </si>
  <si>
    <t>Dactyloidae</t>
  </si>
  <si>
    <t>Anolis</t>
  </si>
  <si>
    <t>2020-09-21 22:34:11 UTC</t>
  </si>
  <si>
    <t>https://www.inaturalist.org/observations/60365980</t>
  </si>
  <si>
    <t>Lindernia crustacea</t>
  </si>
  <si>
    <t>Brittle False Pimpernel</t>
  </si>
  <si>
    <t>Linderniaceae</t>
  </si>
  <si>
    <t>Torenia</t>
  </si>
  <si>
    <t>Torenia crustacea</t>
  </si>
  <si>
    <t>2020-09-21 22:34:42 UTC</t>
  </si>
  <si>
    <t>https://www.inaturalist.org/observations/60366018</t>
  </si>
  <si>
    <t>Japanese Clover</t>
  </si>
  <si>
    <t>Kummerowia striata</t>
  </si>
  <si>
    <t>Kummerowia</t>
  </si>
  <si>
    <t>2020-09-21 22:45:14 UTC</t>
  </si>
  <si>
    <t>https://www.inaturalist.org/observations/60366944</t>
  </si>
  <si>
    <t>Alysicarpus vaginalis</t>
  </si>
  <si>
    <t>White Moneywort</t>
  </si>
  <si>
    <t>Alysicarpus</t>
  </si>
  <si>
    <t>2020-09-21 22:49:26 UTC</t>
  </si>
  <si>
    <t>https://www.inaturalist.org/observations/60367307</t>
  </si>
  <si>
    <t>Polypremum procumbens</t>
  </si>
  <si>
    <t>Rust Weed</t>
  </si>
  <si>
    <t>Tetrachondraceae</t>
  </si>
  <si>
    <t>Polypremum</t>
  </si>
  <si>
    <t>2020-09-21 22:51:55 UTC</t>
  </si>
  <si>
    <t>https://www.inaturalist.org/observations/60367624</t>
  </si>
  <si>
    <t>Variable Dancer</t>
  </si>
  <si>
    <t>Argia fumipennis</t>
  </si>
  <si>
    <t>Coenagrionidae</t>
  </si>
  <si>
    <t>Argia</t>
  </si>
  <si>
    <t>2020-09-21 22:54:32 UTC</t>
  </si>
  <si>
    <t>https://www.inaturalist.org/observations/60367836</t>
  </si>
  <si>
    <t>Phaestoglochin</t>
  </si>
  <si>
    <t>Carex sect. Phaestoglochin</t>
  </si>
  <si>
    <t>2020-09-21 22:56:55 UTC</t>
  </si>
  <si>
    <t>https://www.inaturalist.org/observations/60368058</t>
  </si>
  <si>
    <t>2020-09-21 23:00:49 UTC</t>
  </si>
  <si>
    <t>https://www.inaturalist.org/observations/60368385</t>
  </si>
  <si>
    <t>Swamp titi</t>
  </si>
  <si>
    <t>Cyrilla racemiflora</t>
  </si>
  <si>
    <t>Cyrillaceae</t>
  </si>
  <si>
    <t>Cyrilla</t>
  </si>
  <si>
    <t>2020-09-21 23:04:19 UTC</t>
  </si>
  <si>
    <t>https://www.inaturalist.org/observations/60368703</t>
  </si>
  <si>
    <t>perforated ruffle lichen</t>
  </si>
  <si>
    <t>Parmotrema perforatum</t>
  </si>
  <si>
    <t>Parmotrema</t>
  </si>
  <si>
    <t>2020-09-21 23:05:07 UTC</t>
  </si>
  <si>
    <t>https://www.inaturalist.org/observations/60368766</t>
  </si>
  <si>
    <t>Lespedeza virginica</t>
  </si>
  <si>
    <t>slender bush clover</t>
  </si>
  <si>
    <t>Lespedeza</t>
  </si>
  <si>
    <t>2020-09-21 14:17:42 UTC</t>
  </si>
  <si>
    <t>https://www.inaturalist.org/observations/60373740</t>
  </si>
  <si>
    <t>2020-09-03 20:55:50 UTC</t>
  </si>
  <si>
    <t>morrisazrak</t>
  </si>
  <si>
    <t>https://www.inaturalist.org/observations/60381120</t>
  </si>
  <si>
    <t>Carpenter Bees</t>
  </si>
  <si>
    <t>Xylocopinae</t>
  </si>
  <si>
    <t>2020-09-03 20:58:25 UTC</t>
  </si>
  <si>
    <t>https://www.inaturalist.org/observations/60381179</t>
  </si>
  <si>
    <t>2020-09-07 14:17:53 UTC</t>
  </si>
  <si>
    <t>https://www.inaturalist.org/observations/60381216</t>
  </si>
  <si>
    <t>2020-09-04 22:19:38 UTC</t>
  </si>
  <si>
    <t>https://www.inaturalist.org/observations/60381346</t>
  </si>
  <si>
    <t>Acridotheres tristis</t>
  </si>
  <si>
    <t>Common Myna</t>
  </si>
  <si>
    <t>Acridotheres</t>
  </si>
  <si>
    <t>2020-09-18 17:19:19 UTC</t>
  </si>
  <si>
    <t>https://www.inaturalist.org/observations/60381387</t>
  </si>
  <si>
    <t>2020-09-21 20:38:15 UTC</t>
  </si>
  <si>
    <t>https://www.inaturalist.org/observations/60383421</t>
  </si>
  <si>
    <t>Calamagrostis</t>
  </si>
  <si>
    <t>2020-09-22 03:00:42 UTC</t>
  </si>
  <si>
    <t>https://www.inaturalist.org/observations/60387625</t>
  </si>
  <si>
    <t xml:space="preserve">Small cricket 
</t>
  </si>
  <si>
    <t>Crickets</t>
  </si>
  <si>
    <t>2020-09-20 22:18:05 UTC</t>
  </si>
  <si>
    <t>https://www.inaturalist.org/observations/60388020</t>
  </si>
  <si>
    <t>Aspergillaceae</t>
  </si>
  <si>
    <t>Eurotiomycetes</t>
  </si>
  <si>
    <t>Eurotiales</t>
  </si>
  <si>
    <t>2020-09-20 14:53:28 UTC</t>
  </si>
  <si>
    <t>https://www.inaturalist.org/observations/60394349</t>
  </si>
  <si>
    <t>2020-09-21 15:03:00 UTC</t>
  </si>
  <si>
    <t>https://www.inaturalist.org/observations/60407463</t>
  </si>
  <si>
    <t>Stilt Sandpiper</t>
  </si>
  <si>
    <t>Calidris himantopus</t>
  </si>
  <si>
    <t>Calidris</t>
  </si>
  <si>
    <t>2020-09-21 19:31:36 UTC</t>
  </si>
  <si>
    <t>https://www.inaturalist.org/observations/60407484</t>
  </si>
  <si>
    <t>American Golden-Plover</t>
  </si>
  <si>
    <t>Pluvialis dominica</t>
  </si>
  <si>
    <t>Charadriidae</t>
  </si>
  <si>
    <t>Pluvialis</t>
  </si>
  <si>
    <t>2020-09-21 19:31:22 UTC</t>
  </si>
  <si>
    <t>https://www.inaturalist.org/observations/60407523</t>
  </si>
  <si>
    <t>Pectoral Sandpiper</t>
  </si>
  <si>
    <t>Calidris melanotos</t>
  </si>
  <si>
    <t>2020-09-22 11:48:52 UTC</t>
  </si>
  <si>
    <t>https://www.inaturalist.org/observations/60408612</t>
  </si>
  <si>
    <t>2020-09-21 14:28:07 UTC</t>
  </si>
  <si>
    <t>https://www.inaturalist.org/observations/60429429</t>
  </si>
  <si>
    <t>Barberton Daisy</t>
  </si>
  <si>
    <t>Gerbera jamesonii</t>
  </si>
  <si>
    <t>Gerbera</t>
  </si>
  <si>
    <t>2020-09-22 17:07:53 UTC</t>
  </si>
  <si>
    <t>https://www.inaturalist.org/observations/60433942</t>
  </si>
  <si>
    <t>2020-09-22 17:09:11 UTC</t>
  </si>
  <si>
    <t>https://www.inaturalist.org/observations/60434390</t>
  </si>
  <si>
    <t>2020-09-22 17:13:46 UTC</t>
  </si>
  <si>
    <t>https://www.inaturalist.org/observations/60434524</t>
  </si>
  <si>
    <t>2020-09-22 15:09:54 UTC</t>
  </si>
  <si>
    <t>washif28</t>
  </si>
  <si>
    <t>https://www.inaturalist.org/observations/60435828</t>
  </si>
  <si>
    <t>2020-09-22 17:30:13 UTC</t>
  </si>
  <si>
    <t>https://www.inaturalist.org/observations/60436943</t>
  </si>
  <si>
    <t>2020-09-22 18:40:03 UTC</t>
  </si>
  <si>
    <t>osudol</t>
  </si>
  <si>
    <t>https://www.inaturalist.org/observations/60444040</t>
  </si>
  <si>
    <t>2020-09-22 18:33:48 UTC</t>
  </si>
  <si>
    <t>https://www.inaturalist.org/observations/60444407</t>
  </si>
  <si>
    <t>2020-09-22 18:36:37 UTC</t>
  </si>
  <si>
    <t>https://www.inaturalist.org/observations/60444572</t>
  </si>
  <si>
    <t>2020-09-22 19:32:20 UTC</t>
  </si>
  <si>
    <t>https://www.inaturalist.org/observations/60448763</t>
  </si>
  <si>
    <t>Fell on me during an online class sitting outside.</t>
  </si>
  <si>
    <t>Sculptured Pine Borer</t>
  </si>
  <si>
    <t>Chalcophora virginiensis</t>
  </si>
  <si>
    <t>Buprestidae</t>
  </si>
  <si>
    <t>Chalcophora</t>
  </si>
  <si>
    <t>2020-09-22 18:10:39 UTC</t>
  </si>
  <si>
    <t>https://www.inaturalist.org/observations/60448981</t>
  </si>
  <si>
    <t>Four-humped Stink Bug</t>
  </si>
  <si>
    <t>Brochymena quadripustulata</t>
  </si>
  <si>
    <t>Brochymena</t>
  </si>
  <si>
    <t>2020-09-21 00:15:21 UTC</t>
  </si>
  <si>
    <t>https://www.inaturalist.org/observations/60449287</t>
  </si>
  <si>
    <t>Grasshoppers, Crickets, and Katydids</t>
  </si>
  <si>
    <t>2020-09-19 18:00:44 UTC</t>
  </si>
  <si>
    <t>https://www.inaturalist.org/observations/60450734</t>
  </si>
  <si>
    <t>Ilex verticillata</t>
  </si>
  <si>
    <t>winterberry holly</t>
  </si>
  <si>
    <t>2020-09-22 20:24:00 UTC</t>
  </si>
  <si>
    <t>britney_brito</t>
  </si>
  <si>
    <t>https://www.inaturalist.org/observations/60454186</t>
  </si>
  <si>
    <t>2020-09-22 20:40:21 UTC</t>
  </si>
  <si>
    <t>https://www.inaturalist.org/observations/60455520</t>
  </si>
  <si>
    <t>2020-09-22 20:04:38 UTC</t>
  </si>
  <si>
    <t>khankey4</t>
  </si>
  <si>
    <t>https://www.inaturalist.org/observations/60456198</t>
  </si>
  <si>
    <t>Tioga</t>
  </si>
  <si>
    <t>Hemidactyliine Salamanders</t>
  </si>
  <si>
    <t>Hemidactyliinae</t>
  </si>
  <si>
    <t>Caudata</t>
  </si>
  <si>
    <t>Plethodontidae</t>
  </si>
  <si>
    <t>2020-09-22 20:12:40 UTC</t>
  </si>
  <si>
    <t>https://www.inaturalist.org/observations/60456537</t>
  </si>
  <si>
    <t>2020-09-22 21:24:10 UTC</t>
  </si>
  <si>
    <t>kabob101</t>
  </si>
  <si>
    <t>https://www.inaturalist.org/observations/60459417</t>
  </si>
  <si>
    <t>2020-09-22 21:27:26 UTC</t>
  </si>
  <si>
    <t>https://www.inaturalist.org/observations/60459618</t>
  </si>
  <si>
    <t>Ilex cassine</t>
  </si>
  <si>
    <t>dahoon holly</t>
  </si>
  <si>
    <t>2020-09-22 21:28:25 UTC</t>
  </si>
  <si>
    <t>https://www.inaturalist.org/observations/60459740</t>
  </si>
  <si>
    <t>broadleaf cattail</t>
  </si>
  <si>
    <t>Typha latifolia</t>
  </si>
  <si>
    <t>broad-leaved cattail</t>
  </si>
  <si>
    <t>Typhaceae</t>
  </si>
  <si>
    <t>Typha</t>
  </si>
  <si>
    <t>2020-09-22 21:27:08 UTC</t>
  </si>
  <si>
    <t>https://www.inaturalist.org/observations/60459873</t>
  </si>
  <si>
    <t>2020-09-22 21:30:55 UTC</t>
  </si>
  <si>
    <t>https://www.inaturalist.org/observations/60459935</t>
  </si>
  <si>
    <t>fireweed</t>
  </si>
  <si>
    <t>Erechtites hieraciifolius</t>
  </si>
  <si>
    <t>2020-09-22 21:31:56 UTC</t>
  </si>
  <si>
    <t>https://www.inaturalist.org/observations/60460015</t>
  </si>
  <si>
    <t>Hypericum cistifolium</t>
  </si>
  <si>
    <t>roundpod St. John's-wort</t>
  </si>
  <si>
    <t>2020-09-22 21:36:06 UTC</t>
  </si>
  <si>
    <t>https://www.inaturalist.org/observations/60460352</t>
  </si>
  <si>
    <t>Rhexia</t>
  </si>
  <si>
    <t>Meadowbeauties</t>
  </si>
  <si>
    <t>2020-09-22 21:44:13 UTC</t>
  </si>
  <si>
    <t>https://www.inaturalist.org/observations/60461219</t>
  </si>
  <si>
    <t>2020-09-22 21:52:22 UTC</t>
  </si>
  <si>
    <t>https://www.inaturalist.org/observations/60462023</t>
  </si>
  <si>
    <t>Black Saltmarsh Mosquito</t>
  </si>
  <si>
    <t>Aedes taeniorhynchus</t>
  </si>
  <si>
    <t>2020-09-22 21:54:24 UTC</t>
  </si>
  <si>
    <t>https://www.inaturalist.org/observations/60462196</t>
  </si>
  <si>
    <t>bluestems</t>
  </si>
  <si>
    <t>2020-09-22 22:06:56 UTC</t>
  </si>
  <si>
    <t>https://www.inaturalist.org/observations/60463274</t>
  </si>
  <si>
    <t>Blue Dasher</t>
  </si>
  <si>
    <t>Pachydiplax longipennis</t>
  </si>
  <si>
    <t>Pachydiplax</t>
  </si>
  <si>
    <t>2020-09-22 22:03:57 UTC</t>
  </si>
  <si>
    <t>ab5913</t>
  </si>
  <si>
    <t>https://www.inaturalist.org/observations/60463310</t>
  </si>
  <si>
    <t>Siberian bugloss</t>
  </si>
  <si>
    <t>Brunnera macrophylla</t>
  </si>
  <si>
    <t>Brunnera</t>
  </si>
  <si>
    <t>2020-09-22 22:08:29 UTC</t>
  </si>
  <si>
    <t>https://www.inaturalist.org/observations/60463371</t>
  </si>
  <si>
    <t>Eupatoriinae</t>
  </si>
  <si>
    <t>2020-09-22 22:14:26 UTC</t>
  </si>
  <si>
    <t>https://www.inaturalist.org/observations/60463900</t>
  </si>
  <si>
    <t>Scirpus cyperinus</t>
  </si>
  <si>
    <t>woolgrass</t>
  </si>
  <si>
    <t>Scirpus</t>
  </si>
  <si>
    <t>2020-09-22 22:15:18 UTC</t>
  </si>
  <si>
    <t>https://www.inaturalist.org/observations/60463974</t>
  </si>
  <si>
    <t>Morella cerifera</t>
  </si>
  <si>
    <t>wax myrtle</t>
  </si>
  <si>
    <t>Morella</t>
  </si>
  <si>
    <t>2020-09-22 22:16:01 UTC</t>
  </si>
  <si>
    <t>https://www.inaturalist.org/observations/60464095</t>
  </si>
  <si>
    <t>Phyllanthus urinaria</t>
  </si>
  <si>
    <t>Chamberbitter</t>
  </si>
  <si>
    <t>Phyllanthaceae</t>
  </si>
  <si>
    <t>Phyllanthus</t>
  </si>
  <si>
    <t>2020-09-22 22:17:10 UTC</t>
  </si>
  <si>
    <t>https://www.inaturalist.org/observations/60464565</t>
  </si>
  <si>
    <t>Yellow Garden Spider</t>
  </si>
  <si>
    <t>Argiope aurantia</t>
  </si>
  <si>
    <t>Argiope</t>
  </si>
  <si>
    <t>2020-09-22 21:23:44 UTC</t>
  </si>
  <si>
    <t>https://www.inaturalist.org/observations/60464672</t>
  </si>
  <si>
    <t>Pine Woods Tree Frog</t>
  </si>
  <si>
    <t>Hyla femoralis</t>
  </si>
  <si>
    <t>Hylidae</t>
  </si>
  <si>
    <t>Hyla</t>
  </si>
  <si>
    <t>2020-09-22 22:07:30 UTC</t>
  </si>
  <si>
    <t>https://www.inaturalist.org/observations/60464756</t>
  </si>
  <si>
    <t>2020-09-22 21:16:22 UTC</t>
  </si>
  <si>
    <t>https://www.inaturalist.org/observations/60468385</t>
  </si>
  <si>
    <t>I couldn‚Äôt get a great look (or picture) of this one but it looked creamier than a typical house sparrow. Might have just been the light though.</t>
  </si>
  <si>
    <t>2020-09-22 21:01:12 UTC</t>
  </si>
  <si>
    <t>https://www.inaturalist.org/observations/60468576</t>
  </si>
  <si>
    <t>Going for whatever is on these leaves @klodonnell can you point me in a better direction?</t>
  </si>
  <si>
    <t>Erysiphaceae</t>
  </si>
  <si>
    <t>Leotiomycetes</t>
  </si>
  <si>
    <t>Erysiphales</t>
  </si>
  <si>
    <t>2020-09-22 20:58:40 UTC</t>
  </si>
  <si>
    <t>https://www.inaturalist.org/observations/60468765</t>
  </si>
  <si>
    <t>2020-09-22 21:09:08 UTC</t>
  </si>
  <si>
    <t>https://www.inaturalist.org/observations/60468821</t>
  </si>
  <si>
    <t>2020-09-22 21:09:03 UTC</t>
  </si>
  <si>
    <t>https://www.inaturalist.org/observations/60468840</t>
  </si>
  <si>
    <t>2020-09-22 21:08:51 UTC</t>
  </si>
  <si>
    <t>https://www.inaturalist.org/observations/60468898</t>
  </si>
  <si>
    <t>2020-09-22 21:08:02 UTC</t>
  </si>
  <si>
    <t>https://www.inaturalist.org/observations/60468916</t>
  </si>
  <si>
    <t>Indian blanket</t>
  </si>
  <si>
    <t>Gaillardia pulchella</t>
  </si>
  <si>
    <t>Gaillardia</t>
  </si>
  <si>
    <t>2020-09-22 20:16:04 UTC</t>
  </si>
  <si>
    <t>https://www.inaturalist.org/observations/60468959</t>
  </si>
  <si>
    <t>2020-09-23 00:07:38 UTC</t>
  </si>
  <si>
    <t>https://www.inaturalist.org/observations/60473835</t>
  </si>
  <si>
    <t>Maritime Earwig</t>
  </si>
  <si>
    <t>Anisolabis maritima</t>
  </si>
  <si>
    <t>Dermaptera</t>
  </si>
  <si>
    <t>Anisolabididae</t>
  </si>
  <si>
    <t>Anisolabis</t>
  </si>
  <si>
    <t>2020-09-22 04:16:00 UTC</t>
  </si>
  <si>
    <t>https://www.inaturalist.org/observations/60473917</t>
  </si>
  <si>
    <t>2020-09-22 21:12:32 UTC</t>
  </si>
  <si>
    <t>https://www.inaturalist.org/observations/60474195</t>
  </si>
  <si>
    <t>blue mistflower</t>
  </si>
  <si>
    <t>Conoclinium coelestinum</t>
  </si>
  <si>
    <t>Conoclinium</t>
  </si>
  <si>
    <t>2020-09-22 21:08:42 UTC</t>
  </si>
  <si>
    <t>https://www.inaturalist.org/observations/60474247</t>
  </si>
  <si>
    <t>This record is for the bee</t>
  </si>
  <si>
    <t>2020-09-21 17:31:56 UTC</t>
  </si>
  <si>
    <t>https://www.inaturalist.org/observations/60474693</t>
  </si>
  <si>
    <t>avens</t>
  </si>
  <si>
    <t>Geum</t>
  </si>
  <si>
    <t>https://www.inaturalist.org/observations/60474808</t>
  </si>
  <si>
    <t>2020-09-21 17:37:26 UTC</t>
  </si>
  <si>
    <t>https://www.inaturalist.org/observations/60474811</t>
  </si>
  <si>
    <t>Rubus dalibarda</t>
  </si>
  <si>
    <t>dewdrop</t>
  </si>
  <si>
    <t>Rubus</t>
  </si>
  <si>
    <t>2020-09-22 20:58:56 UTC</t>
  </si>
  <si>
    <t>https://www.inaturalist.org/observations/60474826</t>
  </si>
  <si>
    <t>Philadelphus coronarius</t>
  </si>
  <si>
    <t>Sweet Mock Orange</t>
  </si>
  <si>
    <t>Philadelphus</t>
  </si>
  <si>
    <t>2020-09-22 20:44:45 UTC</t>
  </si>
  <si>
    <t>https://www.inaturalist.org/observations/60474859</t>
  </si>
  <si>
    <t>2020-09-22 20:54:17 UTC</t>
  </si>
  <si>
    <t>https://www.inaturalist.org/observations/60474917</t>
  </si>
  <si>
    <t>American asters</t>
  </si>
  <si>
    <t>2020-09-21 17:43:45 UTC</t>
  </si>
  <si>
    <t>https://www.inaturalist.org/observations/60474957</t>
  </si>
  <si>
    <t>2020-09-22 20:19:39 UTC</t>
  </si>
  <si>
    <t>https://www.inaturalist.org/observations/60475012</t>
  </si>
  <si>
    <t>2020-09-22 20:18:58 UTC</t>
  </si>
  <si>
    <t>https://www.inaturalist.org/observations/60475119</t>
  </si>
  <si>
    <t>2020-09-22 21:10:48 UTC</t>
  </si>
  <si>
    <t>https://www.inaturalist.org/observations/60475149</t>
  </si>
  <si>
    <t>Hibiscus moscheutos</t>
  </si>
  <si>
    <t>swamp rose mallow</t>
  </si>
  <si>
    <t>2020-09-22 20:29:37 UTC</t>
  </si>
  <si>
    <t>https://www.inaturalist.org/observations/60475193</t>
  </si>
  <si>
    <t>2020-09-21 17:51:19 UTC</t>
  </si>
  <si>
    <t>https://www.inaturalist.org/observations/60475198</t>
  </si>
  <si>
    <t>High bush blueberry</t>
  </si>
  <si>
    <t>Clethra alnifolia</t>
  </si>
  <si>
    <t>Sweet Pepperbush</t>
  </si>
  <si>
    <t>Clethraceae</t>
  </si>
  <si>
    <t>Clethra</t>
  </si>
  <si>
    <t>2020-09-22 20:30:10 UTC</t>
  </si>
  <si>
    <t>https://www.inaturalist.org/observations/60475235</t>
  </si>
  <si>
    <t>wood asters</t>
  </si>
  <si>
    <t>2020-09-22 21:03:03 UTC</t>
  </si>
  <si>
    <t>https://www.inaturalist.org/observations/60475305</t>
  </si>
  <si>
    <t>2020-09-22 21:00:18 UTC</t>
  </si>
  <si>
    <t>https://www.inaturalist.org/observations/60475488</t>
  </si>
  <si>
    <t>2020-09-22 21:02:34 UTC</t>
  </si>
  <si>
    <t>https://www.inaturalist.org/observations/60475504</t>
  </si>
  <si>
    <t>2020-09-22 21:03:40 UTC</t>
  </si>
  <si>
    <t>https://www.inaturalist.org/observations/60475585</t>
  </si>
  <si>
    <t>2020-09-22 20:45:38 UTC</t>
  </si>
  <si>
    <t>https://www.inaturalist.org/observations/60475597</t>
  </si>
  <si>
    <t>White leadtree</t>
  </si>
  <si>
    <t>Leucaena leucocephala</t>
  </si>
  <si>
    <t>Leucaena</t>
  </si>
  <si>
    <t>2020-09-22 20:55:58 UTC</t>
  </si>
  <si>
    <t>https://www.inaturalist.org/observations/60475765</t>
  </si>
  <si>
    <t>princess tree</t>
  </si>
  <si>
    <t>Paulownia tomentosa</t>
  </si>
  <si>
    <t>2020-09-09 16:02:10 UTC</t>
  </si>
  <si>
    <t>https://www.inaturalist.org/observations/60478234</t>
  </si>
  <si>
    <t xml:space="preserve">Ladybug </t>
  </si>
  <si>
    <t>2020-09-05 02:45:55 UTC</t>
  </si>
  <si>
    <t>https://www.inaturalist.org/observations/60478400</t>
  </si>
  <si>
    <t>Moth/Butterfly</t>
  </si>
  <si>
    <t>Green Cutworm Moth</t>
  </si>
  <si>
    <t>Anicla infecta</t>
  </si>
  <si>
    <t>Anicla</t>
  </si>
  <si>
    <t>2020-09-22 22:36:09 UTC</t>
  </si>
  <si>
    <t>https://www.inaturalist.org/observations/60480579</t>
  </si>
  <si>
    <t>Cinco negritos</t>
  </si>
  <si>
    <t>2020-09-22 22:55:23 UTC</t>
  </si>
  <si>
    <t>https://www.inaturalist.org/observations/60480644</t>
  </si>
  <si>
    <t>Picea pungens</t>
  </si>
  <si>
    <t>blue spruce</t>
  </si>
  <si>
    <t>2020-09-22 22:54:42 UTC</t>
  </si>
  <si>
    <t>https://www.inaturalist.org/observations/60480746</t>
  </si>
  <si>
    <t>2020-09-22 22:54:17 UTC</t>
  </si>
  <si>
    <t>https://www.inaturalist.org/observations/60480901</t>
  </si>
  <si>
    <t>Oenothera biennis</t>
  </si>
  <si>
    <t>common evening-primrose</t>
  </si>
  <si>
    <t>2020-09-22 20:28:37 UTC</t>
  </si>
  <si>
    <t>https://www.inaturalist.org/observations/60481000</t>
  </si>
  <si>
    <t>2020-09-22 20:20:15 UTC</t>
  </si>
  <si>
    <t>https://www.inaturalist.org/observations/60481164</t>
  </si>
  <si>
    <t>Forsythia suspensa</t>
  </si>
  <si>
    <t>Golden-bell</t>
  </si>
  <si>
    <t>Forsythia</t>
  </si>
  <si>
    <t>2020-09-22 20:05:05 UTC</t>
  </si>
  <si>
    <t>https://www.inaturalist.org/observations/60481348</t>
  </si>
  <si>
    <t>Salix babylonica</t>
  </si>
  <si>
    <t>Chinese weeping willow</t>
  </si>
  <si>
    <t>2020-09-22 20:11:51 UTC</t>
  </si>
  <si>
    <t>https://www.inaturalist.org/observations/60481497</t>
  </si>
  <si>
    <t>2020-09-22 20:11:33 UTC</t>
  </si>
  <si>
    <t>https://www.inaturalist.org/observations/60481592</t>
  </si>
  <si>
    <t>2020-09-22 20:10:46 UTC</t>
  </si>
  <si>
    <t>https://www.inaturalist.org/observations/60482336</t>
  </si>
  <si>
    <t>2020-09-22 20:08:19 UTC</t>
  </si>
  <si>
    <t>https://www.inaturalist.org/observations/60482422</t>
  </si>
  <si>
    <t>2020-09-22 20:04:58 UTC</t>
  </si>
  <si>
    <t>https://www.inaturalist.org/observations/60482450</t>
  </si>
  <si>
    <t>2020-09-22 19:36:59 UTC</t>
  </si>
  <si>
    <t>https://www.inaturalist.org/observations/60482581</t>
  </si>
  <si>
    <t>Helleborus orientalis</t>
  </si>
  <si>
    <t>Lenten-rose</t>
  </si>
  <si>
    <t>Helleborus</t>
  </si>
  <si>
    <t>2020-09-22 20:10:20 UTC</t>
  </si>
  <si>
    <t>https://www.inaturalist.org/observations/60482649</t>
  </si>
  <si>
    <t>2020-09-22 20:03:07 UTC</t>
  </si>
  <si>
    <t>https://www.inaturalist.org/observations/60482776</t>
  </si>
  <si>
    <t>pastos, palmeras y parientes (monocotiled√≥neas)</t>
  </si>
  <si>
    <t>monocots</t>
  </si>
  <si>
    <t>2020-09-22 20:02:58 UTC</t>
  </si>
  <si>
    <t>https://www.inaturalist.org/observations/60482922</t>
  </si>
  <si>
    <t>Nelumbo lutea</t>
  </si>
  <si>
    <t>american lotus</t>
  </si>
  <si>
    <t>Nelumbonaceae</t>
  </si>
  <si>
    <t>Nelumbo</t>
  </si>
  <si>
    <t>2020-09-22 19:36:50 UTC</t>
  </si>
  <si>
    <t>https://www.inaturalist.org/observations/60483467</t>
  </si>
  <si>
    <t>Rhododendron catawbiense</t>
  </si>
  <si>
    <t>Catawba Rhododendron</t>
  </si>
  <si>
    <t>2020-09-22 19:29:59 UTC</t>
  </si>
  <si>
    <t>https://www.inaturalist.org/observations/60484330</t>
  </si>
  <si>
    <t>2020-09-22 19:29:15 UTC</t>
  </si>
  <si>
    <t>https://www.inaturalist.org/observations/60484430</t>
  </si>
  <si>
    <t>2020-09-22 19:26:25 UTC</t>
  </si>
  <si>
    <t>https://www.inaturalist.org/observations/60484467</t>
  </si>
  <si>
    <t>2020-09-22 19:18:15 UTC</t>
  </si>
  <si>
    <t>https://www.inaturalist.org/observations/60485058</t>
  </si>
  <si>
    <t>Cotinus coggygria</t>
  </si>
  <si>
    <t>Smokebush</t>
  </si>
  <si>
    <t>Cotinus</t>
  </si>
  <si>
    <t>2020-09-22 19:16:18 UTC</t>
  </si>
  <si>
    <t>https://www.inaturalist.org/observations/60485133</t>
  </si>
  <si>
    <t>eastern redbud</t>
  </si>
  <si>
    <t>Cercis canadensis</t>
  </si>
  <si>
    <t>Cercis</t>
  </si>
  <si>
    <t>2020-09-22 19:15:45 UTC</t>
  </si>
  <si>
    <t>https://www.inaturalist.org/observations/60485167</t>
  </si>
  <si>
    <t>2020-09-22 19:06:22 UTC</t>
  </si>
  <si>
    <t>https://www.inaturalist.org/observations/60485195</t>
  </si>
  <si>
    <t>2020-09-22 19:05:28 UTC</t>
  </si>
  <si>
    <t>https://www.inaturalist.org/observations/60485252</t>
  </si>
  <si>
    <t>2020-09-22 19:01:28 UTC</t>
  </si>
  <si>
    <t>https://www.inaturalist.org/observations/60485325</t>
  </si>
  <si>
    <t>2020-09-22 19:00:57 UTC</t>
  </si>
  <si>
    <t>https://www.inaturalist.org/observations/60485438</t>
  </si>
  <si>
    <t>Fraxinus americana</t>
  </si>
  <si>
    <t>white ash</t>
  </si>
  <si>
    <t>2020-09-22 18:55:48 UTC</t>
  </si>
  <si>
    <t>https://www.inaturalist.org/observations/60485532</t>
  </si>
  <si>
    <t>2020-09-22 18:55:09 UTC</t>
  </si>
  <si>
    <t>https://www.inaturalist.org/observations/60485746</t>
  </si>
  <si>
    <t>Cotoneaster</t>
  </si>
  <si>
    <t>Cotoneasters</t>
  </si>
  <si>
    <t>2020-09-22 18:34:41 UTC</t>
  </si>
  <si>
    <t>https://www.inaturalist.org/observations/60485806</t>
  </si>
  <si>
    <t>2020-09-22 19:38:55 UTC</t>
  </si>
  <si>
    <t>https://www.inaturalist.org/observations/60485881</t>
  </si>
  <si>
    <t>2020-09-22 17:42:39 UTC</t>
  </si>
  <si>
    <t>https://www.inaturalist.org/observations/60485967</t>
  </si>
  <si>
    <t>Ilex crenata</t>
  </si>
  <si>
    <t>Japanese holly</t>
  </si>
  <si>
    <t>2020-09-22 17:12:17 UTC</t>
  </si>
  <si>
    <t>https://www.inaturalist.org/observations/60486005</t>
  </si>
  <si>
    <t>Canna indica</t>
  </si>
  <si>
    <t>Indian-shot</t>
  </si>
  <si>
    <t>2020-09-22 16:42:17 UTC</t>
  </si>
  <si>
    <t>https://www.inaturalist.org/observations/60486109</t>
  </si>
  <si>
    <t>Spider flower</t>
  </si>
  <si>
    <t>Cleome houtteana</t>
  </si>
  <si>
    <t>Cleomaceae</t>
  </si>
  <si>
    <t>Cleome</t>
  </si>
  <si>
    <t>2020-09-20 17:46:46 UTC</t>
  </si>
  <si>
    <t>larissag926</t>
  </si>
  <si>
    <t>https://www.inaturalist.org/observations/60486166</t>
  </si>
  <si>
    <t>2020-09-22 16:39:47 UTC</t>
  </si>
  <si>
    <t>https://www.inaturalist.org/observations/60486194</t>
  </si>
  <si>
    <t>Malacothrix saxatilis</t>
  </si>
  <si>
    <t>Cliff Aster</t>
  </si>
  <si>
    <t>Malacothrix</t>
  </si>
  <si>
    <t>2020-09-08 02:56:00 UTC</t>
  </si>
  <si>
    <t>tengnannan718</t>
  </si>
  <si>
    <t>https://www.inaturalist.org/observations/60486208</t>
  </si>
  <si>
    <t>Common Five-lined Skink</t>
  </si>
  <si>
    <t>Plestiodon fasciatus</t>
  </si>
  <si>
    <t>Scincidae</t>
  </si>
  <si>
    <t>Plestiodon</t>
  </si>
  <si>
    <t>2020-09-08 03:01:00 UTC</t>
  </si>
  <si>
    <t>https://www.inaturalist.org/observations/60486263</t>
  </si>
  <si>
    <t>Common Lichens</t>
  </si>
  <si>
    <t>2020-09-22 16:27:27 UTC</t>
  </si>
  <si>
    <t>https://www.inaturalist.org/observations/60486320</t>
  </si>
  <si>
    <t>2020-09-22 16:26:34 UTC</t>
  </si>
  <si>
    <t>https://www.inaturalist.org/observations/60486570</t>
  </si>
  <si>
    <t>Nicotiana tabacum</t>
  </si>
  <si>
    <t>Cultivated tobacco</t>
  </si>
  <si>
    <t>Nicotiana</t>
  </si>
  <si>
    <t>2020-09-22 16:26:18 UTC</t>
  </si>
  <si>
    <t>https://www.inaturalist.org/observations/60486599</t>
  </si>
  <si>
    <t>Abelmoschus esculentus</t>
  </si>
  <si>
    <t>Okra</t>
  </si>
  <si>
    <t>Abelmoschus</t>
  </si>
  <si>
    <t>2020-09-22 16:25:53 UTC</t>
  </si>
  <si>
    <t>https://www.inaturalist.org/observations/60487187</t>
  </si>
  <si>
    <t>2020-09-22 16:24:20 UTC</t>
  </si>
  <si>
    <t>https://www.inaturalist.org/observations/60487327</t>
  </si>
  <si>
    <t>2020-09-22 21:04:46 UTC</t>
  </si>
  <si>
    <t>https://www.inaturalist.org/observations/60488188</t>
  </si>
  <si>
    <t>https://www.inaturalist.org/observations/60488343</t>
  </si>
  <si>
    <t>2020-09-22 20:41:47 UTC</t>
  </si>
  <si>
    <t>https://www.inaturalist.org/observations/60488352</t>
  </si>
  <si>
    <t>2020-09-22 20:41:55 UTC</t>
  </si>
  <si>
    <t>https://www.inaturalist.org/observations/60488367</t>
  </si>
  <si>
    <t>2020-09-22 20:53:45 UTC</t>
  </si>
  <si>
    <t>https://www.inaturalist.org/observations/60488418</t>
  </si>
  <si>
    <t>leadplant</t>
  </si>
  <si>
    <t>Amorpha canescens</t>
  </si>
  <si>
    <t>Amorpha</t>
  </si>
  <si>
    <t>2020-09-22 20:31:28 UTC</t>
  </si>
  <si>
    <t>https://www.inaturalist.org/observations/60488434</t>
  </si>
  <si>
    <t>2020-09-22 21:08:28 UTC</t>
  </si>
  <si>
    <t>https://www.inaturalist.org/observations/60488467</t>
  </si>
  <si>
    <t>blue vervain</t>
  </si>
  <si>
    <t>Verbena hastata</t>
  </si>
  <si>
    <t>https://www.inaturalist.org/observations/60488520</t>
  </si>
  <si>
    <t>This observation is for the plant</t>
  </si>
  <si>
    <t>2020-09-22 20:51:33 UTC</t>
  </si>
  <si>
    <t>https://www.inaturalist.org/observations/60488533</t>
  </si>
  <si>
    <t>Tridens flavus</t>
  </si>
  <si>
    <t>purpletop tridens</t>
  </si>
  <si>
    <t>Tridens</t>
  </si>
  <si>
    <t>2020-09-22 20:35:14 UTC</t>
  </si>
  <si>
    <t>https://www.inaturalist.org/observations/60488562</t>
  </si>
  <si>
    <t>2020-09-22 20:32:01 UTC</t>
  </si>
  <si>
    <t>https://www.inaturalist.org/observations/60488608</t>
  </si>
  <si>
    <t>Papaveroideae</t>
  </si>
  <si>
    <t>Papaveraceae</t>
  </si>
  <si>
    <t>2020-09-22 20:33:41 UTC</t>
  </si>
  <si>
    <t>https://www.inaturalist.org/observations/60488650</t>
  </si>
  <si>
    <t>northern maidenhair fern</t>
  </si>
  <si>
    <t>Adiantum pedatum</t>
  </si>
  <si>
    <t>Pteridaceae</t>
  </si>
  <si>
    <t>Adiantum</t>
  </si>
  <si>
    <t>2020-09-22 20:35:35 UTC</t>
  </si>
  <si>
    <t>https://www.inaturalist.org/observations/60488664</t>
  </si>
  <si>
    <t>2020-09-22 20:34:05 UTC</t>
  </si>
  <si>
    <t>https://www.inaturalist.org/observations/60488740</t>
  </si>
  <si>
    <t>lady ferns</t>
  </si>
  <si>
    <t>2020-09-20 21:14:03 UTC</t>
  </si>
  <si>
    <t>https://www.inaturalist.org/observations/60489039</t>
  </si>
  <si>
    <t>2020-09-23 03:07:17 UTC</t>
  </si>
  <si>
    <t>https://www.inaturalist.org/observations/60491104</t>
  </si>
  <si>
    <t>rus</t>
  </si>
  <si>
    <t>Blattella</t>
  </si>
  <si>
    <t>Ectobiidae</t>
  </si>
  <si>
    <t>2020-09-23 12:13:49 UTC</t>
  </si>
  <si>
    <t>https://www.inaturalist.org/observations/60506761</t>
  </si>
  <si>
    <t>Sciapodinae</t>
  </si>
  <si>
    <t>2020-09-22 22:33:02 UTC</t>
  </si>
  <si>
    <t>https://www.inaturalist.org/observations/60507492</t>
  </si>
  <si>
    <t>panicled ticktrefoil</t>
  </si>
  <si>
    <t>Desmodium paniculatum</t>
  </si>
  <si>
    <t>Desmodium</t>
  </si>
  <si>
    <t>2020-09-22 22:32:41 UTC</t>
  </si>
  <si>
    <t>https://www.inaturalist.org/observations/60507551</t>
  </si>
  <si>
    <t>Natal grass</t>
  </si>
  <si>
    <t>Melinis repens</t>
  </si>
  <si>
    <t>Melinis</t>
  </si>
  <si>
    <t>2020-09-22 22:29:18 UTC</t>
  </si>
  <si>
    <t>https://www.inaturalist.org/observations/60507608</t>
  </si>
  <si>
    <t>Cornfield Grasshopper</t>
  </si>
  <si>
    <t>Sphenarium purpurascens</t>
  </si>
  <si>
    <t>Pyrgomorphidae</t>
  </si>
  <si>
    <t>Sphenarium</t>
  </si>
  <si>
    <t>2020-09-22 22:31:30 UTC</t>
  </si>
  <si>
    <t>https://www.inaturalist.org/observations/60507671</t>
  </si>
  <si>
    <t>Chipil</t>
  </si>
  <si>
    <t>Crotalaria pumila</t>
  </si>
  <si>
    <t>low rattlebox</t>
  </si>
  <si>
    <t>Crotalaria</t>
  </si>
  <si>
    <t>https://www.inaturalist.org/observations/60507801</t>
  </si>
  <si>
    <t>2020-09-23 13:31:58 UTC</t>
  </si>
  <si>
    <t>https://www.inaturalist.org/observations/60510453</t>
  </si>
  <si>
    <t>2020-09-23 13:33:28 UTC</t>
  </si>
  <si>
    <t>https://www.inaturalist.org/observations/60510841</t>
  </si>
  <si>
    <t>2020-09-23 13:38:44 UTC</t>
  </si>
  <si>
    <t>https://www.inaturalist.org/observations/60510895</t>
  </si>
  <si>
    <t>2020-09-04 15:48:59 UTC</t>
  </si>
  <si>
    <t>catiehernandez</t>
  </si>
  <si>
    <t>https://www.inaturalist.org/observations/60514905</t>
  </si>
  <si>
    <t>2020-09-11 18:41:51 UTC</t>
  </si>
  <si>
    <t>https://www.inaturalist.org/observations/60515029</t>
  </si>
  <si>
    <t>Cantharellus cibarius</t>
  </si>
  <si>
    <t>Golden Chanterelle</t>
  </si>
  <si>
    <t>2020-09-23 14:36:46 UTC</t>
  </si>
  <si>
    <t>https://www.inaturalist.org/observations/60515057</t>
  </si>
  <si>
    <t>Tapinoma sessile</t>
  </si>
  <si>
    <t>Odorous House Ant</t>
  </si>
  <si>
    <t>Tapinoma</t>
  </si>
  <si>
    <t>2020-09-23 15:05:26 UTC</t>
  </si>
  <si>
    <t>tcasmir</t>
  </si>
  <si>
    <t>https://www.inaturalist.org/observations/60518551</t>
  </si>
  <si>
    <t>2020-09-23 15:13:13 UTC</t>
  </si>
  <si>
    <t>https://www.inaturalist.org/observations/60518573</t>
  </si>
  <si>
    <t>–†–µ–π–Ω—É—Ç—Ä–∏—è —è–ø–æ–Ω—Å–∫–∞—è</t>
  </si>
  <si>
    <t>2020-09-22 21:08:32 UTC</t>
  </si>
  <si>
    <t>https://www.inaturalist.org/observations/60520521</t>
  </si>
  <si>
    <t>smartweed</t>
  </si>
  <si>
    <t>Persicaria lapathifolia</t>
  </si>
  <si>
    <t>pale smartweed</t>
  </si>
  <si>
    <t>2020-09-22 21:06:59 UTC</t>
  </si>
  <si>
    <t>https://www.inaturalist.org/observations/60521238</t>
  </si>
  <si>
    <t>wild quinine</t>
  </si>
  <si>
    <t>Parthenium integrifolium</t>
  </si>
  <si>
    <t>Parthenium</t>
  </si>
  <si>
    <t>2020-09-22 21:05:40 UTC</t>
  </si>
  <si>
    <t>https://www.inaturalist.org/observations/60521250</t>
  </si>
  <si>
    <t>2020-09-22 21:03:21 UTC</t>
  </si>
  <si>
    <t>https://www.inaturalist.org/observations/60521315</t>
  </si>
  <si>
    <t>2020-09-19 19:18:00 UTC</t>
  </si>
  <si>
    <t>https://www.inaturalist.org/observations/60526829</t>
  </si>
  <si>
    <t xml:space="preserve">This white goose was standing in a group of Canadian geese (the ones with the light brown body and black head), and it was the only white one in the group. I'm assuming it is the same species though, because it was in the group with them, and  according to google there are leucistic (depigmented) Canada geese. </t>
  </si>
  <si>
    <t>Ducks, Geese, and Swans</t>
  </si>
  <si>
    <t>2020-09-22 22:04:00 UTC</t>
  </si>
  <si>
    <t>https://www.inaturalist.org/observations/60529274</t>
  </si>
  <si>
    <t>Buren's Pyramid Ant</t>
  </si>
  <si>
    <t>Dorymyrmex bureni</t>
  </si>
  <si>
    <t>Dorymyrmex</t>
  </si>
  <si>
    <t>2020-09-22 21:02:04 UTC</t>
  </si>
  <si>
    <t>https://www.inaturalist.org/observations/60530723</t>
  </si>
  <si>
    <t>2020-09-22 21:01:33 UTC</t>
  </si>
  <si>
    <t>https://www.inaturalist.org/observations/60530741</t>
  </si>
  <si>
    <t>2020-09-22 21:02:16 UTC</t>
  </si>
  <si>
    <t>https://www.inaturalist.org/observations/60530763</t>
  </si>
  <si>
    <t>2020-09-22 21:04:38 UTC</t>
  </si>
  <si>
    <t>https://www.inaturalist.org/observations/60530775</t>
  </si>
  <si>
    <t>https://www.inaturalist.org/observations/60530798</t>
  </si>
  <si>
    <t>2020-09-23 17:49:00 UTC</t>
  </si>
  <si>
    <t>yaelkirschner</t>
  </si>
  <si>
    <t>https://www.inaturalist.org/observations/60531751</t>
  </si>
  <si>
    <t>2020-09-23 17:52:17 UTC</t>
  </si>
  <si>
    <t>https://www.inaturalist.org/observations/60532039</t>
  </si>
  <si>
    <t>2020-09-23 18:03:45 UTC</t>
  </si>
  <si>
    <t>https://www.inaturalist.org/observations/60533247</t>
  </si>
  <si>
    <t xml:space="preserve">The wings are so beautiful </t>
  </si>
  <si>
    <t>2020-09-23 18:51:41 UTC</t>
  </si>
  <si>
    <t>https://www.inaturalist.org/observations/60537989</t>
  </si>
  <si>
    <t>2020-09-23 19:01:17 UTC</t>
  </si>
  <si>
    <t>https://www.inaturalist.org/observations/60539135</t>
  </si>
  <si>
    <t>2020-09-23 18:58:22 UTC</t>
  </si>
  <si>
    <t>sevaramall2020</t>
  </si>
  <si>
    <t>https://www.inaturalist.org/observations/60539491</t>
  </si>
  <si>
    <t>Growth on a huge tree near a home; growth more towards the roots but all over the tree</t>
  </si>
  <si>
    <t>2020-09-23 19:18:00 UTC</t>
  </si>
  <si>
    <t>https://www.inaturalist.org/observations/60540924</t>
  </si>
  <si>
    <t>Very small blue/purple fruits on a small plant</t>
  </si>
  <si>
    <t>American beautyberry</t>
  </si>
  <si>
    <t>Callicarpa americana</t>
  </si>
  <si>
    <t>2020-09-23 19:27:11 UTC</t>
  </si>
  <si>
    <t>fionalin625</t>
  </si>
  <si>
    <t>https://www.inaturalist.org/observations/60541785</t>
  </si>
  <si>
    <t>2020-09-23 19:27:46 UTC</t>
  </si>
  <si>
    <t>https://www.inaturalist.org/observations/60541865</t>
  </si>
  <si>
    <t>spotted lady's thumb</t>
  </si>
  <si>
    <t>Persicaria maculosa</t>
  </si>
  <si>
    <t>2020-09-23 19:29:16 UTC</t>
  </si>
  <si>
    <t>https://www.inaturalist.org/observations/60541970</t>
  </si>
  <si>
    <t>Ilex aquifolium</t>
  </si>
  <si>
    <t>European holly</t>
  </si>
  <si>
    <t>2020-09-23 19:29:57 UTC</t>
  </si>
  <si>
    <t>https://www.inaturalist.org/observations/60542042</t>
  </si>
  <si>
    <t>2020-09-14 17:57:41 UTC</t>
  </si>
  <si>
    <t>satudn</t>
  </si>
  <si>
    <t>https://www.inaturalist.org/observations/60543108</t>
  </si>
  <si>
    <t>Eastern Ribbon Snake</t>
  </si>
  <si>
    <t>Thamnophis saurita</t>
  </si>
  <si>
    <t>Thamnophis</t>
  </si>
  <si>
    <t>2020-09-15 13:40:52 UTC</t>
  </si>
  <si>
    <t>suity3</t>
  </si>
  <si>
    <t>https://www.inaturalist.org/observations/60543644</t>
  </si>
  <si>
    <t>2020-09-11 14:10:18 UTC</t>
  </si>
  <si>
    <t>https://www.inaturalist.org/observations/60543668</t>
  </si>
  <si>
    <t>Muscoid Flies and Allies</t>
  </si>
  <si>
    <t>Cyclorrhapha</t>
  </si>
  <si>
    <t>2020-09-14 17:31:12 UTC</t>
  </si>
  <si>
    <t>https://www.inaturalist.org/observations/60543735</t>
  </si>
  <si>
    <t>2020-09-23 19:41:20 UTC</t>
  </si>
  <si>
    <t>https://www.inaturalist.org/observations/60543772</t>
  </si>
  <si>
    <t>plants with budding flowers</t>
  </si>
  <si>
    <t>lesser burdock</t>
  </si>
  <si>
    <t>Arctium minus</t>
  </si>
  <si>
    <t>2020-09-14 17:29:50 UTC</t>
  </si>
  <si>
    <t>https://www.inaturalist.org/observations/60543800</t>
  </si>
  <si>
    <t>Amanita bisporigera</t>
  </si>
  <si>
    <t>Eastern North American Destroying Angel</t>
  </si>
  <si>
    <t>2020-09-11 18:59:40 UTC</t>
  </si>
  <si>
    <t>danielleryba</t>
  </si>
  <si>
    <t>https://www.inaturalist.org/observations/60546937</t>
  </si>
  <si>
    <t>2020-09-07 21:41:00 UTC</t>
  </si>
  <si>
    <t>faiza_</t>
  </si>
  <si>
    <t>https://www.inaturalist.org/observations/60547030</t>
  </si>
  <si>
    <t>Northern White-tailed Deer</t>
  </si>
  <si>
    <t>Odocoileus virginianus borealis</t>
  </si>
  <si>
    <t>2020-09-06 22:24:23 UTC</t>
  </si>
  <si>
    <t>mlsullivan01</t>
  </si>
  <si>
    <t>https://www.inaturalist.org/observations/60547038</t>
  </si>
  <si>
    <t>2020-09-23 20:16:50 UTC</t>
  </si>
  <si>
    <t>https://www.inaturalist.org/observations/60547064</t>
  </si>
  <si>
    <t>Salix alba</t>
  </si>
  <si>
    <t>white willow</t>
  </si>
  <si>
    <t>2020-09-11 21:15:00 UTC</t>
  </si>
  <si>
    <t>emilieaviles</t>
  </si>
  <si>
    <t>https://www.inaturalist.org/observations/60547106</t>
  </si>
  <si>
    <t>Daisy Fleabane</t>
  </si>
  <si>
    <t>Erigeron strigosus</t>
  </si>
  <si>
    <t>daisy fleabane</t>
  </si>
  <si>
    <t>2020-09-11 20:39:00 UTC</t>
  </si>
  <si>
    <t>https://www.inaturalist.org/observations/60547107</t>
  </si>
  <si>
    <t>2020-09-23 20:18:57 UTC</t>
  </si>
  <si>
    <t>https://www.inaturalist.org/observations/60547256</t>
  </si>
  <si>
    <t>2020-09-23 20:24:00 UTC</t>
  </si>
  <si>
    <t>https://www.inaturalist.org/observations/60547647</t>
  </si>
  <si>
    <t>2020-09-19 20:46:00 UTC</t>
  </si>
  <si>
    <t>leyachka</t>
  </si>
  <si>
    <t>https://www.inaturalist.org/observations/60549168</t>
  </si>
  <si>
    <t>2020-09-19 20:49:00 UTC</t>
  </si>
  <si>
    <t>https://www.inaturalist.org/observations/60549224</t>
  </si>
  <si>
    <t>Solidago nemoralis</t>
  </si>
  <si>
    <t>field goldenrod</t>
  </si>
  <si>
    <t>2020-09-23 20:20:00 UTC</t>
  </si>
  <si>
    <t>bianad</t>
  </si>
  <si>
    <t>https://www.inaturalist.org/observations/60549900</t>
  </si>
  <si>
    <t>Stumbled upon this insect outside my summer house in Pennsylvania. Not sure if the name is correct.</t>
  </si>
  <si>
    <t>Widow Skimmer</t>
  </si>
  <si>
    <t>Libellula luctuosa</t>
  </si>
  <si>
    <t>2020-09-23 20:37:36 UTC</t>
  </si>
  <si>
    <t>leoglassman</t>
  </si>
  <si>
    <t>https://www.inaturalist.org/observations/60549904</t>
  </si>
  <si>
    <t>2020-09-23 20:51:17 UTC</t>
  </si>
  <si>
    <t>https://www.inaturalist.org/observations/60550352</t>
  </si>
  <si>
    <t>–î–æ–º–æ–≤—ã–π –≤–æ—Ä–æ–±–µ–π</t>
  </si>
  <si>
    <t>2020-09-23 19:33:16 UTC</t>
  </si>
  <si>
    <t>https://www.inaturalist.org/observations/60550835</t>
  </si>
  <si>
    <t>2020-09-22 17:20:06 UTC</t>
  </si>
  <si>
    <t>Atlantic Time (Canada)</t>
  </si>
  <si>
    <t>lelo718</t>
  </si>
  <si>
    <t>https://www.inaturalist.org/observations/60550992</t>
  </si>
  <si>
    <t>2020-09-23 21:00:00 UTC</t>
  </si>
  <si>
    <t>https://www.inaturalist.org/observations/60551357</t>
  </si>
  <si>
    <t>My summer house community in Pennsylvania is filled with wild animals. This is a deer I spotted while driving inside the community. There's tons of deers, beers, fox and coyote ( i have never seen ), squirrels, different insects, etc.</t>
  </si>
  <si>
    <t>2020-09-19 17:18:11 UTC</t>
  </si>
  <si>
    <t>https://www.inaturalist.org/observations/60551409</t>
  </si>
  <si>
    <t>2020-09-18 11:53:29 UTC</t>
  </si>
  <si>
    <t>https://www.inaturalist.org/observations/60551538</t>
  </si>
  <si>
    <t>Clogmia albipunctata</t>
  </si>
  <si>
    <t>Bathroom Moth Fly</t>
  </si>
  <si>
    <t>2020-09-18 11:51:53 UTC</t>
  </si>
  <si>
    <t>https://www.inaturalist.org/observations/60551601</t>
  </si>
  <si>
    <t>2020-09-22 17:26:05 UTC</t>
  </si>
  <si>
    <t>https://www.inaturalist.org/observations/60551733</t>
  </si>
  <si>
    <t>Typical Herons</t>
  </si>
  <si>
    <t>Ardeinae</t>
  </si>
  <si>
    <t>Typical Herons and Egrets</t>
  </si>
  <si>
    <t>2020-09-18 11:48:57 UTC</t>
  </si>
  <si>
    <t>https://www.inaturalist.org/observations/60551794</t>
  </si>
  <si>
    <t>2020-09-17 13:31:26 UTC</t>
  </si>
  <si>
    <t>https://www.inaturalist.org/observations/60552017</t>
  </si>
  <si>
    <t>2020-09-23 21:09:54 UTC</t>
  </si>
  <si>
    <t>https://www.inaturalist.org/observations/60552607</t>
  </si>
  <si>
    <t>2020-09-16 11:53:59 UTC</t>
  </si>
  <si>
    <t>https://www.inaturalist.org/observations/60552695</t>
  </si>
  <si>
    <t>2020-09-12 21:16:26 UTC</t>
  </si>
  <si>
    <t>https://www.inaturalist.org/observations/60553159</t>
  </si>
  <si>
    <t>2020-09-09 19:44:20 UTC</t>
  </si>
  <si>
    <t>https://www.inaturalist.org/observations/60553816</t>
  </si>
  <si>
    <t>2020-09-22 17:17:31 UTC</t>
  </si>
  <si>
    <t>https://www.inaturalist.org/observations/60554891</t>
  </si>
  <si>
    <t>2020-09-23 21:18:50 UTC</t>
  </si>
  <si>
    <t>https://www.inaturalist.org/observations/60554977</t>
  </si>
  <si>
    <t>Acer palmatum</t>
  </si>
  <si>
    <t>Japanese maple</t>
  </si>
  <si>
    <t>2020-09-12 00:00:37 UTC</t>
  </si>
  <si>
    <t>darleyverdesoto</t>
  </si>
  <si>
    <t>https://www.inaturalist.org/observations/60559843</t>
  </si>
  <si>
    <t>devil's trumpets</t>
  </si>
  <si>
    <t>2020-09-23 21:58:30 UTC</t>
  </si>
  <si>
    <t>https://www.inaturalist.org/observations/60561103</t>
  </si>
  <si>
    <t>2020-09-19 19:20:22 UTC</t>
  </si>
  <si>
    <t>https://www.inaturalist.org/observations/60565898</t>
  </si>
  <si>
    <t>Walnut Husk Maggot Fly</t>
  </si>
  <si>
    <t>Rhagoletis suavis</t>
  </si>
  <si>
    <t>Tephritidae</t>
  </si>
  <si>
    <t>Rhagoletis</t>
  </si>
  <si>
    <t>2020-09-23 22:30:06 UTC</t>
  </si>
  <si>
    <t>https://www.inaturalist.org/observations/60566534</t>
  </si>
  <si>
    <t>Prunus cerasifera</t>
  </si>
  <si>
    <t>Cherry-plum</t>
  </si>
  <si>
    <t>2020-09-23 23:34:59 UTC</t>
  </si>
  <si>
    <t>lottensoser</t>
  </si>
  <si>
    <t>https://www.inaturalist.org/observations/60566572</t>
  </si>
  <si>
    <t>2020-09-23 23:37:58 UTC</t>
  </si>
  <si>
    <t>https://www.inaturalist.org/observations/60566704</t>
  </si>
  <si>
    <t>2020-09-23 22:18:13 UTC</t>
  </si>
  <si>
    <t>https://www.inaturalist.org/observations/60567146</t>
  </si>
  <si>
    <t>Paeonia lactiflora</t>
  </si>
  <si>
    <t>Chinese peony</t>
  </si>
  <si>
    <t>Paeoniaceae</t>
  </si>
  <si>
    <t>Paeonia</t>
  </si>
  <si>
    <t>2020-09-23 22:15:09 UTC</t>
  </si>
  <si>
    <t>https://www.inaturalist.org/observations/60567351</t>
  </si>
  <si>
    <t>2020-09-23 23:09:59 UTC</t>
  </si>
  <si>
    <t>https://www.inaturalist.org/observations/60567422</t>
  </si>
  <si>
    <t>2020-09-23 22:11:41 UTC</t>
  </si>
  <si>
    <t>https://www.inaturalist.org/observations/60567524</t>
  </si>
  <si>
    <t>2020-09-23 23:41:03 UTC</t>
  </si>
  <si>
    <t>https://www.inaturalist.org/observations/60567568</t>
  </si>
  <si>
    <t>Ichneumonid Wasps</t>
  </si>
  <si>
    <t>2020-09-23 15:37:43 UTC</t>
  </si>
  <si>
    <t>https://www.inaturalist.org/observations/60567638</t>
  </si>
  <si>
    <t>2020-09-18 18:58:44 UTC</t>
  </si>
  <si>
    <t>https://www.inaturalist.org/observations/60567793</t>
  </si>
  <si>
    <t>2020-09-13 20:07:00 UTC</t>
  </si>
  <si>
    <t>https://www.inaturalist.org/observations/60568968</t>
  </si>
  <si>
    <t xml:space="preserve">Deceased animal warning. I was in my backyard where there is a pile of PVC pipes. Suddenly a beaver darted out of the pile and into the woods. Looking behind the pipes, I saw what looked like   decomposed plant fibers. Upon closer investigation, i notice bones and teeth. The "plant fibers" were actually the fur of the deceased animal. It must have gotten stuck and could not escape. The bones, teeth, claws, fur, and even the nose and whiskers are still intact. </t>
  </si>
  <si>
    <t>American Beaver</t>
  </si>
  <si>
    <t>Castor canadensis</t>
  </si>
  <si>
    <t>Castoridae</t>
  </si>
  <si>
    <t>Castor</t>
  </si>
  <si>
    <t>2020-09-23 20:27:06 UTC</t>
  </si>
  <si>
    <t>https://www.inaturalist.org/observations/60569066</t>
  </si>
  <si>
    <t>Not sure of the species. Has wings and a long, thin tail-like stinger</t>
  </si>
  <si>
    <t>Ichneumonoidea</t>
  </si>
  <si>
    <t>Ichneumonid and Braconid Wasps</t>
  </si>
  <si>
    <t>2020-09-12 03:17:00 UTC</t>
  </si>
  <si>
    <t>https://www.inaturalist.org/observations/60569178</t>
  </si>
  <si>
    <t xml:space="preserve">Deceased animal warning.
My house was infested with mice, and this fella was caught with a piece of chocolate bait. </t>
  </si>
  <si>
    <t>Muroids</t>
  </si>
  <si>
    <t>Muroidea</t>
  </si>
  <si>
    <t>2020-09-22 16:32:53 UTC</t>
  </si>
  <si>
    <t>https://www.inaturalist.org/observations/60569411</t>
  </si>
  <si>
    <t>Black pigeon with song sparrow in the foreground</t>
  </si>
  <si>
    <t>2020-09-12 16:35:00 UTC</t>
  </si>
  <si>
    <t>https://www.inaturalist.org/observations/60569619</t>
  </si>
  <si>
    <t xml:space="preserve">Oi laddie! Giant Kek spotted! There is a water source in my backyard upstate, and a large frog (we call them Kek's) seems to have settled there. </t>
  </si>
  <si>
    <t>American Water Frogs</t>
  </si>
  <si>
    <t>2020-09-23 22:39:00 UTC</t>
  </si>
  <si>
    <t>sophianu</t>
  </si>
  <si>
    <t>https://www.inaturalist.org/observations/60570876</t>
  </si>
  <si>
    <t>2020-09-23 22:30:00 UTC</t>
  </si>
  <si>
    <t>https://www.inaturalist.org/observations/60570916</t>
  </si>
  <si>
    <t>Duckweeds</t>
  </si>
  <si>
    <t>Lemna</t>
  </si>
  <si>
    <t>https://www.inaturalist.org/observations/60570943</t>
  </si>
  <si>
    <t>2020-09-23 22:32:00 UTC</t>
  </si>
  <si>
    <t>https://www.inaturalist.org/observations/60570977</t>
  </si>
  <si>
    <t>2020-09-24 00:36:19 UTC</t>
  </si>
  <si>
    <t>https://www.inaturalist.org/observations/60572292</t>
  </si>
  <si>
    <t>White spider</t>
  </si>
  <si>
    <t>2020-09-23 20:30:00 UTC</t>
  </si>
  <si>
    <t>gabbysht</t>
  </si>
  <si>
    <t>https://www.inaturalist.org/observations/60575807</t>
  </si>
  <si>
    <t>https://www.inaturalist.org/observations/60575808</t>
  </si>
  <si>
    <t>https://www.inaturalist.org/observations/60575809</t>
  </si>
  <si>
    <t>2020-09-20 20:42:15 UTC</t>
  </si>
  <si>
    <t>elijahreydavid</t>
  </si>
  <si>
    <t>https://www.inaturalist.org/observations/60577117</t>
  </si>
  <si>
    <t>Tree</t>
  </si>
  <si>
    <t>Platanus occidentalis</t>
  </si>
  <si>
    <t>American sycamore</t>
  </si>
  <si>
    <t>2020-09-20 20:50:52 UTC</t>
  </si>
  <si>
    <t>https://www.inaturalist.org/observations/60577340</t>
  </si>
  <si>
    <t>2020-09-09 21:41:00 UTC</t>
  </si>
  <si>
    <t>https://www.inaturalist.org/observations/60578275</t>
  </si>
  <si>
    <t>2020-09-23 11:46:21 UTC</t>
  </si>
  <si>
    <t>https://www.inaturalist.org/observations/60579909</t>
  </si>
  <si>
    <t>2020-09-22 16:23:27 UTC</t>
  </si>
  <si>
    <t>https://www.inaturalist.org/observations/60585923</t>
  </si>
  <si>
    <t>2020-09-22 16:25:51 UTC</t>
  </si>
  <si>
    <t>https://www.inaturalist.org/observations/60586002</t>
  </si>
  <si>
    <t>Identification for plant- purpletop vervain
Bumble bee seen on top of flower</t>
  </si>
  <si>
    <t>2020-09-22 16:21:29 UTC</t>
  </si>
  <si>
    <t>https://www.inaturalist.org/observations/60586083</t>
  </si>
  <si>
    <t>Plectranthus ecklonii</t>
  </si>
  <si>
    <t>Ecklon spurflower</t>
  </si>
  <si>
    <t>2020-09-22 16:20:50 UTC</t>
  </si>
  <si>
    <t>https://www.inaturalist.org/observations/60586113</t>
  </si>
  <si>
    <t xml:space="preserve">Sweet potato growing in Bryant Park!
The purple plant in the background is common coleus. </t>
  </si>
  <si>
    <t>2020-09-22 16:19:12 UTC</t>
  </si>
  <si>
    <t>https://www.inaturalist.org/observations/60586140</t>
  </si>
  <si>
    <t>2020-09-22 16:19:00 UTC</t>
  </si>
  <si>
    <t>https://www.inaturalist.org/observations/60586163</t>
  </si>
  <si>
    <t>2020-09-22 16:18:48 UTC</t>
  </si>
  <si>
    <t>https://www.inaturalist.org/observations/60586206</t>
  </si>
  <si>
    <t>Colocasieae</t>
  </si>
  <si>
    <t>2020-09-22 16:18:20 UTC</t>
  </si>
  <si>
    <t>https://www.inaturalist.org/observations/60586223</t>
  </si>
  <si>
    <t>2020-09-22 16:17:48 UTC</t>
  </si>
  <si>
    <t>https://www.inaturalist.org/observations/60586230</t>
  </si>
  <si>
    <t>2020-09-22 16:16:24 UTC</t>
  </si>
  <si>
    <t>https://www.inaturalist.org/observations/60586251</t>
  </si>
  <si>
    <t>2020-09-22 13:33:50 UTC</t>
  </si>
  <si>
    <t>https://www.inaturalist.org/observations/60586359</t>
  </si>
  <si>
    <t>2020-09-24 11:39:44 UTC</t>
  </si>
  <si>
    <t>https://www.inaturalist.org/observations/60599082</t>
  </si>
  <si>
    <t>Palestine</t>
  </si>
  <si>
    <t>2020-09-24 01:05:54 UTC</t>
  </si>
  <si>
    <t>https://www.inaturalist.org/observations/60603556</t>
  </si>
  <si>
    <t>2020-09-24 13:16:19 UTC</t>
  </si>
  <si>
    <t>https://www.inaturalist.org/observations/60604475</t>
  </si>
  <si>
    <t>2020-09-08 17:25:39 UTC</t>
  </si>
  <si>
    <t>xinyan</t>
  </si>
  <si>
    <t>https://www.inaturalist.org/observations/60605479</t>
  </si>
  <si>
    <t>A squirrel found at Leif Erickson park.</t>
  </si>
  <si>
    <t>2020-09-12 16:26:31 UTC</t>
  </si>
  <si>
    <t>https://www.inaturalist.org/observations/60605595</t>
  </si>
  <si>
    <t>A group of pigeons at Leif Erickson park</t>
  </si>
  <si>
    <t>2020-09-04 16:17:08 UTC</t>
  </si>
  <si>
    <t>https://www.inaturalist.org/observations/60605774</t>
  </si>
  <si>
    <t xml:space="preserve">Found them growing among some weeds at the parking lot in front of the train station </t>
  </si>
  <si>
    <t>false bindweeds</t>
  </si>
  <si>
    <t>2020-09-12 17:01:47 UTC</t>
  </si>
  <si>
    <t>https://www.inaturalist.org/observations/60605983</t>
  </si>
  <si>
    <t>Found them growing between the sidewalk and the streets</t>
  </si>
  <si>
    <t>2020-09-24 13:15:21 UTC</t>
  </si>
  <si>
    <t>https://www.inaturalist.org/observations/60607296</t>
  </si>
  <si>
    <t xml:space="preserve">Possibly a type of wasp. It appeared on my window. </t>
  </si>
  <si>
    <t>Polistes</t>
  </si>
  <si>
    <t>Umbrella Paper Wasps</t>
  </si>
  <si>
    <t>2020-09-24 14:02:41 UTC</t>
  </si>
  <si>
    <t>https://www.inaturalist.org/observations/60607989</t>
  </si>
  <si>
    <t>2020-09-24 14:05:30 UTC</t>
  </si>
  <si>
    <t>https://www.inaturalist.org/observations/60608165</t>
  </si>
  <si>
    <t>2020-09-24 14:06:04 UTC</t>
  </si>
  <si>
    <t>https://www.inaturalist.org/observations/60608217</t>
  </si>
  <si>
    <t>2020-09-24 14:16:21 UTC</t>
  </si>
  <si>
    <t>https://www.inaturalist.org/observations/60609000</t>
  </si>
  <si>
    <t>2020-09-24 13:15:00 UTC</t>
  </si>
  <si>
    <t>https://www.inaturalist.org/observations/60609215</t>
  </si>
  <si>
    <t>2020-09-24 13:15:06 UTC</t>
  </si>
  <si>
    <t>https://www.inaturalist.org/observations/60609338</t>
  </si>
  <si>
    <t>Cletus</t>
  </si>
  <si>
    <t>Coreidae</t>
  </si>
  <si>
    <t>2020-09-21 15:36:00 UTC</t>
  </si>
  <si>
    <t>mari2mari4</t>
  </si>
  <si>
    <t>https://www.inaturalist.org/observations/60609668</t>
  </si>
  <si>
    <t xml:space="preserve">Grasshopper on front yard. Jump towards shadow when startled, then slowly walked towards sunlight. </t>
  </si>
  <si>
    <t>Short-horned Grasshoppers</t>
  </si>
  <si>
    <t>2020-09-23 19:49:07 UTC</t>
  </si>
  <si>
    <t>https://www.inaturalist.org/observations/60610003</t>
  </si>
  <si>
    <t>2020-09-19 21:55:27 UTC</t>
  </si>
  <si>
    <t>https://www.inaturalist.org/observations/60611433</t>
  </si>
  <si>
    <t>2020-09-19 21:58:52 UTC</t>
  </si>
  <si>
    <t>https://www.inaturalist.org/observations/60611550</t>
  </si>
  <si>
    <t>Setaria faberi</t>
  </si>
  <si>
    <t>giant foxtail</t>
  </si>
  <si>
    <t>2020-09-19 21:59:29 UTC</t>
  </si>
  <si>
    <t>https://www.inaturalist.org/observations/60611846</t>
  </si>
  <si>
    <t>2020-09-19 22:00:11 UTC</t>
  </si>
  <si>
    <t>https://www.inaturalist.org/observations/60612408</t>
  </si>
  <si>
    <t>2020-09-19 22:01:04 UTC</t>
  </si>
  <si>
    <t>https://www.inaturalist.org/observations/60612455</t>
  </si>
  <si>
    <t>Dactylis glomerata</t>
  </si>
  <si>
    <t>orchard grass</t>
  </si>
  <si>
    <t>Dactylis</t>
  </si>
  <si>
    <t>2020-09-19 22:02:36 UTC</t>
  </si>
  <si>
    <t>https://www.inaturalist.org/observations/60612972</t>
  </si>
  <si>
    <t>2020-09-19 22:03:46 UTC</t>
  </si>
  <si>
    <t>https://www.inaturalist.org/observations/60613000</t>
  </si>
  <si>
    <t>2020-09-23 17:43:00 UTC</t>
  </si>
  <si>
    <t>saranejames</t>
  </si>
  <si>
    <t>https://www.inaturalist.org/observations/60613317</t>
  </si>
  <si>
    <t>2020-09-19 22:05:20 UTC</t>
  </si>
  <si>
    <t>https://www.inaturalist.org/observations/60613503</t>
  </si>
  <si>
    <t>2020-09-19 22:06:14 UTC</t>
  </si>
  <si>
    <t>https://www.inaturalist.org/observations/60613606</t>
  </si>
  <si>
    <t>Viburnum dentatum</t>
  </si>
  <si>
    <t>southern arrowwood</t>
  </si>
  <si>
    <t>2020-09-13 19:29:06 UTC</t>
  </si>
  <si>
    <t>https://www.inaturalist.org/observations/60613704</t>
  </si>
  <si>
    <t>2020-09-19 22:07:42 UTC</t>
  </si>
  <si>
    <t>https://www.inaturalist.org/observations/60614046</t>
  </si>
  <si>
    <t>poison ivies and oaks</t>
  </si>
  <si>
    <t>2020-09-19 22:09:00 UTC</t>
  </si>
  <si>
    <t>https://www.inaturalist.org/observations/60614120</t>
  </si>
  <si>
    <t>2020-09-19 22:13:51 UTC</t>
  </si>
  <si>
    <t>https://www.inaturalist.org/observations/60614343</t>
  </si>
  <si>
    <t>2020-09-19 22:16:41 UTC</t>
  </si>
  <si>
    <t>https://www.inaturalist.org/observations/60615770</t>
  </si>
  <si>
    <t>2020-09-19 22:18:06 UTC</t>
  </si>
  <si>
    <t>https://www.inaturalist.org/observations/60615946</t>
  </si>
  <si>
    <t>https://www.inaturalist.org/observations/60616112</t>
  </si>
  <si>
    <t>2020-09-19 22:21:26 UTC</t>
  </si>
  <si>
    <t>https://www.inaturalist.org/observations/60616326</t>
  </si>
  <si>
    <t>margaritas, achicorias, cardos y parientes</t>
  </si>
  <si>
    <t>2020-09-24 14:38:00 UTC</t>
  </si>
  <si>
    <t>tai_ortiz</t>
  </si>
  <si>
    <t>https://www.inaturalist.org/observations/60619042</t>
  </si>
  <si>
    <t>2020-09-24 14:40:00 UTC</t>
  </si>
  <si>
    <t>https://www.inaturalist.org/observations/60619043</t>
  </si>
  <si>
    <t>https://www.inaturalist.org/observations/60619044</t>
  </si>
  <si>
    <t>plant</t>
  </si>
  <si>
    <t>2020-09-24 16:29:35 UTC</t>
  </si>
  <si>
    <t>https://www.inaturalist.org/observations/60621506</t>
  </si>
  <si>
    <t>2020-09-24 16:45:21 UTC</t>
  </si>
  <si>
    <t>https://www.inaturalist.org/observations/60625244</t>
  </si>
  <si>
    <t>American Toad</t>
  </si>
  <si>
    <t>Anaxyrus americanus</t>
  </si>
  <si>
    <t>2020-09-18 21:03:46 UTC</t>
  </si>
  <si>
    <t>https://www.inaturalist.org/observations/60627376</t>
  </si>
  <si>
    <t>2020-09-21 20:52:08 UTC</t>
  </si>
  <si>
    <t>https://www.inaturalist.org/observations/60627412</t>
  </si>
  <si>
    <t>Rhododendron indicum</t>
  </si>
  <si>
    <t>tsutsusi azalea</t>
  </si>
  <si>
    <t>2020-09-21 20:52:17 UTC</t>
  </si>
  <si>
    <t>https://www.inaturalist.org/observations/60627480</t>
  </si>
  <si>
    <t>amaryllis, onions, and allies</t>
  </si>
  <si>
    <t>2020-09-21 20:52:26 UTC</t>
  </si>
  <si>
    <t>https://www.inaturalist.org/observations/60627518</t>
  </si>
  <si>
    <t>2020-09-24 17:35:26 UTC</t>
  </si>
  <si>
    <t>https://www.inaturalist.org/observations/60627555</t>
  </si>
  <si>
    <t>high-latitude oaks</t>
  </si>
  <si>
    <t>2020-09-24 01:07:50 UTC</t>
  </si>
  <si>
    <t>https://www.inaturalist.org/observations/60627579</t>
  </si>
  <si>
    <t>Petunia de jard√≠n</t>
  </si>
  <si>
    <t>2020-09-23 20:31:54 UTC</t>
  </si>
  <si>
    <t>https://www.inaturalist.org/observations/60627599</t>
  </si>
  <si>
    <t>2020-09-23 20:31:39 UTC</t>
  </si>
  <si>
    <t>https://www.inaturalist.org/observations/60627629</t>
  </si>
  <si>
    <t>2020-09-23 20:31:08 UTC</t>
  </si>
  <si>
    <t>https://www.inaturalist.org/observations/60627655</t>
  </si>
  <si>
    <t>2020-09-23 19:59:06 UTC</t>
  </si>
  <si>
    <t>https://www.inaturalist.org/observations/60627676</t>
  </si>
  <si>
    <t>2020-09-23 19:58:49 UTC</t>
  </si>
  <si>
    <t>https://www.inaturalist.org/observations/60627704</t>
  </si>
  <si>
    <t>Quail Grass</t>
  </si>
  <si>
    <t>Celosia argentea</t>
  </si>
  <si>
    <t>Celosia</t>
  </si>
  <si>
    <t>2020-09-23 19:58:25 UTC</t>
  </si>
  <si>
    <t>https://www.inaturalist.org/observations/60627719</t>
  </si>
  <si>
    <t>2020-09-23 19:58:22 UTC</t>
  </si>
  <si>
    <t>https://www.inaturalist.org/observations/60627771</t>
  </si>
  <si>
    <t>2020-09-23 19:58:19 UTC</t>
  </si>
  <si>
    <t>https://www.inaturalist.org/observations/60627841</t>
  </si>
  <si>
    <t>2020-09-23 19:58:15 UTC</t>
  </si>
  <si>
    <t>https://www.inaturalist.org/observations/60627878</t>
  </si>
  <si>
    <t>Dusty miller</t>
  </si>
  <si>
    <t>Jacobaea maritima</t>
  </si>
  <si>
    <t>Jacobaea</t>
  </si>
  <si>
    <t>2020-09-23 19:14:42 UTC</t>
  </si>
  <si>
    <t>https://www.inaturalist.org/observations/60627917</t>
  </si>
  <si>
    <t>2020-09-23 19:14:32 UTC</t>
  </si>
  <si>
    <t>https://www.inaturalist.org/observations/60628009</t>
  </si>
  <si>
    <t>Alnus incana</t>
  </si>
  <si>
    <t>grey alder</t>
  </si>
  <si>
    <t>Alnus</t>
  </si>
  <si>
    <t>2020-09-23 19:14:23 UTC</t>
  </si>
  <si>
    <t>https://www.inaturalist.org/observations/60628039</t>
  </si>
  <si>
    <t>2020-09-23 19:04:44 UTC</t>
  </si>
  <si>
    <t>https://www.inaturalist.org/observations/60628108</t>
  </si>
  <si>
    <t>Common Alder</t>
  </si>
  <si>
    <t>Alnus glutinosa</t>
  </si>
  <si>
    <t>2020-09-24 16:37:53 UTC</t>
  </si>
  <si>
    <t>https://www.inaturalist.org/observations/60636100</t>
  </si>
  <si>
    <t>2020-09-03 20:24:00 UTC</t>
  </si>
  <si>
    <t>klairegeller</t>
  </si>
  <si>
    <t>https://www.inaturalist.org/observations/60645464</t>
  </si>
  <si>
    <t xml:space="preserve">This grasshopper leapt onto the arm of my chair while I was taking an online class outside! It was pretty big - about 2.5 inches. I thought his eye spots were really cool, and he had colorful stripes all over his body. </t>
  </si>
  <si>
    <t>2020-09-02 20:29:00 UTC</t>
  </si>
  <si>
    <t>https://www.inaturalist.org/observations/60646170</t>
  </si>
  <si>
    <t xml:space="preserve">I was out on a run at night and saw something rather large moving slowly in my peripheral vision. I am not sure if this is a wingless cicada, but it was definitely unlike what I have seen before. It stayed in one placed for the entirety of the time I observed it (about 10 minutes), occasionally lumbering about slowly as if confused. This specimen was about 2.5 inches in length and 3/4 of an inch wide. </t>
  </si>
  <si>
    <t>Scarabs</t>
  </si>
  <si>
    <t>2020-09-04 20:46:00 UTC</t>
  </si>
  <si>
    <t>https://www.inaturalist.org/observations/60647572</t>
  </si>
  <si>
    <t xml:space="preserve">I came back from a run one night to this terrifying centipede. He was long! About 4 inches. </t>
  </si>
  <si>
    <t>2020-09-24 19:21:54 UTC</t>
  </si>
  <si>
    <t>https://www.inaturalist.org/observations/60653172</t>
  </si>
  <si>
    <t>Glischrochilus fasciatus</t>
  </si>
  <si>
    <t>Picnic Beetle</t>
  </si>
  <si>
    <t>Nitidulidae</t>
  </si>
  <si>
    <t>Glischrochilus</t>
  </si>
  <si>
    <t>2020-09-24 21:51:28 UTC</t>
  </si>
  <si>
    <t>https://www.inaturalist.org/observations/60653949</t>
  </si>
  <si>
    <t>2020-09-24 22:58:14 UTC</t>
  </si>
  <si>
    <t>https://www.inaturalist.org/observations/60660783</t>
  </si>
  <si>
    <t>2020-09-24 23:00:20 UTC</t>
  </si>
  <si>
    <t>https://www.inaturalist.org/observations/60660891</t>
  </si>
  <si>
    <t>2020-09-24 23:00:58 UTC</t>
  </si>
  <si>
    <t>https://www.inaturalist.org/observations/60660984</t>
  </si>
  <si>
    <t>Prunus serotina</t>
  </si>
  <si>
    <t>black cherry</t>
  </si>
  <si>
    <t>2020-09-24 23:01:49 UTC</t>
  </si>
  <si>
    <t>https://www.inaturalist.org/observations/60661294</t>
  </si>
  <si>
    <t>Chrysanthemum flower plant seen peeking out at the bottom of the photo</t>
  </si>
  <si>
    <t>Lilium longiflorum</t>
  </si>
  <si>
    <t>Easter lily</t>
  </si>
  <si>
    <t>Liliaceae</t>
  </si>
  <si>
    <t>Lilium</t>
  </si>
  <si>
    <t>2020-09-24 22:36:48 UTC</t>
  </si>
  <si>
    <t>https://www.inaturalist.org/observations/60661467</t>
  </si>
  <si>
    <t>2020-09-05 18:36:24 UTC</t>
  </si>
  <si>
    <t>zobiajamal</t>
  </si>
  <si>
    <t>https://www.inaturalist.org/observations/60664937</t>
  </si>
  <si>
    <t>Pakistan</t>
  </si>
  <si>
    <t>House Geckos</t>
  </si>
  <si>
    <t>Hemidactylus</t>
  </si>
  <si>
    <t>Gekkonidae</t>
  </si>
  <si>
    <t>2020-09-24 23:59:00 UTC</t>
  </si>
  <si>
    <t>spatsakos19</t>
  </si>
  <si>
    <t>https://www.inaturalist.org/observations/60666081</t>
  </si>
  <si>
    <t>2020-09-24 22:34:32 UTC</t>
  </si>
  <si>
    <t>ndavidov</t>
  </si>
  <si>
    <t>https://www.inaturalist.org/observations/60668051</t>
  </si>
  <si>
    <t>Speckled Shield Lichens</t>
  </si>
  <si>
    <t>2020-09-25 00:39:37 UTC</t>
  </si>
  <si>
    <t>https://www.inaturalist.org/observations/60668596</t>
  </si>
  <si>
    <t>Red-eared Slider</t>
  </si>
  <si>
    <t>Trachemys scripta elegans</t>
  </si>
  <si>
    <t>2020-09-24 15:03:05 UTC</t>
  </si>
  <si>
    <t>https://www.inaturalist.org/observations/60670252</t>
  </si>
  <si>
    <t>2020-09-25 00:57:00 UTC</t>
  </si>
  <si>
    <t>https://www.inaturalist.org/observations/60670267</t>
  </si>
  <si>
    <t>I am unsure as to the identity of the arachnid.</t>
  </si>
  <si>
    <t>Cobweb Spiders</t>
  </si>
  <si>
    <t>2020-09-25 02:22:25 UTC</t>
  </si>
  <si>
    <t>https://www.inaturalist.org/observations/60676335</t>
  </si>
  <si>
    <t>Prunus virginiana</t>
  </si>
  <si>
    <t>chokecherry</t>
  </si>
  <si>
    <t>2020-09-25 02:23:26 UTC</t>
  </si>
  <si>
    <t>https://www.inaturalist.org/observations/60676408</t>
  </si>
  <si>
    <t>2020-09-25 02:26:18 UTC</t>
  </si>
  <si>
    <t>https://www.inaturalist.org/observations/60676633</t>
  </si>
  <si>
    <t>2020-09-24 18:46:06 UTC</t>
  </si>
  <si>
    <t>https://www.inaturalist.org/observations/60676906</t>
  </si>
  <si>
    <t>Strophostyles helvola</t>
  </si>
  <si>
    <t>trailing fuzzy-bean</t>
  </si>
  <si>
    <t>Strophostyles</t>
  </si>
  <si>
    <t>2020-09-24 18:41:09 UTC</t>
  </si>
  <si>
    <t>https://www.inaturalist.org/observations/60676974</t>
  </si>
  <si>
    <t>Malva neglecta</t>
  </si>
  <si>
    <t>dwarf mallow</t>
  </si>
  <si>
    <t>Malva</t>
  </si>
  <si>
    <t>2020-09-24 18:36:13 UTC</t>
  </si>
  <si>
    <t>https://www.inaturalist.org/observations/60677046</t>
  </si>
  <si>
    <t>Lantana √ó hybrida</t>
  </si>
  <si>
    <t>New Gold Lantana</t>
  </si>
  <si>
    <t>2020-09-24 18:36:22 UTC</t>
  </si>
  <si>
    <t>https://www.inaturalist.org/observations/60677210</t>
  </si>
  <si>
    <t>2020-09-03 03:46:02 UTC</t>
  </si>
  <si>
    <t>brittanymonroy</t>
  </si>
  <si>
    <t>https://www.inaturalist.org/observations/60687852</t>
  </si>
  <si>
    <t xml:space="preserve">This spider weaves its web every night between my garden and family car. It looks like an orb weaver spider and I did some research on this spider. The mystery spider I found has the same traits as an orb weaver. I would have gotten closer but I didn‚Äôt want to destroy the spider‚Äôs web! </t>
  </si>
  <si>
    <t>Spotted Orbweavers</t>
  </si>
  <si>
    <t>2020-09-25 12:52:37 UTC</t>
  </si>
  <si>
    <t>havi_p</t>
  </si>
  <si>
    <t>https://www.inaturalist.org/observations/60705460</t>
  </si>
  <si>
    <t>2020-09-25 12:45:04 UTC</t>
  </si>
  <si>
    <t>https://www.inaturalist.org/observations/60705670</t>
  </si>
  <si>
    <t>2020-09-25 12:58:15 UTC</t>
  </si>
  <si>
    <t>https://www.inaturalist.org/observations/60705817</t>
  </si>
  <si>
    <t>2020-09-25 12:58:33 UTC</t>
  </si>
  <si>
    <t>https://www.inaturalist.org/observations/60706005</t>
  </si>
  <si>
    <t>2020-09-25 12:59:37 UTC</t>
  </si>
  <si>
    <t>https://www.inaturalist.org/observations/60706014</t>
  </si>
  <si>
    <t>2020-09-25 13:00:17 UTC</t>
  </si>
  <si>
    <t>https://www.inaturalist.org/observations/60706026</t>
  </si>
  <si>
    <t>2020-09-25 13:01:26 UTC</t>
  </si>
  <si>
    <t>https://www.inaturalist.org/observations/60706063</t>
  </si>
  <si>
    <t>2020-09-25 13:02:03 UTC</t>
  </si>
  <si>
    <t>https://www.inaturalist.org/observations/60706314</t>
  </si>
  <si>
    <t>Trifolium hybridum</t>
  </si>
  <si>
    <t>Alsike clover</t>
  </si>
  <si>
    <t>2020-09-25 13:05:43 UTC</t>
  </si>
  <si>
    <t>https://www.inaturalist.org/observations/60706431</t>
  </si>
  <si>
    <t>Perching Birds</t>
  </si>
  <si>
    <t>2020-09-25 13:06:58 UTC</t>
  </si>
  <si>
    <t>https://www.inaturalist.org/observations/60706440</t>
  </si>
  <si>
    <t>Typical Swallows</t>
  </si>
  <si>
    <t>Hirundo</t>
  </si>
  <si>
    <t>Hirundinidae</t>
  </si>
  <si>
    <t>2020-09-25 13:08:14 UTC</t>
  </si>
  <si>
    <t>https://www.inaturalist.org/observations/60706563</t>
  </si>
  <si>
    <t>Swallows and Martins</t>
  </si>
  <si>
    <t>2020-09-25 13:11:26 UTC</t>
  </si>
  <si>
    <t>https://www.inaturalist.org/observations/60706764</t>
  </si>
  <si>
    <t>2020-09-20 14:42:00 UTC</t>
  </si>
  <si>
    <t>rkirshnitz</t>
  </si>
  <si>
    <t>https://www.inaturalist.org/observations/60709395</t>
  </si>
  <si>
    <t>2020-09-20 14:43:00 UTC</t>
  </si>
  <si>
    <t>https://www.inaturalist.org/observations/60709397</t>
  </si>
  <si>
    <t>2020-09-20 14:48:00 UTC</t>
  </si>
  <si>
    <t>https://www.inaturalist.org/observations/60709398</t>
  </si>
  <si>
    <t>https://www.inaturalist.org/observations/60709400</t>
  </si>
  <si>
    <t>2020-09-20 14:52:00 UTC</t>
  </si>
  <si>
    <t>https://www.inaturalist.org/observations/60709401</t>
  </si>
  <si>
    <t>https://www.inaturalist.org/observations/60709404</t>
  </si>
  <si>
    <t>2020-09-20 14:54:00 UTC</t>
  </si>
  <si>
    <t>https://www.inaturalist.org/observations/60709405</t>
  </si>
  <si>
    <t>https://www.inaturalist.org/observations/60709406</t>
  </si>
  <si>
    <t>2020-09-20 14:55:00 UTC</t>
  </si>
  <si>
    <t>https://www.inaturalist.org/observations/60709408</t>
  </si>
  <si>
    <t>https://www.inaturalist.org/observations/60709411</t>
  </si>
  <si>
    <t>2020-09-20 14:56:00 UTC</t>
  </si>
  <si>
    <t>https://www.inaturalist.org/observations/60709412</t>
  </si>
  <si>
    <t>https://www.inaturalist.org/observations/60709413</t>
  </si>
  <si>
    <t>https://www.inaturalist.org/observations/60709416</t>
  </si>
  <si>
    <t>2020-09-20 14:57:00 UTC</t>
  </si>
  <si>
    <t>https://www.inaturalist.org/observations/60709419</t>
  </si>
  <si>
    <t>https://www.inaturalist.org/observations/60709421</t>
  </si>
  <si>
    <t>https://www.inaturalist.org/observations/60709423</t>
  </si>
  <si>
    <t>2020-09-20 14:58:00 UTC</t>
  </si>
  <si>
    <t>https://www.inaturalist.org/observations/60709424</t>
  </si>
  <si>
    <t>linden viburnum</t>
  </si>
  <si>
    <t>Viburnum dilatatum</t>
  </si>
  <si>
    <t>https://www.inaturalist.org/observations/60709428</t>
  </si>
  <si>
    <t>https://www.inaturalist.org/observations/60709431</t>
  </si>
  <si>
    <t>2020-09-20 15:03:00 UTC</t>
  </si>
  <si>
    <t>https://www.inaturalist.org/observations/60709432</t>
  </si>
  <si>
    <t>2020-09-20 15:04:00 UTC</t>
  </si>
  <si>
    <t>https://www.inaturalist.org/observations/60709436</t>
  </si>
  <si>
    <t>2020-09-20 15:05:00 UTC</t>
  </si>
  <si>
    <t>https://www.inaturalist.org/observations/60709437</t>
  </si>
  <si>
    <t>2020-09-20 15:06:00 UTC</t>
  </si>
  <si>
    <t>https://www.inaturalist.org/observations/60709441</t>
  </si>
  <si>
    <t>https://www.inaturalist.org/observations/60709444</t>
  </si>
  <si>
    <t>https://www.inaturalist.org/observations/60709446</t>
  </si>
  <si>
    <t>2020-09-20 15:08:00 UTC</t>
  </si>
  <si>
    <t>https://www.inaturalist.org/observations/60709451</t>
  </si>
  <si>
    <t>great rhododendron</t>
  </si>
  <si>
    <t>Rhododendron maximum</t>
  </si>
  <si>
    <t>2020-09-20 15:09:00 UTC</t>
  </si>
  <si>
    <t>https://www.inaturalist.org/observations/60709452</t>
  </si>
  <si>
    <t>https://www.inaturalist.org/observations/60709453</t>
  </si>
  <si>
    <t>2020-09-20 15:10:00 UTC</t>
  </si>
  <si>
    <t>https://www.inaturalist.org/observations/60709458</t>
  </si>
  <si>
    <t>2020-09-20 15:11:00 UTC</t>
  </si>
  <si>
    <t>https://www.inaturalist.org/observations/60709460</t>
  </si>
  <si>
    <t>https://www.inaturalist.org/observations/60709462</t>
  </si>
  <si>
    <t>2020-09-20 15:12:00 UTC</t>
  </si>
  <si>
    <t>https://www.inaturalist.org/observations/60709466</t>
  </si>
  <si>
    <t>https://www.inaturalist.org/observations/60709468</t>
  </si>
  <si>
    <t>2020-09-20 15:13:00 UTC</t>
  </si>
  <si>
    <t>https://www.inaturalist.org/observations/60709469</t>
  </si>
  <si>
    <t>https://www.inaturalist.org/observations/60709473</t>
  </si>
  <si>
    <t>2020-09-20 15:16:00 UTC</t>
  </si>
  <si>
    <t>https://www.inaturalist.org/observations/60709476</t>
  </si>
  <si>
    <t>2020-09-20 15:17:00 UTC</t>
  </si>
  <si>
    <t>https://www.inaturalist.org/observations/60709477</t>
  </si>
  <si>
    <t>2020-09-20 15:18:00 UTC</t>
  </si>
  <si>
    <t>https://www.inaturalist.org/observations/60709479</t>
  </si>
  <si>
    <t>2020-09-20 15:23:00 UTC</t>
  </si>
  <si>
    <t>https://www.inaturalist.org/observations/60709480</t>
  </si>
  <si>
    <t>2020-09-20 15:26:00 UTC</t>
  </si>
  <si>
    <t>https://www.inaturalist.org/observations/60709481</t>
  </si>
  <si>
    <t>2020-09-20 15:28:00 UTC</t>
  </si>
  <si>
    <t>https://www.inaturalist.org/observations/60709483</t>
  </si>
  <si>
    <t>https://www.inaturalist.org/observations/60709484</t>
  </si>
  <si>
    <t>https://www.inaturalist.org/observations/60709485</t>
  </si>
  <si>
    <t>2020-09-20 15:36:00 UTC</t>
  </si>
  <si>
    <t>https://www.inaturalist.org/observations/60709487</t>
  </si>
  <si>
    <t>ivies</t>
  </si>
  <si>
    <t>2020-09-20 15:39:00 UTC</t>
  </si>
  <si>
    <t>https://www.inaturalist.org/observations/60709488</t>
  </si>
  <si>
    <t>2020-09-24 23:53:47 UTC</t>
  </si>
  <si>
    <t>https://www.inaturalist.org/observations/60713711</t>
  </si>
  <si>
    <t>2020-09-25 13:30:43 UTC</t>
  </si>
  <si>
    <t>https://www.inaturalist.org/observations/60716674</t>
  </si>
  <si>
    <t>2020-09-25 13:31:12 UTC</t>
  </si>
  <si>
    <t>https://www.inaturalist.org/observations/60716809</t>
  </si>
  <si>
    <t>2020-09-25 13:32:17 UTC</t>
  </si>
  <si>
    <t>https://www.inaturalist.org/observations/60716930</t>
  </si>
  <si>
    <t>2020-09-25 13:33:01 UTC</t>
  </si>
  <si>
    <t>https://www.inaturalist.org/observations/60717034</t>
  </si>
  <si>
    <t>Valeriana officinalis</t>
  </si>
  <si>
    <t>common valerian</t>
  </si>
  <si>
    <t>Valeriana</t>
  </si>
  <si>
    <t>2020-09-25 13:34:44 UTC</t>
  </si>
  <si>
    <t>https://www.inaturalist.org/observations/60717124</t>
  </si>
  <si>
    <t>Symphyotrichum dumosum</t>
  </si>
  <si>
    <t>Bushy Aster</t>
  </si>
  <si>
    <t>2020-09-25 13:34:49 UTC</t>
  </si>
  <si>
    <t>https://www.inaturalist.org/observations/60717265</t>
  </si>
  <si>
    <t>2020-09-25 14:01:18 UTC</t>
  </si>
  <si>
    <t>https://www.inaturalist.org/observations/60717396</t>
  </si>
  <si>
    <t>Wood Frog</t>
  </si>
  <si>
    <t>Lithobates sylvaticus</t>
  </si>
  <si>
    <t>2020-09-25 14:20:47 UTC</t>
  </si>
  <si>
    <t>https://www.inaturalist.org/observations/60718243</t>
  </si>
  <si>
    <t>Sapo de los pinos</t>
  </si>
  <si>
    <t>Incilius occidentalis</t>
  </si>
  <si>
    <t>Pine Toad</t>
  </si>
  <si>
    <t>Incilius</t>
  </si>
  <si>
    <t>2020-09-23 19:00:22 UTC</t>
  </si>
  <si>
    <t>johnny307k</t>
  </si>
  <si>
    <t>https://www.inaturalist.org/observations/60718502</t>
  </si>
  <si>
    <t>Pyrobombus</t>
  </si>
  <si>
    <t>2020-09-22 22:40:16 UTC</t>
  </si>
  <si>
    <t>https://www.inaturalist.org/observations/60718536</t>
  </si>
  <si>
    <t>2020-09-23 20:30:22 UTC</t>
  </si>
  <si>
    <t>https://www.inaturalist.org/observations/60719067</t>
  </si>
  <si>
    <t>Vespula consobrina</t>
  </si>
  <si>
    <t>Blackjacket</t>
  </si>
  <si>
    <t>2020-09-20 00:40:47 UTC</t>
  </si>
  <si>
    <t>Central Time (US &amp; Canada)</t>
  </si>
  <si>
    <t>annawyszkowski</t>
  </si>
  <si>
    <t>https://www.inaturalist.org/observations/60719252</t>
  </si>
  <si>
    <t>2020-09-25 15:37:00 UTC</t>
  </si>
  <si>
    <t>https://www.inaturalist.org/observations/60719957</t>
  </si>
  <si>
    <t>house plant</t>
  </si>
  <si>
    <t>2020-09-01 16:13:34 UTC</t>
  </si>
  <si>
    <t>janinaduran</t>
  </si>
  <si>
    <t>https://www.inaturalist.org/observations/60720716</t>
  </si>
  <si>
    <t>sunflowers</t>
  </si>
  <si>
    <t>2020-09-25 16:04:13 UTC</t>
  </si>
  <si>
    <t>https://www.inaturalist.org/observations/60722155</t>
  </si>
  <si>
    <t>2020-09-16 16:07:00 UTC</t>
  </si>
  <si>
    <t>jisupark</t>
  </si>
  <si>
    <t>https://www.inaturalist.org/observations/60722563</t>
  </si>
  <si>
    <t xml:space="preserve">Not sure, but this is what was suggested to be the closest. </t>
  </si>
  <si>
    <t>Eriocapitella</t>
  </si>
  <si>
    <t>2020-09-17 16:09:00 UTC</t>
  </si>
  <si>
    <t>https://www.inaturalist.org/observations/60722679</t>
  </si>
  <si>
    <t>not sure, but seems to be the closest to Hydrangeas</t>
  </si>
  <si>
    <t>Hydrangeas</t>
  </si>
  <si>
    <t>2020-09-25 16:14:05 UTC</t>
  </si>
  <si>
    <t>https://www.inaturalist.org/observations/60723244</t>
  </si>
  <si>
    <t>2020-09-25 16:07:00 UTC</t>
  </si>
  <si>
    <t>https://www.inaturalist.org/observations/60723573</t>
  </si>
  <si>
    <t>Punaise diabolique</t>
  </si>
  <si>
    <t>2020-09-25 16:19:14 UTC</t>
  </si>
  <si>
    <t>danielleschwetz</t>
  </si>
  <si>
    <t>https://www.inaturalist.org/observations/60724615</t>
  </si>
  <si>
    <t>2020-09-25 16:22:54 UTC</t>
  </si>
  <si>
    <t>https://www.inaturalist.org/observations/60724839</t>
  </si>
  <si>
    <t>Mal de ojo</t>
  </si>
  <si>
    <t>Zinnia elegans</t>
  </si>
  <si>
    <t>Elegant Zinnia</t>
  </si>
  <si>
    <t>2020-09-25 16:18:57 UTC</t>
  </si>
  <si>
    <t>https://www.inaturalist.org/observations/60724978</t>
  </si>
  <si>
    <t>2020-09-25 16:23:24 UTC</t>
  </si>
  <si>
    <t>https://www.inaturalist.org/observations/60725027</t>
  </si>
  <si>
    <t>Mentha spicata</t>
  </si>
  <si>
    <t>spearmint</t>
  </si>
  <si>
    <t>2020-09-25 16:24:07 UTC</t>
  </si>
  <si>
    <t>https://www.inaturalist.org/observations/60725071</t>
  </si>
  <si>
    <t>2020-09-25 17:31:57 UTC</t>
  </si>
  <si>
    <t>deanamaks</t>
  </si>
  <si>
    <t>https://www.inaturalist.org/observations/60731437</t>
  </si>
  <si>
    <t>Forsyth</t>
  </si>
  <si>
    <t>https://www.inaturalist.org/observations/60731949</t>
  </si>
  <si>
    <t>2020-09-25 17:41:55 UTC</t>
  </si>
  <si>
    <t>https://www.inaturalist.org/observations/60732188</t>
  </si>
  <si>
    <t>2020-09-25 16:20:37 UTC</t>
  </si>
  <si>
    <t>https://www.inaturalist.org/observations/60733103</t>
  </si>
  <si>
    <t>2020-09-25 16:23:21 UTC</t>
  </si>
  <si>
    <t>https://www.inaturalist.org/observations/60733360</t>
  </si>
  <si>
    <t>2020-09-25 18:47:18 UTC</t>
  </si>
  <si>
    <t>juliannameyer</t>
  </si>
  <si>
    <t>https://www.inaturalist.org/observations/60740209</t>
  </si>
  <si>
    <t>small white flowers with yellow centers</t>
  </si>
  <si>
    <t>2020-09-25 18:49:10 UTC</t>
  </si>
  <si>
    <t>https://www.inaturalist.org/observations/60740367</t>
  </si>
  <si>
    <t xml:space="preserve">tree ivy </t>
  </si>
  <si>
    <t>2020-09-22 20:17:00 UTC</t>
  </si>
  <si>
    <t>https://www.inaturalist.org/observations/60742080</t>
  </si>
  <si>
    <t>2020-09-22 20:14:00 UTC</t>
  </si>
  <si>
    <t>https://www.inaturalist.org/observations/60742141</t>
  </si>
  <si>
    <t>2020-09-22 20:13:00 UTC</t>
  </si>
  <si>
    <t>https://www.inaturalist.org/observations/60742251</t>
  </si>
  <si>
    <t>2020-09-22 19:57:00 UTC</t>
  </si>
  <si>
    <t>https://www.inaturalist.org/observations/60742672</t>
  </si>
  <si>
    <t>Deirochelyine Turtles</t>
  </si>
  <si>
    <t>Deirochelyinae</t>
  </si>
  <si>
    <t>2020-09-22 19:50:00 UTC</t>
  </si>
  <si>
    <t>https://www.inaturalist.org/observations/60742767</t>
  </si>
  <si>
    <t>2020-09-22 19:33:00 UTC</t>
  </si>
  <si>
    <t>https://www.inaturalist.org/observations/60743028</t>
  </si>
  <si>
    <t>2020-09-22 20:01:00 UTC</t>
  </si>
  <si>
    <t>https://www.inaturalist.org/observations/60743244</t>
  </si>
  <si>
    <t>2020-09-25 19:16:25 UTC</t>
  </si>
  <si>
    <t>briecunderwood</t>
  </si>
  <si>
    <t>https://www.inaturalist.org/observations/60743255</t>
  </si>
  <si>
    <t>2020-09-25 19:17:20 UTC</t>
  </si>
  <si>
    <t>https://www.inaturalist.org/observations/60743379</t>
  </si>
  <si>
    <t>yellow-wood</t>
  </si>
  <si>
    <t>Cladrastis kentukea</t>
  </si>
  <si>
    <t>Cladrastis</t>
  </si>
  <si>
    <t>2020-09-24 19:13:00 UTC</t>
  </si>
  <si>
    <t>https://www.inaturalist.org/observations/60743815</t>
  </si>
  <si>
    <t>Close-up of flower growing on pavement.</t>
  </si>
  <si>
    <t>Moss-rose Purslane</t>
  </si>
  <si>
    <t>Portulaca grandiflora</t>
  </si>
  <si>
    <t>moss-rose purslane</t>
  </si>
  <si>
    <t>Portulacaceae</t>
  </si>
  <si>
    <t>Portulaca</t>
  </si>
  <si>
    <t>https://www.inaturalist.org/observations/60743816</t>
  </si>
  <si>
    <t>https://www.inaturalist.org/observations/60743817</t>
  </si>
  <si>
    <t>Flower growing on pavement.</t>
  </si>
  <si>
    <t>2020-09-25 19:00:01 UTC</t>
  </si>
  <si>
    <t>https://www.inaturalist.org/observations/60744436</t>
  </si>
  <si>
    <t>Camponotus americanus</t>
  </si>
  <si>
    <t>American Carpenter Ant</t>
  </si>
  <si>
    <t>Camponotus</t>
  </si>
  <si>
    <t>2020-09-07 22:32:00 UTC</t>
  </si>
  <si>
    <t>https://www.inaturalist.org/observations/60747349</t>
  </si>
  <si>
    <t>Green Tree Frog</t>
  </si>
  <si>
    <t>Hyla cinerea</t>
  </si>
  <si>
    <t>2020-09-07 22:34:00 UTC</t>
  </si>
  <si>
    <t>https://www.inaturalist.org/observations/60747958</t>
  </si>
  <si>
    <t>https://www.inaturalist.org/observations/60748012</t>
  </si>
  <si>
    <t>2020-09-07 22:35:00 UTC</t>
  </si>
  <si>
    <t>https://www.inaturalist.org/observations/60748103</t>
  </si>
  <si>
    <t>2020-09-07 22:37:00 UTC</t>
  </si>
  <si>
    <t>https://www.inaturalist.org/observations/60748169</t>
  </si>
  <si>
    <t>https://www.inaturalist.org/observations/60748267</t>
  </si>
  <si>
    <t>2020-09-07 22:38:00 UTC</t>
  </si>
  <si>
    <t>https://www.inaturalist.org/observations/60748388</t>
  </si>
  <si>
    <t>2020-09-13 17:17:00 UTC</t>
  </si>
  <si>
    <t>https://www.inaturalist.org/observations/60748454</t>
  </si>
  <si>
    <t>https://www.inaturalist.org/observations/60748529</t>
  </si>
  <si>
    <t>2020-09-13 17:18:00 UTC</t>
  </si>
  <si>
    <t>https://www.inaturalist.org/observations/60748633</t>
  </si>
  <si>
    <t>2020-09-21 22:36:00 UTC</t>
  </si>
  <si>
    <t>https://www.inaturalist.org/observations/60748817</t>
  </si>
  <si>
    <t>2020-09-25 20:09:49 UTC</t>
  </si>
  <si>
    <t>https://www.inaturalist.org/observations/60749449</t>
  </si>
  <si>
    <t>2020-09-25 19:10:46 UTC</t>
  </si>
  <si>
    <t>jacobflickinger</t>
  </si>
  <si>
    <t>https://www.inaturalist.org/observations/60751899</t>
  </si>
  <si>
    <t>2020-09-25 19:19:48 UTC</t>
  </si>
  <si>
    <t>https://www.inaturalist.org/observations/60752849</t>
  </si>
  <si>
    <t>2020-09-25 20:52:05 UTC</t>
  </si>
  <si>
    <t>https://www.inaturalist.org/observations/60753479</t>
  </si>
  <si>
    <t>Barbe de vieillard</t>
  </si>
  <si>
    <t>Tillandsia usneoides</t>
  </si>
  <si>
    <t>Spanish moss</t>
  </si>
  <si>
    <t>Tillandsia</t>
  </si>
  <si>
    <t>2020-09-25 20:52:35 UTC</t>
  </si>
  <si>
    <t>https://www.inaturalist.org/observations/60753527</t>
  </si>
  <si>
    <t>Squareback Marsh Crab</t>
  </si>
  <si>
    <t>Armases cinereum</t>
  </si>
  <si>
    <t>Sesarmidae</t>
  </si>
  <si>
    <t>Armases</t>
  </si>
  <si>
    <t>2020-09-25 20:56:34 UTC</t>
  </si>
  <si>
    <t>https://www.inaturalist.org/observations/60753895</t>
  </si>
  <si>
    <t>2020-09-25 20:57:33 UTC</t>
  </si>
  <si>
    <t>https://www.inaturalist.org/observations/60754018</t>
  </si>
  <si>
    <t>Pennisetum clandestinum</t>
  </si>
  <si>
    <t>kikuyu grass</t>
  </si>
  <si>
    <t>Pennisetum</t>
  </si>
  <si>
    <t>2020-09-25 21:03:50 UTC</t>
  </si>
  <si>
    <t>https://www.inaturalist.org/observations/60754649</t>
  </si>
  <si>
    <t>Pluchea odorata</t>
  </si>
  <si>
    <t>marsh fleabane</t>
  </si>
  <si>
    <t>Pluchea</t>
  </si>
  <si>
    <t>2020-09-25 21:11:58 UTC</t>
  </si>
  <si>
    <t>https://www.inaturalist.org/observations/60755493</t>
  </si>
  <si>
    <t>Baccharis halimifolia</t>
  </si>
  <si>
    <t>groundsel tree</t>
  </si>
  <si>
    <t>Baccharis</t>
  </si>
  <si>
    <t>2020-09-25 21:16:47 UTC</t>
  </si>
  <si>
    <t>https://www.inaturalist.org/observations/60755870</t>
  </si>
  <si>
    <t>muscadine</t>
  </si>
  <si>
    <t>Vitis rotundifolia</t>
  </si>
  <si>
    <t>2020-09-25 21:20:37 UTC</t>
  </si>
  <si>
    <t>aleena-kavanakudy</t>
  </si>
  <si>
    <t>https://www.inaturalist.org/observations/60756852</t>
  </si>
  <si>
    <t>red-seeded dandelion</t>
  </si>
  <si>
    <t>Taraxacum erythrospermum</t>
  </si>
  <si>
    <t>2020-09-25 21:07:50 UTC</t>
  </si>
  <si>
    <t>https://www.inaturalist.org/observations/60757295</t>
  </si>
  <si>
    <t>Green Anole</t>
  </si>
  <si>
    <t>Anolis carolinensis</t>
  </si>
  <si>
    <t>2020-09-25 00:20:42 UTC</t>
  </si>
  <si>
    <t>https://www.inaturalist.org/observations/60757301</t>
  </si>
  <si>
    <t>2020-09-24 19:48:35 UTC</t>
  </si>
  <si>
    <t>https://www.inaturalist.org/observations/60757318</t>
  </si>
  <si>
    <t>2020-09-23 18:02:04 UTC</t>
  </si>
  <si>
    <t>stellamathew</t>
  </si>
  <si>
    <t>https://www.inaturalist.org/observations/60757320</t>
  </si>
  <si>
    <t>Muscinae</t>
  </si>
  <si>
    <t>2020-09-24 19:46:17 UTC</t>
  </si>
  <si>
    <t>https://www.inaturalist.org/observations/60757363</t>
  </si>
  <si>
    <t>ÂÆ∂Áâõ</t>
  </si>
  <si>
    <t>Bos taurus</t>
  </si>
  <si>
    <t>Domestic Cattle</t>
  </si>
  <si>
    <t>Bovidae</t>
  </si>
  <si>
    <t>Bos</t>
  </si>
  <si>
    <t>2020-09-25 20:48:21 UTC</t>
  </si>
  <si>
    <t>https://www.inaturalist.org/observations/60757382</t>
  </si>
  <si>
    <t>2020-09-24 19:30:53 UTC</t>
  </si>
  <si>
    <t>https://www.inaturalist.org/observations/60757384</t>
  </si>
  <si>
    <t>Domestic Sheep</t>
  </si>
  <si>
    <t>Ovis aries</t>
  </si>
  <si>
    <t>Ovis</t>
  </si>
  <si>
    <t>2020-09-24 19:30:36 UTC</t>
  </si>
  <si>
    <t>https://www.inaturalist.org/observations/60757405</t>
  </si>
  <si>
    <t>2020-09-25 21:32:59 UTC</t>
  </si>
  <si>
    <t>avrosinakamel</t>
  </si>
  <si>
    <t>https://www.inaturalist.org/observations/60757426</t>
  </si>
  <si>
    <t>2020-09-25 21:22:21 UTC</t>
  </si>
  <si>
    <t>https://www.inaturalist.org/observations/60757512</t>
  </si>
  <si>
    <t>2020-09-24 19:27:58 UTC</t>
  </si>
  <si>
    <t>https://www.inaturalist.org/observations/60757558</t>
  </si>
  <si>
    <t>Grey Geese</t>
  </si>
  <si>
    <t>Anser</t>
  </si>
  <si>
    <t>2020-09-24 19:24:08 UTC</t>
  </si>
  <si>
    <t>https://www.inaturalist.org/observations/60757582</t>
  </si>
  <si>
    <t>Ovis aries aries</t>
  </si>
  <si>
    <t>2020-09-25 21:34:54 UTC</t>
  </si>
  <si>
    <t>https://www.inaturalist.org/observations/60757629</t>
  </si>
  <si>
    <t>2020-09-24 19:13:40 UTC</t>
  </si>
  <si>
    <t>https://www.inaturalist.org/observations/60757839</t>
  </si>
  <si>
    <t>Spectacled Bear</t>
  </si>
  <si>
    <t>Tremarctos ornatus</t>
  </si>
  <si>
    <t>Tremarctos</t>
  </si>
  <si>
    <t>2020-09-24 19:09:29 UTC</t>
  </si>
  <si>
    <t>https://www.inaturalist.org/observations/60757893</t>
  </si>
  <si>
    <t>Burrowing Owl</t>
  </si>
  <si>
    <t>Athene cunicularia</t>
  </si>
  <si>
    <t>Strigiformes</t>
  </si>
  <si>
    <t>Strigidae</t>
  </si>
  <si>
    <t>Athene</t>
  </si>
  <si>
    <t>2020-09-24 19:05:50 UTC</t>
  </si>
  <si>
    <t>https://www.inaturalist.org/observations/60757929</t>
  </si>
  <si>
    <t>Collared Peccary</t>
  </si>
  <si>
    <t>Pecari tajacu</t>
  </si>
  <si>
    <t>Tayassuidae</t>
  </si>
  <si>
    <t>Pecari</t>
  </si>
  <si>
    <t>2020-09-24 19:03:32 UTC</t>
  </si>
  <si>
    <t>https://www.inaturalist.org/observations/60757962</t>
  </si>
  <si>
    <t>Whorled Coreopsis</t>
  </si>
  <si>
    <t>Coreopsis verticillata</t>
  </si>
  <si>
    <t>Coreopsis</t>
  </si>
  <si>
    <t>2020-09-24 19:03:18 UTC</t>
  </si>
  <si>
    <t>https://www.inaturalist.org/observations/60758035</t>
  </si>
  <si>
    <t>Catnip</t>
  </si>
  <si>
    <t>Nepeta cataria</t>
  </si>
  <si>
    <t>Nepeta</t>
  </si>
  <si>
    <t>2020-09-24 19:02:51 UTC</t>
  </si>
  <si>
    <t>https://www.inaturalist.org/observations/60758052</t>
  </si>
  <si>
    <t>Pudu puda</t>
  </si>
  <si>
    <t>Southern Pud√∫</t>
  </si>
  <si>
    <t>Pudu</t>
  </si>
  <si>
    <t>2020-09-24 18:51:08 UTC</t>
  </si>
  <si>
    <t>https://www.inaturalist.org/observations/60758188</t>
  </si>
  <si>
    <t>2020-09-24 19:00:08 UTC</t>
  </si>
  <si>
    <t>https://www.inaturalist.org/observations/60758271</t>
  </si>
  <si>
    <t>2020-09-24 18:59:24 UTC</t>
  </si>
  <si>
    <t>https://www.inaturalist.org/observations/60758283</t>
  </si>
  <si>
    <t>2020-09-24 18:59:18 UTC</t>
  </si>
  <si>
    <t>https://www.inaturalist.org/observations/60758296</t>
  </si>
  <si>
    <t>2020-09-24 18:36:01 UTC</t>
  </si>
  <si>
    <t>https://www.inaturalist.org/observations/60758340</t>
  </si>
  <si>
    <t>Wapiti</t>
  </si>
  <si>
    <t>Cervus canadensis</t>
  </si>
  <si>
    <t>Cervus</t>
  </si>
  <si>
    <t>2020-09-24 18:39:06 UTC</t>
  </si>
  <si>
    <t>https://www.inaturalist.org/observations/60758360</t>
  </si>
  <si>
    <t>Wolves, Jackals, and Allies</t>
  </si>
  <si>
    <t>Canis</t>
  </si>
  <si>
    <t>2020-09-24 18:32:27 UTC</t>
  </si>
  <si>
    <t>https://www.inaturalist.org/observations/60758406</t>
  </si>
  <si>
    <t>2020-09-24 18:35:11 UTC</t>
  </si>
  <si>
    <t>https://www.inaturalist.org/observations/60758420</t>
  </si>
  <si>
    <t>2020-09-24 18:21:56 UTC</t>
  </si>
  <si>
    <t>https://www.inaturalist.org/observations/60758491</t>
  </si>
  <si>
    <t>American black elderberry</t>
  </si>
  <si>
    <t>Sambucus canadensis</t>
  </si>
  <si>
    <t>Sambucus</t>
  </si>
  <si>
    <t>2020-09-24 18:19:39 UTC</t>
  </si>
  <si>
    <t>https://www.inaturalist.org/observations/60758519</t>
  </si>
  <si>
    <t>Bubulcus ibis</t>
  </si>
  <si>
    <t>Cattle Egret</t>
  </si>
  <si>
    <t>Bubulcus</t>
  </si>
  <si>
    <t>2020-09-24 18:18:03 UTC</t>
  </si>
  <si>
    <t>https://www.inaturalist.org/observations/60758571</t>
  </si>
  <si>
    <t>Ara</t>
  </si>
  <si>
    <t>Typical Macaws</t>
  </si>
  <si>
    <t>Psittaciformes</t>
  </si>
  <si>
    <t>Psittacidae</t>
  </si>
  <si>
    <t>2020-09-24 18:15:25 UTC</t>
  </si>
  <si>
    <t>https://www.inaturalist.org/observations/60758689</t>
  </si>
  <si>
    <t>2020-09-24 18:14:32 UTC</t>
  </si>
  <si>
    <t>https://www.inaturalist.org/observations/60758731</t>
  </si>
  <si>
    <t>Old World Parrots</t>
  </si>
  <si>
    <t>Psittaculidae</t>
  </si>
  <si>
    <t>2020-09-24 18:13:13 UTC</t>
  </si>
  <si>
    <t>https://www.inaturalist.org/observations/60758768</t>
  </si>
  <si>
    <t>Mandarin Duck</t>
  </si>
  <si>
    <t>Aix galericulata</t>
  </si>
  <si>
    <t>Aix</t>
  </si>
  <si>
    <t>2020-09-24 18:09:18 UTC</t>
  </si>
  <si>
    <t>https://www.inaturalist.org/observations/60758788</t>
  </si>
  <si>
    <t>2020-09-24 18:09:03 UTC</t>
  </si>
  <si>
    <t>https://www.inaturalist.org/observations/60758868</t>
  </si>
  <si>
    <t>2020-09-24 18:04:39 UTC</t>
  </si>
  <si>
    <t>https://www.inaturalist.org/observations/60758885</t>
  </si>
  <si>
    <t>elders</t>
  </si>
  <si>
    <t>2020-09-24 18:04:34 UTC</t>
  </si>
  <si>
    <t>https://www.inaturalist.org/observations/60758937</t>
  </si>
  <si>
    <t>2020-09-24 18:03:24 UTC</t>
  </si>
  <si>
    <t>https://www.inaturalist.org/observations/60758959</t>
  </si>
  <si>
    <t>Mountain Lion</t>
  </si>
  <si>
    <t>Puma concolor</t>
  </si>
  <si>
    <t>Puma</t>
  </si>
  <si>
    <t>2020-09-24 18:01:49 UTC</t>
  </si>
  <si>
    <t>https://www.inaturalist.org/observations/60759073</t>
  </si>
  <si>
    <t>2020-09-24 18:01:08 UTC</t>
  </si>
  <si>
    <t>https://www.inaturalist.org/observations/60759106</t>
  </si>
  <si>
    <t>2020-09-24 17:56:56 UTC</t>
  </si>
  <si>
    <t>https://www.inaturalist.org/observations/60759124</t>
  </si>
  <si>
    <t>2020-09-24 17:56:15 UTC</t>
  </si>
  <si>
    <t>https://www.inaturalist.org/observations/60759178</t>
  </si>
  <si>
    <t>2020-09-24 17:54:48 UTC</t>
  </si>
  <si>
    <t>https://www.inaturalist.org/observations/60759205</t>
  </si>
  <si>
    <t>ostrich fern</t>
  </si>
  <si>
    <t>Matteuccia struthiopteris</t>
  </si>
  <si>
    <t>Matteuccia</t>
  </si>
  <si>
    <t>2020-09-24 17:54:13 UTC</t>
  </si>
  <si>
    <t>https://www.inaturalist.org/observations/60759250</t>
  </si>
  <si>
    <t>2020-09-24 17:53:57 UTC</t>
  </si>
  <si>
    <t>https://www.inaturalist.org/observations/60759281</t>
  </si>
  <si>
    <t>thujas</t>
  </si>
  <si>
    <t>whitecedars</t>
  </si>
  <si>
    <t>2020-09-24 17:52:22 UTC</t>
  </si>
  <si>
    <t>https://www.inaturalist.org/observations/60759303</t>
  </si>
  <si>
    <t>2020-09-24 17:53:17 UTC</t>
  </si>
  <si>
    <t>https://www.inaturalist.org/observations/60759318</t>
  </si>
  <si>
    <t>2020-09-23 21:34:04 UTC</t>
  </si>
  <si>
    <t>jasminekaur79</t>
  </si>
  <si>
    <t>https://www.inaturalist.org/observations/60759683</t>
  </si>
  <si>
    <t>Pseudoinonotus</t>
  </si>
  <si>
    <t>2020-09-25 21:25:00 UTC</t>
  </si>
  <si>
    <t>https://www.inaturalist.org/observations/60759729</t>
  </si>
  <si>
    <t>2020-09-25 21:52:06 UTC</t>
  </si>
  <si>
    <t>https://www.inaturalist.org/observations/60759738</t>
  </si>
  <si>
    <t>Domestic Chicken</t>
  </si>
  <si>
    <t>Gallus gallus domesticus</t>
  </si>
  <si>
    <t>Gallus</t>
  </si>
  <si>
    <t>Gallus gallus</t>
  </si>
  <si>
    <t>2020-09-25 20:42:33 UTC</t>
  </si>
  <si>
    <t>https://www.inaturalist.org/observations/60759829</t>
  </si>
  <si>
    <t>2020-09-23 21:09:13 UTC</t>
  </si>
  <si>
    <t>https://www.inaturalist.org/observations/60759860</t>
  </si>
  <si>
    <t>2020-09-23 21:33:21 UTC</t>
  </si>
  <si>
    <t>https://www.inaturalist.org/observations/60760006</t>
  </si>
  <si>
    <t>2020-09-23 21:33:35 UTC</t>
  </si>
  <si>
    <t>https://www.inaturalist.org/observations/60760115</t>
  </si>
  <si>
    <t>2020-09-23 20:58:42 UTC</t>
  </si>
  <si>
    <t>https://www.inaturalist.org/observations/60760251</t>
  </si>
  <si>
    <t>2020-09-23 20:56:21 UTC</t>
  </si>
  <si>
    <t>https://www.inaturalist.org/observations/60760452</t>
  </si>
  <si>
    <t>2020-09-23 20:49:08 UTC</t>
  </si>
  <si>
    <t>https://www.inaturalist.org/observations/60760733</t>
  </si>
  <si>
    <t>2020-09-22 20:04:00 UTC</t>
  </si>
  <si>
    <t>https://www.inaturalist.org/observations/60760983</t>
  </si>
  <si>
    <t>Japanese mazus</t>
  </si>
  <si>
    <t>Mazus pumilus</t>
  </si>
  <si>
    <t>Mazaceae</t>
  </si>
  <si>
    <t>Mazus</t>
  </si>
  <si>
    <t>2020-09-23 21:17:52 UTC</t>
  </si>
  <si>
    <t>https://www.inaturalist.org/observations/60761313</t>
  </si>
  <si>
    <t>2020-09-23 21:01:11 UTC</t>
  </si>
  <si>
    <t>https://www.inaturalist.org/observations/60761577</t>
  </si>
  <si>
    <t>Green Arrow Arum</t>
  </si>
  <si>
    <t>Peltandra virginica</t>
  </si>
  <si>
    <t>Peltandra</t>
  </si>
  <si>
    <t>2020-09-23 20:55:33 UTC</t>
  </si>
  <si>
    <t>https://www.inaturalist.org/observations/60761730</t>
  </si>
  <si>
    <t>2020-09-23 21:34:19 UTC</t>
  </si>
  <si>
    <t>https://www.inaturalist.org/observations/60761969</t>
  </si>
  <si>
    <t>2020-09-25 20:44:00 UTC</t>
  </si>
  <si>
    <t>https://www.inaturalist.org/observations/60766054</t>
  </si>
  <si>
    <t>European Rabbit</t>
  </si>
  <si>
    <t>Oryctolagus cuniculus</t>
  </si>
  <si>
    <t>Oryctolagus</t>
  </si>
  <si>
    <t>2020-09-25 21:35:00 UTC</t>
  </si>
  <si>
    <t>https://www.inaturalist.org/observations/60766323</t>
  </si>
  <si>
    <t>2020-09-25 21:30:00 UTC</t>
  </si>
  <si>
    <t>https://www.inaturalist.org/observations/60766872</t>
  </si>
  <si>
    <t>Albino</t>
  </si>
  <si>
    <t>2020-09-21 22:53:00 UTC</t>
  </si>
  <si>
    <t>https://www.inaturalist.org/observations/60767922</t>
  </si>
  <si>
    <t>2020-09-21 22:49:00 UTC</t>
  </si>
  <si>
    <t>https://www.inaturalist.org/observations/60767977</t>
  </si>
  <si>
    <t>2020-09-21 22:38:00 UTC</t>
  </si>
  <si>
    <t>https://www.inaturalist.org/observations/60768014</t>
  </si>
  <si>
    <t>2020-09-25 21:57:26 UTC</t>
  </si>
  <si>
    <t>https://www.inaturalist.org/observations/60784976</t>
  </si>
  <si>
    <t>2020-09-25 16:33:26 UTC</t>
  </si>
  <si>
    <t>https://www.inaturalist.org/observations/60785859</t>
  </si>
  <si>
    <t>2020-09-26 13:48:52 UTC</t>
  </si>
  <si>
    <t>https://www.inaturalist.org/observations/60819591</t>
  </si>
  <si>
    <t>2020-09-25 21:10:11 UTC</t>
  </si>
  <si>
    <t>https://www.inaturalist.org/observations/60820980</t>
  </si>
  <si>
    <t>2020-09-26 14:18:42 UTC</t>
  </si>
  <si>
    <t>https://www.inaturalist.org/observations/60832130</t>
  </si>
  <si>
    <t>2020-09-26 16:26:38 UTC</t>
  </si>
  <si>
    <t>amylam_b</t>
  </si>
  <si>
    <t>https://www.inaturalist.org/observations/60838836</t>
  </si>
  <si>
    <t>2020-09-26 16:27:52 UTC</t>
  </si>
  <si>
    <t>https://www.inaturalist.org/observations/60839035</t>
  </si>
  <si>
    <t>2020-09-26 16:31:14 UTC</t>
  </si>
  <si>
    <t>https://www.inaturalist.org/observations/60839585</t>
  </si>
  <si>
    <t>2020-09-26 16:32:58 UTC</t>
  </si>
  <si>
    <t>https://www.inaturalist.org/observations/60839685</t>
  </si>
  <si>
    <t>2020-09-25 19:04:40 UTC</t>
  </si>
  <si>
    <t>https://www.inaturalist.org/observations/60840629</t>
  </si>
  <si>
    <t>2020-09-24 19:54:33 UTC</t>
  </si>
  <si>
    <t>https://www.inaturalist.org/observations/60841027</t>
  </si>
  <si>
    <t>2020-09-26 16:34:56 UTC</t>
  </si>
  <si>
    <t>https://www.inaturalist.org/observations/60841232</t>
  </si>
  <si>
    <t>2020-09-25 19:11:07 UTC</t>
  </si>
  <si>
    <t>https://www.inaturalist.org/observations/60841461</t>
  </si>
  <si>
    <t>2020-09-17 18:39:06 UTC</t>
  </si>
  <si>
    <t>jyeroshalmi</t>
  </si>
  <si>
    <t>https://www.inaturalist.org/observations/60844616</t>
  </si>
  <si>
    <t>2020-09-26 16:20:00 UTC</t>
  </si>
  <si>
    <t>hunter_moran</t>
  </si>
  <si>
    <t>https://www.inaturalist.org/observations/60847613</t>
  </si>
  <si>
    <t>2020-09-25 13:46:02 UTC</t>
  </si>
  <si>
    <t>https://www.inaturalist.org/observations/60847709</t>
  </si>
  <si>
    <t>2020-09-25 13:18:09 UTC</t>
  </si>
  <si>
    <t>https://www.inaturalist.org/observations/60847812</t>
  </si>
  <si>
    <t>Common Garter Snake</t>
  </si>
  <si>
    <t>Thamnophis sirtalis</t>
  </si>
  <si>
    <t>2020-09-26 18:06:24 UTC</t>
  </si>
  <si>
    <t>saifak2</t>
  </si>
  <si>
    <t>https://www.inaturalist.org/observations/60851919</t>
  </si>
  <si>
    <t>2020-09-26 18:48:00 UTC</t>
  </si>
  <si>
    <t>https://www.inaturalist.org/observations/60860412</t>
  </si>
  <si>
    <t>Putnam</t>
  </si>
  <si>
    <t>kousa dogwood</t>
  </si>
  <si>
    <t>Cornus kousa</t>
  </si>
  <si>
    <t>2020-09-26 18:54:10 UTC</t>
  </si>
  <si>
    <t>https://www.inaturalist.org/observations/60860533</t>
  </si>
  <si>
    <t>2020-09-26 19:07:16 UTC</t>
  </si>
  <si>
    <t>rickyortiz</t>
  </si>
  <si>
    <t>https://www.inaturalist.org/observations/60860577</t>
  </si>
  <si>
    <t>I think they're Canadian Geese</t>
  </si>
  <si>
    <t>2020-09-26 19:11:32 UTC</t>
  </si>
  <si>
    <t>https://www.inaturalist.org/observations/60862085</t>
  </si>
  <si>
    <t xml:space="preserve">8 legs= arachnid </t>
  </si>
  <si>
    <t>Tan Jumping Spider</t>
  </si>
  <si>
    <t>Platycryptus undatus</t>
  </si>
  <si>
    <t>Platycryptus</t>
  </si>
  <si>
    <t>2020-09-26 19:21:23 UTC</t>
  </si>
  <si>
    <t>https://www.inaturalist.org/observations/60862409</t>
  </si>
  <si>
    <t>2020-09-26 19:22:08 UTC</t>
  </si>
  <si>
    <t>https://www.inaturalist.org/observations/60862555</t>
  </si>
  <si>
    <t>2020-09-26 19:21:53 UTC</t>
  </si>
  <si>
    <t>https://www.inaturalist.org/observations/60862562</t>
  </si>
  <si>
    <t>Gannets, Cormorants, and Allies</t>
  </si>
  <si>
    <t>2020-09-26 19:26:47 UTC</t>
  </si>
  <si>
    <t>abir1718526</t>
  </si>
  <si>
    <t>https://www.inaturalist.org/observations/60863322</t>
  </si>
  <si>
    <t>2020-09-26 19:27:51 UTC</t>
  </si>
  <si>
    <t>https://www.inaturalist.org/observations/60863460</t>
  </si>
  <si>
    <t>2020-09-19 16:40:03 UTC</t>
  </si>
  <si>
    <t>gabriellaq</t>
  </si>
  <si>
    <t>https://www.inaturalist.org/observations/60866063</t>
  </si>
  <si>
    <t>2020-09-26 14:00:25 UTC</t>
  </si>
  <si>
    <t>https://www.inaturalist.org/observations/60867560</t>
  </si>
  <si>
    <t>2020-09-26 20:27:07 UTC</t>
  </si>
  <si>
    <t>https://www.inaturalist.org/observations/60872228</t>
  </si>
  <si>
    <t>Camden</t>
  </si>
  <si>
    <t>2020-09-26 20:30:38 UTC</t>
  </si>
  <si>
    <t>https://www.inaturalist.org/observations/60872739</t>
  </si>
  <si>
    <t>True Swans</t>
  </si>
  <si>
    <t>2020-09-26 20:32:08 UTC</t>
  </si>
  <si>
    <t>https://www.inaturalist.org/observations/60873018</t>
  </si>
  <si>
    <t xml:space="preserve">Adult and two juveniles?
</t>
  </si>
  <si>
    <t>2020-09-26 21:10:18 UTC</t>
  </si>
  <si>
    <t>https://www.inaturalist.org/observations/60879105</t>
  </si>
  <si>
    <t>2020-09-26 21:12:51 UTC</t>
  </si>
  <si>
    <t>https://www.inaturalist.org/observations/60880376</t>
  </si>
  <si>
    <t>Rosa canina</t>
  </si>
  <si>
    <t>Dog-rose</t>
  </si>
  <si>
    <t>2020-09-26 21:16:59 UTC</t>
  </si>
  <si>
    <t>https://www.inaturalist.org/observations/60880678</t>
  </si>
  <si>
    <t>2020-09-26 21:17:15 UTC</t>
  </si>
  <si>
    <t>https://www.inaturalist.org/observations/60880708</t>
  </si>
  <si>
    <t>2020-09-26 20:24:32 UTC</t>
  </si>
  <si>
    <t>https://www.inaturalist.org/observations/60880758</t>
  </si>
  <si>
    <t>Fallopia</t>
  </si>
  <si>
    <t>2020-09-26 20:24:11 UTC</t>
  </si>
  <si>
    <t>https://www.inaturalist.org/observations/60880824</t>
  </si>
  <si>
    <t>2020-09-26 21:25:09 UTC</t>
  </si>
  <si>
    <t>https://www.inaturalist.org/observations/60880895</t>
  </si>
  <si>
    <t>Arachnids</t>
  </si>
  <si>
    <t>2020-09-26 20:24:15 UTC</t>
  </si>
  <si>
    <t>https://www.inaturalist.org/observations/60880928</t>
  </si>
  <si>
    <t>2020-09-26 20:23:23 UTC</t>
  </si>
  <si>
    <t>https://www.inaturalist.org/observations/60880951</t>
  </si>
  <si>
    <t>2020-09-26 20:23:13 UTC</t>
  </si>
  <si>
    <t>https://www.inaturalist.org/observations/60880994</t>
  </si>
  <si>
    <t>2020-09-26 20:24:00 UTC</t>
  </si>
  <si>
    <t>https://www.inaturalist.org/observations/60881021</t>
  </si>
  <si>
    <t>2020-09-25 21:27:07 UTC</t>
  </si>
  <si>
    <t>https://www.inaturalist.org/observations/60881151</t>
  </si>
  <si>
    <t>2020-09-26 21:35:15 UTC</t>
  </si>
  <si>
    <t>https://www.inaturalist.org/observations/60882443</t>
  </si>
  <si>
    <t>2020-09-26 21:34:00 UTC</t>
  </si>
  <si>
    <t>https://www.inaturalist.org/observations/60886740</t>
  </si>
  <si>
    <t>2020-09-26 22:17:07 UTC</t>
  </si>
  <si>
    <t>https://www.inaturalist.org/observations/60889590</t>
  </si>
  <si>
    <t>Bunny</t>
  </si>
  <si>
    <t>2020-09-26 11:48:00 UTC</t>
  </si>
  <si>
    <t>https://www.inaturalist.org/observations/60898394</t>
  </si>
  <si>
    <t>2020-09-26 11:52:00 UTC</t>
  </si>
  <si>
    <t>https://www.inaturalist.org/observations/60898396</t>
  </si>
  <si>
    <t>2020-09-26 11:57:00 UTC</t>
  </si>
  <si>
    <t>https://www.inaturalist.org/observations/60898398</t>
  </si>
  <si>
    <t>2020-09-26 11:58:00 UTC</t>
  </si>
  <si>
    <t>https://www.inaturalist.org/observations/60898401</t>
  </si>
  <si>
    <t>https://www.inaturalist.org/observations/60898402</t>
  </si>
  <si>
    <t>https://www.inaturalist.org/observations/60898403</t>
  </si>
  <si>
    <t>Hummingbird Clearwing</t>
  </si>
  <si>
    <t>Hemaris thysbe</t>
  </si>
  <si>
    <t>Sphingidae</t>
  </si>
  <si>
    <t>Hemaris</t>
  </si>
  <si>
    <t>2020-09-26 12:00:00 UTC</t>
  </si>
  <si>
    <t>https://www.inaturalist.org/observations/60898404</t>
  </si>
  <si>
    <t>https://www.inaturalist.org/observations/60898405</t>
  </si>
  <si>
    <t>2020-09-26 12:01:00 UTC</t>
  </si>
  <si>
    <t>https://www.inaturalist.org/observations/60898407</t>
  </si>
  <si>
    <t>https://www.inaturalist.org/observations/60898408</t>
  </si>
  <si>
    <t>https://www.inaturalist.org/observations/60898411</t>
  </si>
  <si>
    <t>https://www.inaturalist.org/observations/60898415</t>
  </si>
  <si>
    <t>2020-09-26 12:02:00 UTC</t>
  </si>
  <si>
    <t>https://www.inaturalist.org/observations/60898416</t>
  </si>
  <si>
    <t>https://www.inaturalist.org/observations/60898418</t>
  </si>
  <si>
    <t>2020-09-26 12:03:00 UTC</t>
  </si>
  <si>
    <t>https://www.inaturalist.org/observations/60898421</t>
  </si>
  <si>
    <t>2020-09-26 12:04:00 UTC</t>
  </si>
  <si>
    <t>https://www.inaturalist.org/observations/60898422</t>
  </si>
  <si>
    <t>https://www.inaturalist.org/observations/60898424</t>
  </si>
  <si>
    <t>https://www.inaturalist.org/observations/60898425</t>
  </si>
  <si>
    <t>2020-09-26 12:08:00 UTC</t>
  </si>
  <si>
    <t>https://www.inaturalist.org/observations/60898426</t>
  </si>
  <si>
    <t>2020-09-26 12:07:00 UTC</t>
  </si>
  <si>
    <t>https://www.inaturalist.org/observations/60898427</t>
  </si>
  <si>
    <t>Wadenstecher</t>
  </si>
  <si>
    <t>Stomoxys calcitrans</t>
  </si>
  <si>
    <t>Stable Fly</t>
  </si>
  <si>
    <t>Stomoxys</t>
  </si>
  <si>
    <t>2020-09-26 12:22:00 UTC</t>
  </si>
  <si>
    <t>https://www.inaturalist.org/observations/60898430</t>
  </si>
  <si>
    <t>2020-09-26 12:10:00 UTC</t>
  </si>
  <si>
    <t>https://www.inaturalist.org/observations/60898431</t>
  </si>
  <si>
    <t>Apine Bees</t>
  </si>
  <si>
    <t>Apinae</t>
  </si>
  <si>
    <t>2020-09-26 12:37:00 UTC</t>
  </si>
  <si>
    <t>https://www.inaturalist.org/observations/60898432</t>
  </si>
  <si>
    <t>https://www.inaturalist.org/observations/60898436</t>
  </si>
  <si>
    <t>2020-09-26 12:38:00 UTC</t>
  </si>
  <si>
    <t>https://www.inaturalist.org/observations/60898437</t>
  </si>
  <si>
    <t>2020-09-26 12:39:00 UTC</t>
  </si>
  <si>
    <t>https://www.inaturalist.org/observations/60898440</t>
  </si>
  <si>
    <t>2020-09-26 12:40:00 UTC</t>
  </si>
  <si>
    <t>https://www.inaturalist.org/observations/60898442</t>
  </si>
  <si>
    <t>2020-09-26 12:42:00 UTC</t>
  </si>
  <si>
    <t>https://www.inaturalist.org/observations/60898443</t>
  </si>
  <si>
    <t>2020-09-26 12:43:00 UTC</t>
  </si>
  <si>
    <t>https://www.inaturalist.org/observations/60898444</t>
  </si>
  <si>
    <t>2020-09-26 12:50:00 UTC</t>
  </si>
  <si>
    <t>https://www.inaturalist.org/observations/60898448</t>
  </si>
  <si>
    <t>2020-09-26 13:02:00 UTC</t>
  </si>
  <si>
    <t>https://www.inaturalist.org/observations/60898451</t>
  </si>
  <si>
    <t>Giant Puffball</t>
  </si>
  <si>
    <t>Calvatia gigantea</t>
  </si>
  <si>
    <t>giant puffball</t>
  </si>
  <si>
    <t>2020-09-26 13:06:00 UTC</t>
  </si>
  <si>
    <t>https://www.inaturalist.org/observations/60898452</t>
  </si>
  <si>
    <t>Dryad's Saddle</t>
  </si>
  <si>
    <t>Cerioporus squamosus</t>
  </si>
  <si>
    <t>Cerioporus</t>
  </si>
  <si>
    <t>2020-09-26 13:17:00 UTC</t>
  </si>
  <si>
    <t>https://www.inaturalist.org/observations/60898453</t>
  </si>
  <si>
    <t>2020-09-26 19:39:29 UTC</t>
  </si>
  <si>
    <t>https://www.inaturalist.org/observations/60900132</t>
  </si>
  <si>
    <t>2020-09-26 19:39:39 UTC</t>
  </si>
  <si>
    <t>https://www.inaturalist.org/observations/60900354</t>
  </si>
  <si>
    <t>2020-09-26 19:39:42 UTC</t>
  </si>
  <si>
    <t>https://www.inaturalist.org/observations/60900590</t>
  </si>
  <si>
    <t>winged euonymus</t>
  </si>
  <si>
    <t>Euonymus alatus</t>
  </si>
  <si>
    <t>2020-09-26 20:27:28 UTC</t>
  </si>
  <si>
    <t>https://www.inaturalist.org/observations/60900673</t>
  </si>
  <si>
    <t>Pueraria montana</t>
  </si>
  <si>
    <t>kudzu</t>
  </si>
  <si>
    <t>Pueraria</t>
  </si>
  <si>
    <t>2020-09-26 22:32:13 UTC</t>
  </si>
  <si>
    <t>https://www.inaturalist.org/observations/60901074</t>
  </si>
  <si>
    <t>2020-09-26 22:47:56 UTC</t>
  </si>
  <si>
    <t>https://www.inaturalist.org/observations/60901099</t>
  </si>
  <si>
    <t>2020-09-26 22:48:36 UTC</t>
  </si>
  <si>
    <t>https://www.inaturalist.org/observations/60901385</t>
  </si>
  <si>
    <t>Taxus canadensis</t>
  </si>
  <si>
    <t>Canadian yew</t>
  </si>
  <si>
    <t>2020-09-26 22:48:56 UTC</t>
  </si>
  <si>
    <t>https://www.inaturalist.org/observations/60901501</t>
  </si>
  <si>
    <t>Amaranthus palmeri</t>
  </si>
  <si>
    <t>Palmer's amaranth</t>
  </si>
  <si>
    <t>2020-09-26 22:49:27 UTC</t>
  </si>
  <si>
    <t>https://www.inaturalist.org/observations/60901521</t>
  </si>
  <si>
    <t>Yucca filamentosa</t>
  </si>
  <si>
    <t>common yucca</t>
  </si>
  <si>
    <t>Yucca</t>
  </si>
  <si>
    <t>2020-09-26 22:56:11 UTC</t>
  </si>
  <si>
    <t>https://www.inaturalist.org/observations/60901604</t>
  </si>
  <si>
    <t>2020-09-27 00:39:24 UTC</t>
  </si>
  <si>
    <t>https://www.inaturalist.org/observations/60904945</t>
  </si>
  <si>
    <t>2020-09-27 00:30:00 UTC</t>
  </si>
  <si>
    <t>michael_tamsuriyamit</t>
  </si>
  <si>
    <t>https://www.inaturalist.org/observations/60904991</t>
  </si>
  <si>
    <t xml:space="preserve">This sound was captured at night on Saturday, September 26, 2020. It was very quiet in my neighborhood at the time, and so I heard the sound coming from some person's yard. I couldn't see anything because it was dark, but the sound was very distinct and interesting to me. </t>
  </si>
  <si>
    <t>2020-09-26 15:41:05 UTC</t>
  </si>
  <si>
    <t>https://www.inaturalist.org/observations/60908616</t>
  </si>
  <si>
    <t>2020-09-26 15:17:18 UTC</t>
  </si>
  <si>
    <t>https://www.inaturalist.org/observations/60908788</t>
  </si>
  <si>
    <t>Aerial Yellowjackets</t>
  </si>
  <si>
    <t>2020-09-14 22:00:00 UTC</t>
  </si>
  <si>
    <t>rachel_beren2020</t>
  </si>
  <si>
    <t>https://www.inaturalist.org/observations/60912270</t>
  </si>
  <si>
    <t xml:space="preserve">Six inches in length. Color is a spectrum of grays. Very much alive, it's just a bad photo. Was released after this photo was taken. </t>
  </si>
  <si>
    <t>Bluegill</t>
  </si>
  <si>
    <t>Lepomis macrochirus</t>
  </si>
  <si>
    <t>Centrarchidae</t>
  </si>
  <si>
    <t>Lepomis</t>
  </si>
  <si>
    <t>2020-09-22 17:34:45 UTC</t>
  </si>
  <si>
    <t>abbyhuang18</t>
  </si>
  <si>
    <t>https://www.inaturalist.org/observations/60917339</t>
  </si>
  <si>
    <t>2020-09-22 17:43:20 UTC</t>
  </si>
  <si>
    <t>https://www.inaturalist.org/observations/60917394</t>
  </si>
  <si>
    <t>2020-09-26 14:56:10 UTC</t>
  </si>
  <si>
    <t>https://www.inaturalist.org/observations/60918339</t>
  </si>
  <si>
    <t>2020-09-18 14:25:53 UTC</t>
  </si>
  <si>
    <t>siskander</t>
  </si>
  <si>
    <t>https://www.inaturalist.org/observations/60919332</t>
  </si>
  <si>
    <t>Calvatia craniiformis</t>
  </si>
  <si>
    <t>Brain puffball</t>
  </si>
  <si>
    <t>2020-09-26 22:00:40 UTC</t>
  </si>
  <si>
    <t>https://www.inaturalist.org/observations/60919883</t>
  </si>
  <si>
    <t>Dutchess</t>
  </si>
  <si>
    <t>Humulus lupulus</t>
  </si>
  <si>
    <t>common hops</t>
  </si>
  <si>
    <t>Cannabaceae</t>
  </si>
  <si>
    <t>Humulus</t>
  </si>
  <si>
    <t>2020-09-25 21:55:50 UTC</t>
  </si>
  <si>
    <t>https://www.inaturalist.org/observations/60920281</t>
  </si>
  <si>
    <t>Camponotus pennsylvanicus</t>
  </si>
  <si>
    <t>Eastern Black Carpenter Ant</t>
  </si>
  <si>
    <t>2020-09-26 23:54:57 UTC</t>
  </si>
  <si>
    <t>https://www.inaturalist.org/observations/60920315</t>
  </si>
  <si>
    <t>2020-09-25 21:08:00 UTC</t>
  </si>
  <si>
    <t>https://www.inaturalist.org/observations/60922680</t>
  </si>
  <si>
    <t>2020-09-27 02:51:20 UTC</t>
  </si>
  <si>
    <t>https://www.inaturalist.org/observations/60922820</t>
  </si>
  <si>
    <t>2020-09-25 21:50:00 UTC</t>
  </si>
  <si>
    <t>https://www.inaturalist.org/observations/60923141</t>
  </si>
  <si>
    <t>2020-09-07 22:09:00 UTC</t>
  </si>
  <si>
    <t>https://www.inaturalist.org/observations/60927873</t>
  </si>
  <si>
    <t>Dead turtle found run over on road. There is a lake in the neighborhood, but it was on a road that's not on the lake. It must have left the lake and been walking around the neighborhood.</t>
  </si>
  <si>
    <t>Turtles and Tortoises</t>
  </si>
  <si>
    <t>2020-09-07 22:33:00 UTC</t>
  </si>
  <si>
    <t>https://www.inaturalist.org/observations/60928031</t>
  </si>
  <si>
    <t>2020-09-07 22:31:00 UTC</t>
  </si>
  <si>
    <t>https://www.inaturalist.org/observations/60928165</t>
  </si>
  <si>
    <t>2020-09-25 21:06:00 UTC</t>
  </si>
  <si>
    <t>https://www.inaturalist.org/observations/60928412</t>
  </si>
  <si>
    <t>Domestic Dog</t>
  </si>
  <si>
    <t>Canis familiaris</t>
  </si>
  <si>
    <t>2020-09-25 21:00:00 UTC</t>
  </si>
  <si>
    <t>https://www.inaturalist.org/observations/60928467</t>
  </si>
  <si>
    <t>2020-09-07 21:46:00 UTC</t>
  </si>
  <si>
    <t>https://www.inaturalist.org/observations/60928529</t>
  </si>
  <si>
    <t>2020-09-19 16:58:47 UTC</t>
  </si>
  <si>
    <t>kelliwallace</t>
  </si>
  <si>
    <t>https://www.inaturalist.org/observations/60930310</t>
  </si>
  <si>
    <t>Sussex</t>
  </si>
  <si>
    <t>Culebra parda</t>
  </si>
  <si>
    <t>Storeria dekayi</t>
  </si>
  <si>
    <t>Dekay's Brownsnake</t>
  </si>
  <si>
    <t>Storeria</t>
  </si>
  <si>
    <t>2020-09-27 13:24:51 UTC</t>
  </si>
  <si>
    <t>https://www.inaturalist.org/observations/60955290</t>
  </si>
  <si>
    <t>2020-09-27 14:07:37 UTC</t>
  </si>
  <si>
    <t>https://www.inaturalist.org/observations/60959688</t>
  </si>
  <si>
    <t>wild cherry</t>
  </si>
  <si>
    <t>Prunus avium</t>
  </si>
  <si>
    <t>2020-09-27 14:06:42 UTC</t>
  </si>
  <si>
    <t>https://www.inaturalist.org/observations/60959766</t>
  </si>
  <si>
    <t>silver maple</t>
  </si>
  <si>
    <t>Acer saccharinum</t>
  </si>
  <si>
    <t>2020-09-27 14:08:52 UTC</t>
  </si>
  <si>
    <t>https://www.inaturalist.org/observations/60959846</t>
  </si>
  <si>
    <t>2020-09-27 13:48:36 UTC</t>
  </si>
  <si>
    <t>https://www.inaturalist.org/observations/60966788</t>
  </si>
  <si>
    <t>2020-09-27 15:11:58 UTC</t>
  </si>
  <si>
    <t>okid2001</t>
  </si>
  <si>
    <t>https://www.inaturalist.org/observations/60967933</t>
  </si>
  <si>
    <t>2020-09-27 15:15:00 UTC</t>
  </si>
  <si>
    <t>hfeygin</t>
  </si>
  <si>
    <t>https://www.inaturalist.org/observations/60968628</t>
  </si>
  <si>
    <t>https://www.inaturalist.org/observations/60968629</t>
  </si>
  <si>
    <t>2020-09-27 13:16:11 UTC</t>
  </si>
  <si>
    <t>https://www.inaturalist.org/observations/60968762</t>
  </si>
  <si>
    <t>2020-09-27 14:13:29 UTC</t>
  </si>
  <si>
    <t>https://www.inaturalist.org/observations/60971920</t>
  </si>
  <si>
    <t>2020-09-27 15:05:10 UTC</t>
  </si>
  <si>
    <t>https://www.inaturalist.org/observations/60972483</t>
  </si>
  <si>
    <t>2020-09-27 16:03:00 UTC</t>
  </si>
  <si>
    <t>ers528</t>
  </si>
  <si>
    <t>https://www.inaturalist.org/observations/60974926</t>
  </si>
  <si>
    <t>2020-09-27 16:10:13 UTC</t>
  </si>
  <si>
    <t>sdeutsch</t>
  </si>
  <si>
    <t>https://www.inaturalist.org/observations/60975888</t>
  </si>
  <si>
    <t>2020-09-27 16:19:18 UTC</t>
  </si>
  <si>
    <t>https://www.inaturalist.org/observations/60977107</t>
  </si>
  <si>
    <t>2020-09-27 16:21:15 UTC</t>
  </si>
  <si>
    <t>https://www.inaturalist.org/observations/60977342</t>
  </si>
  <si>
    <t>Dianthus armeria</t>
  </si>
  <si>
    <t>deptford pink</t>
  </si>
  <si>
    <t>Caryophyllaceae</t>
  </si>
  <si>
    <t>Dianthus</t>
  </si>
  <si>
    <t>2020-09-27 16:21:59 UTC</t>
  </si>
  <si>
    <t>https://www.inaturalist.org/observations/60977443</t>
  </si>
  <si>
    <t>2020-09-27 16:27:09 UTC</t>
  </si>
  <si>
    <t>https://www.inaturalist.org/observations/60978114</t>
  </si>
  <si>
    <t>2020-09-27 16:04:18 UTC</t>
  </si>
  <si>
    <t>https://www.inaturalist.org/observations/60978197</t>
  </si>
  <si>
    <t>2020-09-27 16:28:31 UTC</t>
  </si>
  <si>
    <t>https://www.inaturalist.org/observations/60978306</t>
  </si>
  <si>
    <t>2020-09-27 16:04:38 UTC</t>
  </si>
  <si>
    <t>https://www.inaturalist.org/observations/60978333</t>
  </si>
  <si>
    <t>2020-09-27 16:27:42 UTC</t>
  </si>
  <si>
    <t>https://www.inaturalist.org/observations/60978484</t>
  </si>
  <si>
    <t>Claytonia perfoliata</t>
  </si>
  <si>
    <t>miner's lettuce</t>
  </si>
  <si>
    <t>Montiaceae</t>
  </si>
  <si>
    <t>Claytonia</t>
  </si>
  <si>
    <t>2020-09-27 16:05:00 UTC</t>
  </si>
  <si>
    <t>https://www.inaturalist.org/observations/60978495</t>
  </si>
  <si>
    <t>common wrinkle-leaved goldenrod</t>
  </si>
  <si>
    <t>Solidago rugosa</t>
  </si>
  <si>
    <t>2020-09-27 16:07:18 UTC</t>
  </si>
  <si>
    <t>https://www.inaturalist.org/observations/60978765</t>
  </si>
  <si>
    <t>2020-09-27 16:08:07 UTC</t>
  </si>
  <si>
    <t>https://www.inaturalist.org/observations/60978968</t>
  </si>
  <si>
    <t>wild raisin</t>
  </si>
  <si>
    <t>Viburnum nudum</t>
  </si>
  <si>
    <t>2020-09-13 14:49:39 UTC</t>
  </si>
  <si>
    <t>giannamarano</t>
  </si>
  <si>
    <t>https://www.inaturalist.org/observations/60979646</t>
  </si>
  <si>
    <t xml:space="preserve">Possibly a groundhog </t>
  </si>
  <si>
    <t>2020-09-11 00:56:09 UTC</t>
  </si>
  <si>
    <t>https://www.inaturalist.org/observations/60980106</t>
  </si>
  <si>
    <t>2020-09-27 16:43:19 UTC</t>
  </si>
  <si>
    <t>https://www.inaturalist.org/observations/60980201</t>
  </si>
  <si>
    <t>2020-09-27 16:09:23 UTC</t>
  </si>
  <si>
    <t>tzwilliams</t>
  </si>
  <si>
    <t>https://www.inaturalist.org/observations/60980331</t>
  </si>
  <si>
    <t>2020-09-27 16:46:08 UTC</t>
  </si>
  <si>
    <t>https://www.inaturalist.org/observations/60980515</t>
  </si>
  <si>
    <t>sensitive pea</t>
  </si>
  <si>
    <t>Chamaecrista nictitans</t>
  </si>
  <si>
    <t>Chamaecrista</t>
  </si>
  <si>
    <t>2020-09-27 16:28:36 UTC</t>
  </si>
  <si>
    <t>https://www.inaturalist.org/observations/60980700</t>
  </si>
  <si>
    <t>It seemed to have a tag on its foot</t>
  </si>
  <si>
    <t>2020-09-27 16:49:05 UTC</t>
  </si>
  <si>
    <t>https://www.inaturalist.org/observations/60980865</t>
  </si>
  <si>
    <t>2020-09-20 21:42:00 UTC</t>
  </si>
  <si>
    <t>kesha2001</t>
  </si>
  <si>
    <t>https://www.inaturalist.org/observations/60981402</t>
  </si>
  <si>
    <t xml:space="preserve">Found this tree as I was in queens at the moment and was curious for what type of tree it is. </t>
  </si>
  <si>
    <t>2020-09-26 16:37:00 UTC</t>
  </si>
  <si>
    <t>https://www.inaturalist.org/observations/60981404</t>
  </si>
  <si>
    <t>Was with friends and family whilst walking outside in the backyard, found this spider on the ground. The itsy bitsy spider was quite an active walker.</t>
  </si>
  <si>
    <t>2020-09-27 16:09:43 UTC</t>
  </si>
  <si>
    <t>https://www.inaturalist.org/observations/60983043</t>
  </si>
  <si>
    <t>2020-09-27 17:11:04 UTC</t>
  </si>
  <si>
    <t>shafali_gupta</t>
  </si>
  <si>
    <t>https://www.inaturalist.org/observations/60983668</t>
  </si>
  <si>
    <t>https://www.inaturalist.org/observations/60983789</t>
  </si>
  <si>
    <t>2020-09-27 17:07:35 UTC</t>
  </si>
  <si>
    <t>elianaspiess</t>
  </si>
  <si>
    <t>https://www.inaturalist.org/observations/60984174</t>
  </si>
  <si>
    <t>2020-09-27 17:14:55 UTC</t>
  </si>
  <si>
    <t>https://www.inaturalist.org/observations/60984190</t>
  </si>
  <si>
    <t>Greenbottle Flies</t>
  </si>
  <si>
    <t>2020-09-27 17:07:20 UTC</t>
  </si>
  <si>
    <t>https://www.inaturalist.org/observations/60984275</t>
  </si>
  <si>
    <t>2020-09-27 17:16:37 UTC</t>
  </si>
  <si>
    <t>https://www.inaturalist.org/observations/60984404</t>
  </si>
  <si>
    <t>2020-09-27 17:17:16 UTC</t>
  </si>
  <si>
    <t>yaminaattab</t>
  </si>
  <si>
    <t>https://www.inaturalist.org/observations/60984608</t>
  </si>
  <si>
    <t>I found some crows in the trader joes parking lot.</t>
  </si>
  <si>
    <t>American Crow</t>
  </si>
  <si>
    <t>Corvus</t>
  </si>
  <si>
    <t>Crows and Ravens</t>
  </si>
  <si>
    <t>2020-09-25 20:47:00 UTC</t>
  </si>
  <si>
    <t>allykern</t>
  </si>
  <si>
    <t>https://www.inaturalist.org/observations/60985605</t>
  </si>
  <si>
    <t>Ipomoea pedicellaris</t>
  </si>
  <si>
    <t>2020-09-25 20:39:00 UTC</t>
  </si>
  <si>
    <t>https://www.inaturalist.org/observations/60985606</t>
  </si>
  <si>
    <t>2020-09-25 20:49:00 UTC</t>
  </si>
  <si>
    <t>https://www.inaturalist.org/observations/60985611</t>
  </si>
  <si>
    <t>Domestic Muscovy Duck</t>
  </si>
  <si>
    <t>Cairina moschata domestica</t>
  </si>
  <si>
    <t>Cairina</t>
  </si>
  <si>
    <t>Cairina moschata</t>
  </si>
  <si>
    <t>2020-09-25 20:32:00 UTC</t>
  </si>
  <si>
    <t>https://www.inaturalist.org/observations/60985612</t>
  </si>
  <si>
    <t>White-lipped Snail</t>
  </si>
  <si>
    <t>Cepaea hortensis</t>
  </si>
  <si>
    <t>2020-09-25 17:26:08 UTC</t>
  </si>
  <si>
    <t>https://www.inaturalist.org/observations/60985902</t>
  </si>
  <si>
    <t>2020-09-27 16:21:50 UTC</t>
  </si>
  <si>
    <t>https://www.inaturalist.org/observations/60987401</t>
  </si>
  <si>
    <t>2020-09-27 17:39:01 UTC</t>
  </si>
  <si>
    <t>https://www.inaturalist.org/observations/60987567</t>
  </si>
  <si>
    <t>American Giant Millipede Complex</t>
  </si>
  <si>
    <t>Narceus americanus</t>
  </si>
  <si>
    <t>Spirobolida</t>
  </si>
  <si>
    <t>Spirobolidae</t>
  </si>
  <si>
    <t>Narceus</t>
  </si>
  <si>
    <t>2020-09-27 17:39:26 UTC</t>
  </si>
  <si>
    <t>https://www.inaturalist.org/observations/60987675</t>
  </si>
  <si>
    <t>Malus fusca</t>
  </si>
  <si>
    <t>Pacific Crab Apple</t>
  </si>
  <si>
    <t>2020-09-27 16:33:17 UTC</t>
  </si>
  <si>
    <t>tanyabk</t>
  </si>
  <si>
    <t>https://www.inaturalist.org/observations/60987830</t>
  </si>
  <si>
    <t>2020-09-27 16:54:42 UTC</t>
  </si>
  <si>
    <t>https://www.inaturalist.org/observations/60987959</t>
  </si>
  <si>
    <t>2020-09-27 16:54:26 UTC</t>
  </si>
  <si>
    <t>https://www.inaturalist.org/observations/60988026</t>
  </si>
  <si>
    <t>2020-09-27 16:33:04 UTC</t>
  </si>
  <si>
    <t>https://www.inaturalist.org/observations/60988154</t>
  </si>
  <si>
    <t>2020-09-27 16:44:38 UTC</t>
  </si>
  <si>
    <t>https://www.inaturalist.org/observations/60990016</t>
  </si>
  <si>
    <t>2020-09-27 16:47:47 UTC</t>
  </si>
  <si>
    <t>https://www.inaturalist.org/observations/60990301</t>
  </si>
  <si>
    <t>Christmas fern</t>
  </si>
  <si>
    <t>Polystichum acrostichoides</t>
  </si>
  <si>
    <t>Polystichum</t>
  </si>
  <si>
    <t>2020-09-27 17:07:23 UTC</t>
  </si>
  <si>
    <t>https://www.inaturalist.org/observations/60990368</t>
  </si>
  <si>
    <t>2020-09-27 17:24:53 UTC</t>
  </si>
  <si>
    <t>https://www.inaturalist.org/observations/60990548</t>
  </si>
  <si>
    <t>Ellychnia corrusca</t>
  </si>
  <si>
    <t>Winter Firefly</t>
  </si>
  <si>
    <t>Lampyridae</t>
  </si>
  <si>
    <t>Ellychnia</t>
  </si>
  <si>
    <t>2020-09-27 17:27:24 UTC</t>
  </si>
  <si>
    <t>https://www.inaturalist.org/observations/60990610</t>
  </si>
  <si>
    <t>2020-09-27 18:07:39 UTC</t>
  </si>
  <si>
    <t>gavmeiri</t>
  </si>
  <si>
    <t>https://www.inaturalist.org/observations/60992397</t>
  </si>
  <si>
    <t>Go≈ÇƒÖb miejski</t>
  </si>
  <si>
    <t>2020-09-27 18:01:19 UTC</t>
  </si>
  <si>
    <t>https://www.inaturalist.org/observations/60992764</t>
  </si>
  <si>
    <t>2020-09-27 18:05:17 UTC</t>
  </si>
  <si>
    <t>https://www.inaturalist.org/observations/60992915</t>
  </si>
  <si>
    <t>porcelain berry</t>
  </si>
  <si>
    <t>Ampelopsis glandulosa brevipedunculata</t>
  </si>
  <si>
    <t>2020-09-27 18:16:49 UTC</t>
  </si>
  <si>
    <t>https://www.inaturalist.org/observations/60993487</t>
  </si>
  <si>
    <t>2020-09-27 18:30:00 UTC</t>
  </si>
  <si>
    <t>https://www.inaturalist.org/observations/60996634</t>
  </si>
  <si>
    <t>Juvenile!</t>
  </si>
  <si>
    <t>2020-09-27 16:21:00 UTC</t>
  </si>
  <si>
    <t>https://www.inaturalist.org/observations/60998372</t>
  </si>
  <si>
    <t>possumhaw</t>
  </si>
  <si>
    <t>Ilex decidua</t>
  </si>
  <si>
    <t>2020-09-27 16:22:00 UTC</t>
  </si>
  <si>
    <t>https://www.inaturalist.org/observations/60998620</t>
  </si>
  <si>
    <t>Looked like she was eating an insect.</t>
  </si>
  <si>
    <t>2020-09-27 18:52:12 UTC</t>
  </si>
  <si>
    <t>https://www.inaturalist.org/observations/60998826</t>
  </si>
  <si>
    <t>2020-09-27 16:25:00 UTC</t>
  </si>
  <si>
    <t>https://www.inaturalist.org/observations/60998928</t>
  </si>
  <si>
    <t>Bulrushes and Cattails</t>
  </si>
  <si>
    <t>bulrushes and cattails</t>
  </si>
  <si>
    <t>2020-09-27 16:29:00 UTC</t>
  </si>
  <si>
    <t>https://www.inaturalist.org/observations/60999450</t>
  </si>
  <si>
    <t>Green Heron</t>
  </si>
  <si>
    <t>Butorides virescens</t>
  </si>
  <si>
    <t>Butorides</t>
  </si>
  <si>
    <t>2020-09-27 16:31:00 UTC</t>
  </si>
  <si>
    <t>https://www.inaturalist.org/observations/60999589</t>
  </si>
  <si>
    <t>https://www.inaturalist.org/observations/60999717</t>
  </si>
  <si>
    <t>2020-09-27 16:32:00 UTC</t>
  </si>
  <si>
    <t>https://www.inaturalist.org/observations/60999827</t>
  </si>
  <si>
    <t>2020-09-27 16:36:00 UTC</t>
  </si>
  <si>
    <t>https://www.inaturalist.org/observations/60999924</t>
  </si>
  <si>
    <t>2020-09-16 21:59:00 UTC</t>
  </si>
  <si>
    <t>isabelclarkin94</t>
  </si>
  <si>
    <t>https://www.inaturalist.org/observations/60999955</t>
  </si>
  <si>
    <t>Newport</t>
  </si>
  <si>
    <t>Rhode Island</t>
  </si>
  <si>
    <t>black knapweed</t>
  </si>
  <si>
    <t>Centaurea nigra</t>
  </si>
  <si>
    <t>2020-09-14 19:13:00 UTC</t>
  </si>
  <si>
    <t>https://www.inaturalist.org/observations/60999956</t>
  </si>
  <si>
    <t>2020-09-27 16:59:00 UTC</t>
  </si>
  <si>
    <t>https://www.inaturalist.org/observations/61000061</t>
  </si>
  <si>
    <t>Dusky Herpetogramma Moth</t>
  </si>
  <si>
    <t>Herpetogramma phaeopteralis</t>
  </si>
  <si>
    <t>Herpetogramma</t>
  </si>
  <si>
    <t>2020-09-27 17:00:00 UTC</t>
  </si>
  <si>
    <t>https://www.inaturalist.org/observations/61000255</t>
  </si>
  <si>
    <t>Common Lovebug</t>
  </si>
  <si>
    <t>Plecia nearctica</t>
  </si>
  <si>
    <t>2020-09-14 19:09:00 UTC</t>
  </si>
  <si>
    <t>https://www.inaturalist.org/observations/61000269</t>
  </si>
  <si>
    <t>2020-09-27 16:54:00 UTC</t>
  </si>
  <si>
    <t>https://www.inaturalist.org/observations/61000388</t>
  </si>
  <si>
    <t>2020-09-27 16:47:00 UTC</t>
  </si>
  <si>
    <t>https://www.inaturalist.org/observations/61000531</t>
  </si>
  <si>
    <t>Swamp Titi</t>
  </si>
  <si>
    <t>https://www.inaturalist.org/observations/61000624</t>
  </si>
  <si>
    <t>Roundpod St. John's-Wort</t>
  </si>
  <si>
    <t>2020-09-27 16:52:00 UTC</t>
  </si>
  <si>
    <t>https://www.inaturalist.org/observations/61000747</t>
  </si>
  <si>
    <t>Banded Orbweavers</t>
  </si>
  <si>
    <t>Trichonephila</t>
  </si>
  <si>
    <t>2020-09-27 16:45:00 UTC</t>
  </si>
  <si>
    <t>https://www.inaturalist.org/observations/61000914</t>
  </si>
  <si>
    <t>2020-09-27 16:39:00 UTC</t>
  </si>
  <si>
    <t>https://www.inaturalist.org/observations/61001060</t>
  </si>
  <si>
    <t>2020-09-27 16:42:00 UTC</t>
  </si>
  <si>
    <t>https://www.inaturalist.org/observations/61001258</t>
  </si>
  <si>
    <t>Saltmarsh Morning-Glory</t>
  </si>
  <si>
    <t>Ipomoea sagittata</t>
  </si>
  <si>
    <t>Saltmarsh Morning-glory</t>
  </si>
  <si>
    <t>2020-09-27 17:03:00 UTC</t>
  </si>
  <si>
    <t>https://www.inaturalist.org/observations/61001494</t>
  </si>
  <si>
    <t>https://www.inaturalist.org/observations/61001634</t>
  </si>
  <si>
    <t>2020-09-27 16:35:00 UTC</t>
  </si>
  <si>
    <t>https://www.inaturalist.org/observations/61001744</t>
  </si>
  <si>
    <t>2020-09-27 17:04:00 UTC</t>
  </si>
  <si>
    <t>https://www.inaturalist.org/observations/61002255</t>
  </si>
  <si>
    <t>2020-09-27 17:02:00 UTC</t>
  </si>
  <si>
    <t>https://www.inaturalist.org/observations/61002500</t>
  </si>
  <si>
    <t>2020-09-27 16:56:00 UTC</t>
  </si>
  <si>
    <t>https://www.inaturalist.org/observations/61002684</t>
  </si>
  <si>
    <t>2020-09-23 19:51:05 UTC</t>
  </si>
  <si>
    <t>https://www.inaturalist.org/observations/61006105</t>
  </si>
  <si>
    <t>2020-09-27 18:38:19 UTC</t>
  </si>
  <si>
    <t>https://www.inaturalist.org/observations/61006198</t>
  </si>
  <si>
    <t>2020-09-17 02:06:43 UTC</t>
  </si>
  <si>
    <t>https://www.inaturalist.org/observations/61006367</t>
  </si>
  <si>
    <t>2020-09-27 17:58:37 UTC</t>
  </si>
  <si>
    <t>https://www.inaturalist.org/observations/61006476</t>
  </si>
  <si>
    <t>2020-09-27 19:43:20 UTC</t>
  </si>
  <si>
    <t>https://www.inaturalist.org/observations/61006899</t>
  </si>
  <si>
    <t xml:space="preserve">I saw this distinct heart-shaped leaf from a plant growing near a train station and I was intrigued. </t>
  </si>
  <si>
    <t>leaf</t>
  </si>
  <si>
    <t>Catalpa speciosa</t>
  </si>
  <si>
    <t>northern catalpa</t>
  </si>
  <si>
    <t>2020-09-27 19:46:16 UTC</t>
  </si>
  <si>
    <t>https://www.inaturalist.org/observations/61007354</t>
  </si>
  <si>
    <t>I saw this peculiar pine-looking plant also growing from a plant near a train station. It has these little flowers growing out of them that intrigued me.</t>
  </si>
  <si>
    <t>pine</t>
  </si>
  <si>
    <t>https://www.inaturalist.org/observations/61011190</t>
  </si>
  <si>
    <t>polypores</t>
  </si>
  <si>
    <t>2020-09-27 18:20:11 UTC</t>
  </si>
  <si>
    <t>https://www.inaturalist.org/observations/61011744</t>
  </si>
  <si>
    <t>2020-09-27 16:08:29 UTC</t>
  </si>
  <si>
    <t>https://www.inaturalist.org/observations/61011869</t>
  </si>
  <si>
    <t>2020-09-27 15:59:23 UTC</t>
  </si>
  <si>
    <t>https://www.inaturalist.org/observations/61012183</t>
  </si>
  <si>
    <t>2020-09-23 16:44:13 UTC</t>
  </si>
  <si>
    <t>julianperez</t>
  </si>
  <si>
    <t>https://www.inaturalist.org/observations/61013074</t>
  </si>
  <si>
    <t>Vespa-do-papel-europeia</t>
  </si>
  <si>
    <t>Polistes dominula</t>
  </si>
  <si>
    <t>European Paper Wasp</t>
  </si>
  <si>
    <t>2020-09-17 13:40:29 UTC</t>
  </si>
  <si>
    <t>https://www.inaturalist.org/observations/61013161</t>
  </si>
  <si>
    <t>2020-09-27 20:39:28 UTC</t>
  </si>
  <si>
    <t>https://www.inaturalist.org/observations/61015487</t>
  </si>
  <si>
    <t>DeKalb</t>
  </si>
  <si>
    <t>https://www.inaturalist.org/observations/61015940</t>
  </si>
  <si>
    <t>2020-09-27 20:23:47 UTC</t>
  </si>
  <si>
    <t>ilanasedaka</t>
  </si>
  <si>
    <t>https://www.inaturalist.org/observations/61017100</t>
  </si>
  <si>
    <t>2020-09-20 16:10:00 UTC</t>
  </si>
  <si>
    <t>alyssann0418</t>
  </si>
  <si>
    <t>https://www.inaturalist.org/observations/61018505</t>
  </si>
  <si>
    <t>Foxtail end was approximately 7 cm long. There were clusters of both green and white next to each other.</t>
  </si>
  <si>
    <t>Foxtails and Bristlegrasses</t>
  </si>
  <si>
    <t>2020-09-27 20:54:05 UTC</t>
  </si>
  <si>
    <t>victoriaung</t>
  </si>
  <si>
    <t>https://www.inaturalist.org/observations/61019456</t>
  </si>
  <si>
    <t>Parmelioideae</t>
  </si>
  <si>
    <t>2020-09-27 20:58:31 UTC</t>
  </si>
  <si>
    <t>https://www.inaturalist.org/observations/61019965</t>
  </si>
  <si>
    <t>2020-09-27 21:40:53 UTC</t>
  </si>
  <si>
    <t>jcarre000</t>
  </si>
  <si>
    <t>https://www.inaturalist.org/observations/61024640</t>
  </si>
  <si>
    <t>Goldenrod and Bee</t>
  </si>
  <si>
    <t>2020-09-27 21:46:37 UTC</t>
  </si>
  <si>
    <t>mhasan1</t>
  </si>
  <si>
    <t>https://www.inaturalist.org/observations/61025425</t>
  </si>
  <si>
    <t>2020-09-27 21:46:57 UTC</t>
  </si>
  <si>
    <t>https://www.inaturalist.org/observations/61025460</t>
  </si>
  <si>
    <t>alumroots</t>
  </si>
  <si>
    <t>2020-09-27 20:39:11 UTC</t>
  </si>
  <si>
    <t>https://www.inaturalist.org/observations/61025885</t>
  </si>
  <si>
    <t>2020-09-27 21:48:56 UTC</t>
  </si>
  <si>
    <t>amishatewari</t>
  </si>
  <si>
    <t>https://www.inaturalist.org/observations/61025968</t>
  </si>
  <si>
    <t>Lamioideae</t>
  </si>
  <si>
    <t>2020-09-27 20:39:47 UTC</t>
  </si>
  <si>
    <t>https://www.inaturalist.org/observations/61026071</t>
  </si>
  <si>
    <t>2020-09-27 20:41:19 UTC</t>
  </si>
  <si>
    <t>https://www.inaturalist.org/observations/61026132</t>
  </si>
  <si>
    <t>Euthamia</t>
  </si>
  <si>
    <t>grass-leaved goldenrods</t>
  </si>
  <si>
    <t>2020-09-27 20:44:02 UTC</t>
  </si>
  <si>
    <t>https://www.inaturalist.org/observations/61026187</t>
  </si>
  <si>
    <t>Japanese Hops</t>
  </si>
  <si>
    <t>Humulus japonicus</t>
  </si>
  <si>
    <t>2020-09-27 20:46:04 UTC</t>
  </si>
  <si>
    <t>https://www.inaturalist.org/observations/61026588</t>
  </si>
  <si>
    <t>2020-09-27 20:48:39 UTC</t>
  </si>
  <si>
    <t>https://www.inaturalist.org/observations/61026722</t>
  </si>
  <si>
    <t>2020-09-27 20:53:06 UTC</t>
  </si>
  <si>
    <t>https://www.inaturalist.org/observations/61026776</t>
  </si>
  <si>
    <t>round-headed bush clover</t>
  </si>
  <si>
    <t>Lespedeza capitata</t>
  </si>
  <si>
    <t>2020-09-27 21:56:38 UTC</t>
  </si>
  <si>
    <t>https://www.inaturalist.org/observations/61026809</t>
  </si>
  <si>
    <t>Green Bristle Grass</t>
  </si>
  <si>
    <t>Setaria viridis</t>
  </si>
  <si>
    <t>2020-09-27 21:19:21 UTC</t>
  </si>
  <si>
    <t>https://www.inaturalist.org/observations/61026864</t>
  </si>
  <si>
    <t>2020-09-27 21:59:10 UTC</t>
  </si>
  <si>
    <t>https://www.inaturalist.org/observations/61027134</t>
  </si>
  <si>
    <t>2020-09-26 22:13:00 UTC</t>
  </si>
  <si>
    <t>mg99</t>
  </si>
  <si>
    <t>https://www.inaturalist.org/observations/61029350</t>
  </si>
  <si>
    <t>2020-09-26 19:20:00 UTC</t>
  </si>
  <si>
    <t>https://www.inaturalist.org/observations/61029993</t>
  </si>
  <si>
    <t>2020-09-27 22:19:55 UTC</t>
  </si>
  <si>
    <t>https://www.inaturalist.org/observations/61034554</t>
  </si>
  <si>
    <t>2020-09-27 22:18:26 UTC</t>
  </si>
  <si>
    <t>https://www.inaturalist.org/observations/61034665</t>
  </si>
  <si>
    <t>2020-09-27 22:17:34 UTC</t>
  </si>
  <si>
    <t>https://www.inaturalist.org/observations/61034813</t>
  </si>
  <si>
    <t>2020-09-27 22:19:03 UTC</t>
  </si>
  <si>
    <t>https://www.inaturalist.org/observations/61034947</t>
  </si>
  <si>
    <t>Forsythia viridissima</t>
  </si>
  <si>
    <t>Greenstem Forsythia</t>
  </si>
  <si>
    <t>2020-09-27 14:13:01 UTC</t>
  </si>
  <si>
    <t>https://www.inaturalist.org/observations/61037131</t>
  </si>
  <si>
    <t>trompillo</t>
  </si>
  <si>
    <t>Ipomoea hederacea</t>
  </si>
  <si>
    <t>ivy-leaved morning-glory</t>
  </si>
  <si>
    <t>2020-09-27 14:10:22 UTC</t>
  </si>
  <si>
    <t>https://www.inaturalist.org/observations/61037251</t>
  </si>
  <si>
    <t>thorn trees</t>
  </si>
  <si>
    <t>Vachellia</t>
  </si>
  <si>
    <t>2020-09-27 14:09:17 UTC</t>
  </si>
  <si>
    <t>https://www.inaturalist.org/observations/61037309</t>
  </si>
  <si>
    <t>Bur Marigolds</t>
  </si>
  <si>
    <t>Bidens</t>
  </si>
  <si>
    <t>2020-09-27 21:54:33 UTC</t>
  </si>
  <si>
    <t>https://www.inaturalist.org/observations/61037866</t>
  </si>
  <si>
    <t>2020-09-27 19:52:34 UTC</t>
  </si>
  <si>
    <t>https://www.inaturalist.org/observations/61037923</t>
  </si>
  <si>
    <t>2020-09-27 22:10:48 UTC</t>
  </si>
  <si>
    <t>jonbreyt</t>
  </si>
  <si>
    <t>https://www.inaturalist.org/observations/61038685</t>
  </si>
  <si>
    <t>2020-09-27 22:12:35 UTC</t>
  </si>
  <si>
    <t>https://www.inaturalist.org/observations/61039429</t>
  </si>
  <si>
    <t>2020-09-27 19:44:28 UTC</t>
  </si>
  <si>
    <t>https://www.inaturalist.org/observations/61044316</t>
  </si>
  <si>
    <t>A finger for scale and an accidental self-photobomb trying to snap a pic of the underside üòÇ</t>
  </si>
  <si>
    <t>2020-09-27 17:42:42 UTC</t>
  </si>
  <si>
    <t>https://www.inaturalist.org/observations/61045289</t>
  </si>
  <si>
    <t xml:space="preserve">I went apple picking today in upstate New York and came across this beautiful flower!! It was really cool to see this flower because I have never seen this type before, so I had to capture the moment. </t>
  </si>
  <si>
    <t>2020-09-19 19:22:29 UTC</t>
  </si>
  <si>
    <t>angelaoriach</t>
  </si>
  <si>
    <t>https://www.inaturalist.org/observations/61046613</t>
  </si>
  <si>
    <t>https://www.inaturalist.org/observations/61046820</t>
  </si>
  <si>
    <t>2020-09-27 18:02:49 UTC</t>
  </si>
  <si>
    <t>https://www.inaturalist.org/observations/61050114</t>
  </si>
  <si>
    <t>2020-09-27 18:03:00 UTC</t>
  </si>
  <si>
    <t>https://www.inaturalist.org/observations/61050150</t>
  </si>
  <si>
    <t>2020-09-27 18:03:35 UTC</t>
  </si>
  <si>
    <t>https://www.inaturalist.org/observations/61050263</t>
  </si>
  <si>
    <t>Lycium</t>
  </si>
  <si>
    <t>boxthorns</t>
  </si>
  <si>
    <t>2020-09-27 18:04:11 UTC</t>
  </si>
  <si>
    <t>https://www.inaturalist.org/observations/61050374</t>
  </si>
  <si>
    <t>Lupine Bug</t>
  </si>
  <si>
    <t>Megalotomus quinquespinosus</t>
  </si>
  <si>
    <t>Alydidae</t>
  </si>
  <si>
    <t>Megalotomus</t>
  </si>
  <si>
    <t>2020-09-27 18:05:53 UTC</t>
  </si>
  <si>
    <t>https://www.inaturalist.org/observations/61050441</t>
  </si>
  <si>
    <t>2020-09-27 18:06:11 UTC</t>
  </si>
  <si>
    <t>https://www.inaturalist.org/observations/61050528</t>
  </si>
  <si>
    <t>For the insect</t>
  </si>
  <si>
    <t>2020-09-27 18:50:16 UTC</t>
  </si>
  <si>
    <t>https://www.inaturalist.org/observations/61050647</t>
  </si>
  <si>
    <t>Crescents</t>
  </si>
  <si>
    <t>2020-09-27 18:20:16 UTC</t>
  </si>
  <si>
    <t>https://www.inaturalist.org/observations/61050724</t>
  </si>
  <si>
    <t>2020-09-27 18:33:34 UTC</t>
  </si>
  <si>
    <t>https://www.inaturalist.org/observations/61050791</t>
  </si>
  <si>
    <t>2020-09-06 17:28:08 UTC</t>
  </si>
  <si>
    <t>giselleroman</t>
  </si>
  <si>
    <t>https://www.inaturalist.org/observations/61050816</t>
  </si>
  <si>
    <t>2020-09-27 18:29:06 UTC</t>
  </si>
  <si>
    <t>https://www.inaturalist.org/observations/61050826</t>
  </si>
  <si>
    <t>2020-09-27 18:23:21 UTC</t>
  </si>
  <si>
    <t>https://www.inaturalist.org/observations/61051112</t>
  </si>
  <si>
    <t>2020-09-27 19:37:58 UTC</t>
  </si>
  <si>
    <t>https://www.inaturalist.org/observations/61051340</t>
  </si>
  <si>
    <t>The Alley Pond Giant!</t>
  </si>
  <si>
    <t>2020-09-13 20:26:45 UTC</t>
  </si>
  <si>
    <t>https://www.inaturalist.org/observations/61051643</t>
  </si>
  <si>
    <t>2020-09-21 18:02:53 UTC</t>
  </si>
  <si>
    <t>https://www.inaturalist.org/observations/61051768</t>
  </si>
  <si>
    <t>Purple Wood Sage</t>
  </si>
  <si>
    <t>Salvia nemorosa</t>
  </si>
  <si>
    <t>2020-09-27 18:32:25 UTC</t>
  </si>
  <si>
    <t>https://www.inaturalist.org/observations/61051810</t>
  </si>
  <si>
    <t>2020-09-27 19:23:17 UTC</t>
  </si>
  <si>
    <t>https://www.inaturalist.org/observations/61051873</t>
  </si>
  <si>
    <t>2020-09-27 19:05:56 UTC</t>
  </si>
  <si>
    <t>https://www.inaturalist.org/observations/61051936</t>
  </si>
  <si>
    <t>2020-09-27 19:06:14 UTC</t>
  </si>
  <si>
    <t>https://www.inaturalist.org/observations/61052030</t>
  </si>
  <si>
    <t>It‚Äôs hard to see from this angle, but the spot on its thorax was very shiny.</t>
  </si>
  <si>
    <t>2020-09-27 19:06:33 UTC</t>
  </si>
  <si>
    <t>https://www.inaturalist.org/observations/61052653</t>
  </si>
  <si>
    <t>2020-09-27 19:04:41 UTC</t>
  </si>
  <si>
    <t>https://www.inaturalist.org/observations/61052718</t>
  </si>
  <si>
    <t>2020-09-27 19:02:30 UTC</t>
  </si>
  <si>
    <t>https://www.inaturalist.org/observations/61052928</t>
  </si>
  <si>
    <t>2020-09-27 19:14:02 UTC</t>
  </si>
  <si>
    <t>https://www.inaturalist.org/observations/61053023</t>
  </si>
  <si>
    <t>2020-09-27 19:05:45 UTC</t>
  </si>
  <si>
    <t>https://www.inaturalist.org/observations/61053048</t>
  </si>
  <si>
    <t>2020-09-27 19:00:30 UTC</t>
  </si>
  <si>
    <t>https://www.inaturalist.org/observations/61053208</t>
  </si>
  <si>
    <t>2020-09-27 18:57:53 UTC</t>
  </si>
  <si>
    <t>https://www.inaturalist.org/observations/61053432</t>
  </si>
  <si>
    <t>Potter and Mason Wasps</t>
  </si>
  <si>
    <t>Eumeninae</t>
  </si>
  <si>
    <t>2020-09-27 18:56:53 UTC</t>
  </si>
  <si>
    <t>https://www.inaturalist.org/observations/61053703</t>
  </si>
  <si>
    <t>2020-09-27 18:52:04 UTC</t>
  </si>
  <si>
    <t>https://www.inaturalist.org/observations/61053828</t>
  </si>
  <si>
    <t>Spilosomina</t>
  </si>
  <si>
    <t>2020-09-27 18:49:19 UTC</t>
  </si>
  <si>
    <t>https://www.inaturalist.org/observations/61054141</t>
  </si>
  <si>
    <t>tomatillo del diablo</t>
  </si>
  <si>
    <t>2020-09-27 18:45:28 UTC</t>
  </si>
  <si>
    <t>https://www.inaturalist.org/observations/61054233</t>
  </si>
  <si>
    <t>2020-09-27 18:31:13 UTC</t>
  </si>
  <si>
    <t>https://www.inaturalist.org/observations/61054762</t>
  </si>
  <si>
    <t>2020-09-27 18:29:12 UTC</t>
  </si>
  <si>
    <t>https://www.inaturalist.org/observations/61054794</t>
  </si>
  <si>
    <t>2020-09-27 18:42:44 UTC</t>
  </si>
  <si>
    <t>https://www.inaturalist.org/observations/61054823</t>
  </si>
  <si>
    <t>2020-09-27 18:29:17 UTC</t>
  </si>
  <si>
    <t>https://www.inaturalist.org/observations/61054901</t>
  </si>
  <si>
    <t>Zadontomerus</t>
  </si>
  <si>
    <t>Ceratina</t>
  </si>
  <si>
    <t>2020-09-27 18:53:58 UTC</t>
  </si>
  <si>
    <t>https://www.inaturalist.org/observations/61055005</t>
  </si>
  <si>
    <t>2020-09-27 18:56:37 UTC</t>
  </si>
  <si>
    <t>https://www.inaturalist.org/observations/61055115</t>
  </si>
  <si>
    <t>https://www.inaturalist.org/observations/61055273</t>
  </si>
  <si>
    <t>2020-09-27 18:39:00 UTC</t>
  </si>
  <si>
    <t>https://www.inaturalist.org/observations/61055493</t>
  </si>
  <si>
    <t>2020-09-27 18:29:26 UTC</t>
  </si>
  <si>
    <t>https://www.inaturalist.org/observations/61055614</t>
  </si>
  <si>
    <t>Greater celandine</t>
  </si>
  <si>
    <t>Chelidonium majus</t>
  </si>
  <si>
    <t>Chelidonium</t>
  </si>
  <si>
    <t>2020-09-27 18:33:01 UTC</t>
  </si>
  <si>
    <t>https://www.inaturalist.org/observations/61055795</t>
  </si>
  <si>
    <t>2020-09-27 18:34:53 UTC</t>
  </si>
  <si>
    <t>https://www.inaturalist.org/observations/61055846</t>
  </si>
  <si>
    <t>2020-09-27 12:34:31 UTC</t>
  </si>
  <si>
    <t>https://www.inaturalist.org/observations/61061193</t>
  </si>
  <si>
    <t>2020-09-25 23:23:21 UTC</t>
  </si>
  <si>
    <t>https://www.inaturalist.org/observations/61066116</t>
  </si>
  <si>
    <t>2020-09-27 16:36:23 UTC</t>
  </si>
  <si>
    <t>https://www.inaturalist.org/observations/61066963</t>
  </si>
  <si>
    <t>2020-09-28 11:58:43 UTC</t>
  </si>
  <si>
    <t>jamesbrischetta</t>
  </si>
  <si>
    <t>https://www.inaturalist.org/observations/61090161</t>
  </si>
  <si>
    <t>Seen in a crowd of large leaves.</t>
  </si>
  <si>
    <t>2020-09-28 12:00:31 UTC</t>
  </si>
  <si>
    <t>https://www.inaturalist.org/observations/61090226</t>
  </si>
  <si>
    <t>2020-09-28 12:06:50 UTC</t>
  </si>
  <si>
    <t>https://www.inaturalist.org/observations/61090616</t>
  </si>
  <si>
    <t>2020-09-28 12:09:23 UTC</t>
  </si>
  <si>
    <t>https://www.inaturalist.org/observations/61090768</t>
  </si>
  <si>
    <t>Cucurbita maxima</t>
  </si>
  <si>
    <t>winter squash</t>
  </si>
  <si>
    <t>2020-09-27 14:08:30 UTC</t>
  </si>
  <si>
    <t>https://www.inaturalist.org/observations/61094196</t>
  </si>
  <si>
    <t>legumes, milkworts, and allies</t>
  </si>
  <si>
    <t>2020-09-27 14:08:10 UTC</t>
  </si>
  <si>
    <t>https://www.inaturalist.org/observations/61094298</t>
  </si>
  <si>
    <t>frijolillo</t>
  </si>
  <si>
    <t>Ipomoea hederifolia</t>
  </si>
  <si>
    <t>scarlet creeper</t>
  </si>
  <si>
    <t>2020-09-12 15:30:29 UTC</t>
  </si>
  <si>
    <t>https://www.inaturalist.org/observations/61105406</t>
  </si>
  <si>
    <t>≈°≈•avel</t>
  </si>
  <si>
    <t>2020-09-28 15:20:44 UTC</t>
  </si>
  <si>
    <t>arrianne_bautista</t>
  </si>
  <si>
    <t>https://www.inaturalist.org/observations/61107457</t>
  </si>
  <si>
    <t>2020-09-28 15:23:00 UTC</t>
  </si>
  <si>
    <t>https://www.inaturalist.org/observations/61108202</t>
  </si>
  <si>
    <t>2020-09-27 21:39:12 UTC</t>
  </si>
  <si>
    <t>https://www.inaturalist.org/observations/61111220</t>
  </si>
  <si>
    <t>pine family</t>
  </si>
  <si>
    <t>2020-09-27 21:37:10 UTC</t>
  </si>
  <si>
    <t>https://www.inaturalist.org/observations/61111249</t>
  </si>
  <si>
    <t>Astereae</t>
  </si>
  <si>
    <t>asters and allies</t>
  </si>
  <si>
    <t>2020-09-27 21:35:31 UTC</t>
  </si>
  <si>
    <t>https://www.inaturalist.org/observations/61111274</t>
  </si>
  <si>
    <t>2020-09-27 21:31:50 UTC</t>
  </si>
  <si>
    <t>https://www.inaturalist.org/observations/61111310</t>
  </si>
  <si>
    <t>2020-09-27 21:31:44 UTC</t>
  </si>
  <si>
    <t>https://www.inaturalist.org/observations/61111366</t>
  </si>
  <si>
    <t>2020-09-27 21:26:29 UTC</t>
  </si>
  <si>
    <t>https://www.inaturalist.org/observations/61111414</t>
  </si>
  <si>
    <t>beeches</t>
  </si>
  <si>
    <t>2020-09-27 21:26:15 UTC</t>
  </si>
  <si>
    <t>https://www.inaturalist.org/observations/61111450</t>
  </si>
  <si>
    <t>2020-09-28 15:27:00 UTC</t>
  </si>
  <si>
    <t>liammacdonald</t>
  </si>
  <si>
    <t>https://www.inaturalist.org/observations/61112388</t>
  </si>
  <si>
    <t>2020-09-28 15:31:00 UTC</t>
  </si>
  <si>
    <t>https://www.inaturalist.org/observations/61112389</t>
  </si>
  <si>
    <t>2020-09-24 22:16:00 UTC</t>
  </si>
  <si>
    <t>https://www.inaturalist.org/observations/61114917</t>
  </si>
  <si>
    <t>2020-09-26 15:51:00 UTC</t>
  </si>
  <si>
    <t>https://www.inaturalist.org/observations/61114918</t>
  </si>
  <si>
    <t>2020-09-26 15:52:00 UTC</t>
  </si>
  <si>
    <t>https://www.inaturalist.org/observations/61114919</t>
  </si>
  <si>
    <t>Common Ivy</t>
  </si>
  <si>
    <t>https://www.inaturalist.org/observations/61114922</t>
  </si>
  <si>
    <t>2020-09-26 16:05:00 UTC</t>
  </si>
  <si>
    <t>https://www.inaturalist.org/observations/61114925</t>
  </si>
  <si>
    <t>2020-09-26 16:09:00 UTC</t>
  </si>
  <si>
    <t>https://www.inaturalist.org/observations/61114926</t>
  </si>
  <si>
    <t>2020-09-26 16:16:00 UTC</t>
  </si>
  <si>
    <t>https://www.inaturalist.org/observations/61114927</t>
  </si>
  <si>
    <t>Poison Ivy</t>
  </si>
  <si>
    <t>2020-09-26 16:22:00 UTC</t>
  </si>
  <si>
    <t>https://www.inaturalist.org/observations/61114932</t>
  </si>
  <si>
    <t>Fox Grape</t>
  </si>
  <si>
    <t>2020-09-26 16:26:00 UTC</t>
  </si>
  <si>
    <t>https://www.inaturalist.org/observations/61114933</t>
  </si>
  <si>
    <t>2020-09-26 16:28:00 UTC</t>
  </si>
  <si>
    <t>https://www.inaturalist.org/observations/61114934</t>
  </si>
  <si>
    <t>2020-09-26 16:30:00 UTC</t>
  </si>
  <si>
    <t>https://www.inaturalist.org/observations/61114939</t>
  </si>
  <si>
    <t>2020-09-26 16:29:00 UTC</t>
  </si>
  <si>
    <t>https://www.inaturalist.org/observations/61114940</t>
  </si>
  <si>
    <t>2020-09-26 16:31:00 UTC</t>
  </si>
  <si>
    <t>https://www.inaturalist.org/observations/61114941</t>
  </si>
  <si>
    <t>2020-09-26 16:32:00 UTC</t>
  </si>
  <si>
    <t>https://www.inaturalist.org/observations/61114948</t>
  </si>
  <si>
    <t>2020-09-26 16:35:00 UTC</t>
  </si>
  <si>
    <t>https://www.inaturalist.org/observations/61114949</t>
  </si>
  <si>
    <t>2020-09-26 17:05:00 UTC</t>
  </si>
  <si>
    <t>https://www.inaturalist.org/observations/61114950</t>
  </si>
  <si>
    <t>2020-09-26 17:11:00 UTC</t>
  </si>
  <si>
    <t>https://www.inaturalist.org/observations/61114956</t>
  </si>
  <si>
    <t>2020-09-27 14:41:00 UTC</t>
  </si>
  <si>
    <t>https://www.inaturalist.org/observations/61114959</t>
  </si>
  <si>
    <t>2020-09-27 15:03:00 UTC</t>
  </si>
  <si>
    <t>https://www.inaturalist.org/observations/61114960</t>
  </si>
  <si>
    <t>2020-09-27 15:04:00 UTC</t>
  </si>
  <si>
    <t>https://www.inaturalist.org/observations/61114963</t>
  </si>
  <si>
    <t>2020-09-27 15:07:00 UTC</t>
  </si>
  <si>
    <t>https://www.inaturalist.org/observations/61114966</t>
  </si>
  <si>
    <t>2020-09-27 15:10:00 UTC</t>
  </si>
  <si>
    <t>https://www.inaturalist.org/observations/61114968</t>
  </si>
  <si>
    <t>2020-09-27 15:12:00 UTC</t>
  </si>
  <si>
    <t>https://www.inaturalist.org/observations/61114974</t>
  </si>
  <si>
    <t>2020-09-27 15:14:00 UTC</t>
  </si>
  <si>
    <t>https://www.inaturalist.org/observations/61114975</t>
  </si>
  <si>
    <t>https://www.inaturalist.org/observations/61114978</t>
  </si>
  <si>
    <t>2020-09-27 15:16:00 UTC</t>
  </si>
  <si>
    <t>https://www.inaturalist.org/observations/61114983</t>
  </si>
  <si>
    <t>Downy Woodpecker</t>
  </si>
  <si>
    <t>Dryobates pubescens</t>
  </si>
  <si>
    <t>Dryobates</t>
  </si>
  <si>
    <t>2020-09-27 15:18:00 UTC</t>
  </si>
  <si>
    <t>https://www.inaturalist.org/observations/61114984</t>
  </si>
  <si>
    <t>Black-capped Chickadee</t>
  </si>
  <si>
    <t>Poecile atricapillus</t>
  </si>
  <si>
    <t>Paridae</t>
  </si>
  <si>
    <t>Poecile</t>
  </si>
  <si>
    <t>2020-09-27 15:23:00 UTC</t>
  </si>
  <si>
    <t>https://www.inaturalist.org/observations/61114985</t>
  </si>
  <si>
    <t>2020-09-27 15:26:00 UTC</t>
  </si>
  <si>
    <t>https://www.inaturalist.org/observations/61114991</t>
  </si>
  <si>
    <t>2020-09-27 15:30:00 UTC</t>
  </si>
  <si>
    <t>https://www.inaturalist.org/observations/61114992</t>
  </si>
  <si>
    <t>https://www.inaturalist.org/observations/61114995</t>
  </si>
  <si>
    <t xml:space="preserve">Couldn't get better pics or a closer look. Ocrea w/o long bristles. Guessing P. hydropiper </t>
  </si>
  <si>
    <t>Waterpepper</t>
  </si>
  <si>
    <t>Persicaria hydropiper</t>
  </si>
  <si>
    <t>waterpepper</t>
  </si>
  <si>
    <t>https://www.inaturalist.org/observations/61115001</t>
  </si>
  <si>
    <t>2020-09-27 15:43:00 UTC</t>
  </si>
  <si>
    <t>https://www.inaturalist.org/observations/61115002</t>
  </si>
  <si>
    <t>https://www.inaturalist.org/observations/61115003</t>
  </si>
  <si>
    <t>2020-09-27 17:59:00 UTC</t>
  </si>
  <si>
    <t>https://www.inaturalist.org/observations/61115005</t>
  </si>
  <si>
    <t>2020-09-27 17:53:00 UTC</t>
  </si>
  <si>
    <t>https://www.inaturalist.org/observations/61115006</t>
  </si>
  <si>
    <t>Pinkweed</t>
  </si>
  <si>
    <t>Persicaria pensylvanica</t>
  </si>
  <si>
    <t>pinkweed</t>
  </si>
  <si>
    <t>2020-09-27 18:00:00 UTC</t>
  </si>
  <si>
    <t>https://www.inaturalist.org/observations/61115007</t>
  </si>
  <si>
    <t>https://www.inaturalist.org/observations/61115008</t>
  </si>
  <si>
    <t>https://www.inaturalist.org/observations/61115009</t>
  </si>
  <si>
    <t>https://www.inaturalist.org/observations/61115010</t>
  </si>
  <si>
    <t>https://www.inaturalist.org/observations/61115012</t>
  </si>
  <si>
    <t>2020-09-27 18:06:00 UTC</t>
  </si>
  <si>
    <t>https://www.inaturalist.org/observations/61115013</t>
  </si>
  <si>
    <t>https://www.inaturalist.org/observations/61115016</t>
  </si>
  <si>
    <t>BEE BUTT!</t>
  </si>
  <si>
    <t>https://www.inaturalist.org/observations/61115018</t>
  </si>
  <si>
    <t>garlic mustard in separate observation</t>
  </si>
  <si>
    <t>https://www.inaturalist.org/observations/61115020</t>
  </si>
  <si>
    <t>poison ivy in separate observation</t>
  </si>
  <si>
    <t>garlic mustard</t>
  </si>
  <si>
    <t>Alliaria petiolata</t>
  </si>
  <si>
    <t>Alliaria</t>
  </si>
  <si>
    <t>2020-09-27 18:08:00 UTC</t>
  </si>
  <si>
    <t>https://www.inaturalist.org/observations/61115022</t>
  </si>
  <si>
    <t>2020-09-27 18:14:00 UTC</t>
  </si>
  <si>
    <t>https://www.inaturalist.org/observations/61115025</t>
  </si>
  <si>
    <t>hairy rope...</t>
  </si>
  <si>
    <t>2020-09-27 18:20:00 UTC</t>
  </si>
  <si>
    <t>https://www.inaturalist.org/observations/61115026</t>
  </si>
  <si>
    <t>2020-09-27 18:18:00 UTC</t>
  </si>
  <si>
    <t>https://www.inaturalist.org/observations/61115027</t>
  </si>
  <si>
    <t>2020-09-27 18:21:00 UTC</t>
  </si>
  <si>
    <t>https://www.inaturalist.org/observations/61115030</t>
  </si>
  <si>
    <t>https://www.inaturalist.org/observations/61115031</t>
  </si>
  <si>
    <t>https://www.inaturalist.org/observations/61115032</t>
  </si>
  <si>
    <t>2020-09-27 18:22:00 UTC</t>
  </si>
  <si>
    <t>https://www.inaturalist.org/observations/61115033</t>
  </si>
  <si>
    <t>https://www.inaturalist.org/observations/61115034</t>
  </si>
  <si>
    <t>Viburnums</t>
  </si>
  <si>
    <t>2020-09-27 18:24:00 UTC</t>
  </si>
  <si>
    <t>https://www.inaturalist.org/observations/61115036</t>
  </si>
  <si>
    <t>2020-09-27 18:26:00 UTC</t>
  </si>
  <si>
    <t>https://www.inaturalist.org/observations/61115038</t>
  </si>
  <si>
    <t>2020-09-27 18:27:00 UTC</t>
  </si>
  <si>
    <t>https://www.inaturalist.org/observations/61115039</t>
  </si>
  <si>
    <t>https://www.inaturalist.org/observations/61115041</t>
  </si>
  <si>
    <t>false Solomon's seal</t>
  </si>
  <si>
    <t>Maianthemum racemosum</t>
  </si>
  <si>
    <t>Maianthemum</t>
  </si>
  <si>
    <t>2020-09-27 18:28:00 UTC</t>
  </si>
  <si>
    <t>https://www.inaturalist.org/observations/61115043</t>
  </si>
  <si>
    <t>https://www.inaturalist.org/observations/61115046</t>
  </si>
  <si>
    <t>2020-09-27 18:29:00 UTC</t>
  </si>
  <si>
    <t>https://www.inaturalist.org/observations/61115047</t>
  </si>
  <si>
    <t>https://www.inaturalist.org/observations/61115049</t>
  </si>
  <si>
    <t>https://www.inaturalist.org/observations/61115050</t>
  </si>
  <si>
    <t>2020-09-27 18:32:00 UTC</t>
  </si>
  <si>
    <t>https://www.inaturalist.org/observations/61115051</t>
  </si>
  <si>
    <t>https://www.inaturalist.org/observations/61115053</t>
  </si>
  <si>
    <t>Nightshades</t>
  </si>
  <si>
    <t>https://www.inaturalist.org/observations/61115054</t>
  </si>
  <si>
    <t>2020-09-27 18:41:00 UTC</t>
  </si>
  <si>
    <t>https://www.inaturalist.org/observations/61115055</t>
  </si>
  <si>
    <t>not great photos, but this obs is for the wasp</t>
  </si>
  <si>
    <t>https://www.inaturalist.org/observations/61115057</t>
  </si>
  <si>
    <t>thought this was Senecio, but I wasn't looking closely. Flowers seem more upright than that.</t>
  </si>
  <si>
    <t>2020-09-27 18:46:00 UTC</t>
  </si>
  <si>
    <t>https://www.inaturalist.org/observations/61115060</t>
  </si>
  <si>
    <t>Bracket Fungi</t>
  </si>
  <si>
    <t>bracket fungi</t>
  </si>
  <si>
    <t>2020-09-27 18:47:00 UTC</t>
  </si>
  <si>
    <t>https://www.inaturalist.org/observations/61115061</t>
  </si>
  <si>
    <t>Solomon's-Seals</t>
  </si>
  <si>
    <t>Polygonatum</t>
  </si>
  <si>
    <t>Solomon's-seals</t>
  </si>
  <si>
    <t>2020-09-27 18:51:00 UTC</t>
  </si>
  <si>
    <t>https://www.inaturalist.org/observations/61115062</t>
  </si>
  <si>
    <t>guessing kind of grasshopper here</t>
  </si>
  <si>
    <t>Red-legged Grasshopper</t>
  </si>
  <si>
    <t>Melanoplus femurrubrum</t>
  </si>
  <si>
    <t>2020-09-27 18:52:00 UTC</t>
  </si>
  <si>
    <t>https://www.inaturalist.org/observations/61115065</t>
  </si>
  <si>
    <t>Carolina Grasshopper</t>
  </si>
  <si>
    <t>Dissosteira carolina</t>
  </si>
  <si>
    <t>Dissosteira</t>
  </si>
  <si>
    <t>2020-09-27 18:53:00 UTC</t>
  </si>
  <si>
    <t>https://www.inaturalist.org/observations/61115066</t>
  </si>
  <si>
    <t>Asters and Allies</t>
  </si>
  <si>
    <t>https://www.inaturalist.org/observations/61115067</t>
  </si>
  <si>
    <t>2020-09-27 18:55:00 UTC</t>
  </si>
  <si>
    <t>https://www.inaturalist.org/observations/61115070</t>
  </si>
  <si>
    <t>2020-09-27 18:56:00 UTC</t>
  </si>
  <si>
    <t>https://www.inaturalist.org/observations/61115071</t>
  </si>
  <si>
    <t>2020-09-27 18:57:00 UTC</t>
  </si>
  <si>
    <t>https://www.inaturalist.org/observations/61115072</t>
  </si>
  <si>
    <t>https://www.inaturalist.org/observations/61115074</t>
  </si>
  <si>
    <t>bee butt!</t>
  </si>
  <si>
    <t>https://www.inaturalist.org/observations/61115075</t>
  </si>
  <si>
    <t>2020-09-27 18:58:00 UTC</t>
  </si>
  <si>
    <t>https://www.inaturalist.org/observations/61115077</t>
  </si>
  <si>
    <t>Sunflowers</t>
  </si>
  <si>
    <t>https://www.inaturalist.org/observations/61115080</t>
  </si>
  <si>
    <t>Wild Carrot</t>
  </si>
  <si>
    <t>https://www.inaturalist.org/observations/61115088</t>
  </si>
  <si>
    <t>Dragonfly snacking on a butterfly</t>
  </si>
  <si>
    <t>Eastern Pondhawk</t>
  </si>
  <si>
    <t>Erythemis simplicicollis</t>
  </si>
  <si>
    <t>Erythemis</t>
  </si>
  <si>
    <t>2020-09-27 19:00:00 UTC</t>
  </si>
  <si>
    <t>https://www.inaturalist.org/observations/61115091</t>
  </si>
  <si>
    <t>2020-09-27 19:01:00 UTC</t>
  </si>
  <si>
    <t>https://www.inaturalist.org/observations/61115092</t>
  </si>
  <si>
    <t>2020-09-27 19:02:00 UTC</t>
  </si>
  <si>
    <t>https://www.inaturalist.org/observations/61115096</t>
  </si>
  <si>
    <t>2020-09-27 19:03:00 UTC</t>
  </si>
  <si>
    <t>https://www.inaturalist.org/observations/61115098</t>
  </si>
  <si>
    <t>https://www.inaturalist.org/observations/61115099</t>
  </si>
  <si>
    <t>2020-09-27 19:04:00 UTC</t>
  </si>
  <si>
    <t>https://www.inaturalist.org/observations/61115101</t>
  </si>
  <si>
    <t>2020-09-27 19:07:00 UTC</t>
  </si>
  <si>
    <t>https://www.inaturalist.org/observations/61115102</t>
  </si>
  <si>
    <t>2020-09-27 19:08:00 UTC</t>
  </si>
  <si>
    <t>https://www.inaturalist.org/observations/61115103</t>
  </si>
  <si>
    <t>2020-09-27 19:12:00 UTC</t>
  </si>
  <si>
    <t>https://www.inaturalist.org/observations/61115106</t>
  </si>
  <si>
    <t>2020-09-27 19:15:00 UTC</t>
  </si>
  <si>
    <t>https://www.inaturalist.org/observations/61115109</t>
  </si>
  <si>
    <t>2020-09-27 19:37:00 UTC</t>
  </si>
  <si>
    <t>https://www.inaturalist.org/observations/61115110</t>
  </si>
  <si>
    <t>Alley Pond Giant!</t>
  </si>
  <si>
    <t>2020-09-27 19:38:00 UTC</t>
  </si>
  <si>
    <t>https://www.inaturalist.org/observations/61115111</t>
  </si>
  <si>
    <t>2020-09-27 19:42:00 UTC</t>
  </si>
  <si>
    <t>https://www.inaturalist.org/observations/61115114</t>
  </si>
  <si>
    <t>2020-09-27 19:46:00 UTC</t>
  </si>
  <si>
    <t>https://www.inaturalist.org/observations/61115116</t>
  </si>
  <si>
    <t>2020-09-27 19:52:00 UTC</t>
  </si>
  <si>
    <t>https://www.inaturalist.org/observations/61115117</t>
  </si>
  <si>
    <t>https://www.inaturalist.org/observations/61115120</t>
  </si>
  <si>
    <t>you can't stop me with a fence!</t>
  </si>
  <si>
    <t>2020-09-27 19:53:00 UTC</t>
  </si>
  <si>
    <t>https://www.inaturalist.org/observations/61115121</t>
  </si>
  <si>
    <t>2020-09-28 17:26:03 UTC</t>
  </si>
  <si>
    <t>https://www.inaturalist.org/observations/61119848</t>
  </si>
  <si>
    <t>2020-09-28 17:25:37 UTC</t>
  </si>
  <si>
    <t>https://www.inaturalist.org/observations/61120087</t>
  </si>
  <si>
    <t>2020-09-28 16:53:11 UTC</t>
  </si>
  <si>
    <t>nicocastilho</t>
  </si>
  <si>
    <t>https://www.inaturalist.org/observations/61121471</t>
  </si>
  <si>
    <t>snakeroots</t>
  </si>
  <si>
    <t>2020-09-28 17:44:02 UTC</t>
  </si>
  <si>
    <t>mariamvan24</t>
  </si>
  <si>
    <t>https://www.inaturalist.org/observations/61122333</t>
  </si>
  <si>
    <t>Plant growing on the soil on the roots of a tree</t>
  </si>
  <si>
    <t>legumes</t>
  </si>
  <si>
    <t>2020-09-28 17:46:21 UTC</t>
  </si>
  <si>
    <t>https://www.inaturalist.org/observations/61122765</t>
  </si>
  <si>
    <t>10 inches long plant with a pink stem</t>
  </si>
  <si>
    <t>2020-09-28 17:01:10 UTC</t>
  </si>
  <si>
    <t>https://www.inaturalist.org/observations/61123250</t>
  </si>
  <si>
    <t>Ampelopsis cordata</t>
  </si>
  <si>
    <t>heart leaf peppervine</t>
  </si>
  <si>
    <t>2020-09-23 23:51:00 UTC</t>
  </si>
  <si>
    <t>saminachowdhury</t>
  </si>
  <si>
    <t>https://www.inaturalist.org/observations/61123578</t>
  </si>
  <si>
    <t>2020-09-06 23:23:00 UTC</t>
  </si>
  <si>
    <t>justine7283</t>
  </si>
  <si>
    <t>https://www.inaturalist.org/observations/61123653</t>
  </si>
  <si>
    <t>Delaware</t>
  </si>
  <si>
    <t>Eastern Newt</t>
  </si>
  <si>
    <t>Notophthalmus viridescens</t>
  </si>
  <si>
    <t>Salamandridae</t>
  </si>
  <si>
    <t>Notophthalmus</t>
  </si>
  <si>
    <t>2020-09-28 17:53:00 UTC</t>
  </si>
  <si>
    <t>ngawang30</t>
  </si>
  <si>
    <t>https://www.inaturalist.org/observations/61123759</t>
  </si>
  <si>
    <t>2020-09-28 17:58:17 UTC</t>
  </si>
  <si>
    <t>https://www.inaturalist.org/observations/61124059</t>
  </si>
  <si>
    <t>2020-09-28 17:57:00 UTC</t>
  </si>
  <si>
    <t>https://www.inaturalist.org/observations/61124061</t>
  </si>
  <si>
    <t>Canna Lilies</t>
  </si>
  <si>
    <t>2020-09-28 18:00:00 UTC</t>
  </si>
  <si>
    <t>https://www.inaturalist.org/observations/61124269</t>
  </si>
  <si>
    <t>2020-09-28 18:04:57 UTC</t>
  </si>
  <si>
    <t>https://www.inaturalist.org/observations/61127582</t>
  </si>
  <si>
    <t>2020-09-28 18:35:58 UTC</t>
  </si>
  <si>
    <t>https://www.inaturalist.org/observations/61128024</t>
  </si>
  <si>
    <t>2020-09-28 18:36:48 UTC</t>
  </si>
  <si>
    <t>https://www.inaturalist.org/observations/61128572</t>
  </si>
  <si>
    <t>2020-09-28 18:34:33 UTC</t>
  </si>
  <si>
    <t>https://www.inaturalist.org/observations/61128674</t>
  </si>
  <si>
    <t>2020-09-28 18:34:36 UTC</t>
  </si>
  <si>
    <t>https://www.inaturalist.org/observations/61128709</t>
  </si>
  <si>
    <t>Lavender</t>
  </si>
  <si>
    <t>2020-09-28 18:34:38 UTC</t>
  </si>
  <si>
    <t>https://www.inaturalist.org/observations/61128765</t>
  </si>
  <si>
    <t>Tagetes lunulata</t>
  </si>
  <si>
    <t>Red-crescent marigold</t>
  </si>
  <si>
    <t>2020-09-23 20:23:19 UTC</t>
  </si>
  <si>
    <t>tinani</t>
  </si>
  <si>
    <t>https://www.inaturalist.org/observations/61134970</t>
  </si>
  <si>
    <t>Purple leaf plum Tree</t>
  </si>
  <si>
    <t>2020-09-23 20:25:19 UTC</t>
  </si>
  <si>
    <t>https://www.inaturalist.org/observations/61135146</t>
  </si>
  <si>
    <t>2020-09-23 20:23:49 UTC</t>
  </si>
  <si>
    <t>https://www.inaturalist.org/observations/61135242</t>
  </si>
  <si>
    <t>2020-09-28 19:43:18 UTC</t>
  </si>
  <si>
    <t>https://www.inaturalist.org/observations/61135827</t>
  </si>
  <si>
    <t>Penicillium</t>
  </si>
  <si>
    <t>2020-09-26 18:16:00 UTC</t>
  </si>
  <si>
    <t>https://www.inaturalist.org/observations/61136269</t>
  </si>
  <si>
    <t>2020-09-27 18:54:00 UTC</t>
  </si>
  <si>
    <t>smckoy</t>
  </si>
  <si>
    <t>https://www.inaturalist.org/observations/61136602</t>
  </si>
  <si>
    <t>2020-09-28 16:33:38 UTC</t>
  </si>
  <si>
    <t>sarahshalan</t>
  </si>
  <si>
    <t>https://www.inaturalist.org/observations/61136736</t>
  </si>
  <si>
    <t>2020-09-28 20:00:03 UTC</t>
  </si>
  <si>
    <t>https://www.inaturalist.org/observations/61136840</t>
  </si>
  <si>
    <t>2020-09-28 16:36:33 UTC</t>
  </si>
  <si>
    <t>salmab</t>
  </si>
  <si>
    <t>https://www.inaturalist.org/observations/61136992</t>
  </si>
  <si>
    <t>Aegopodium</t>
  </si>
  <si>
    <t>Goutweed</t>
  </si>
  <si>
    <t>2020-09-27 18:49:00 UTC</t>
  </si>
  <si>
    <t>https://www.inaturalist.org/observations/61137578</t>
  </si>
  <si>
    <t>pin oak</t>
  </si>
  <si>
    <t>Quercus palustris</t>
  </si>
  <si>
    <t>https://www.inaturalist.org/observations/61138037</t>
  </si>
  <si>
    <t>2020-09-12 16:17:00 UTC</t>
  </si>
  <si>
    <t>jamesleeidc</t>
  </si>
  <si>
    <t>https://www.inaturalist.org/observations/61142464</t>
  </si>
  <si>
    <t>Virginia</t>
  </si>
  <si>
    <t>2020-09-28 20:53:33 UTC</t>
  </si>
  <si>
    <t>isljampurisic</t>
  </si>
  <si>
    <t>https://www.inaturalist.org/observations/61142655</t>
  </si>
  <si>
    <t>Mostly brown with white spots and designs. Very small bird and usually travels in small groups.</t>
  </si>
  <si>
    <t>2020-09-25 17:36:16 UTC</t>
  </si>
  <si>
    <t>https://www.inaturalist.org/observations/61142824</t>
  </si>
  <si>
    <t>2020-09-13 16:05:00 UTC</t>
  </si>
  <si>
    <t>https://www.inaturalist.org/observations/61143124</t>
  </si>
  <si>
    <t>Fauquier</t>
  </si>
  <si>
    <t>Skinks</t>
  </si>
  <si>
    <t>2020-09-28 20:56:14 UTC</t>
  </si>
  <si>
    <t>https://www.inaturalist.org/observations/61143334</t>
  </si>
  <si>
    <t xml:space="preserve">A type of bee. It isn‚Äôt aggressive as I see them around my house often and they usually just mind their own business and sip on the nectar of the flowers. It is a little bit on the bigger side of bees and it has a thick coat of yellow fur towards the upper part of its body. </t>
  </si>
  <si>
    <t>2020-09-28 18:42:00 UTC</t>
  </si>
  <si>
    <t>xinlin012</t>
  </si>
  <si>
    <t>https://www.inaturalist.org/observations/61143773</t>
  </si>
  <si>
    <t>2020-09-28 18:22:00 UTC</t>
  </si>
  <si>
    <t>https://www.inaturalist.org/observations/61143894</t>
  </si>
  <si>
    <t>2020-09-28 18:41:00 UTC</t>
  </si>
  <si>
    <t>https://www.inaturalist.org/observations/61144010</t>
  </si>
  <si>
    <t>https://www.inaturalist.org/observations/61144162</t>
  </si>
  <si>
    <t>2020-09-28 18:21:00 UTC</t>
  </si>
  <si>
    <t>https://www.inaturalist.org/observations/61144220</t>
  </si>
  <si>
    <t>https://www.inaturalist.org/observations/61144352</t>
  </si>
  <si>
    <t>https://www.inaturalist.org/observations/61144400</t>
  </si>
  <si>
    <t>2020-09-05 21:40:39 UTC</t>
  </si>
  <si>
    <t>siddrah</t>
  </si>
  <si>
    <t>https://www.inaturalist.org/observations/61144873</t>
  </si>
  <si>
    <t>2020-09-25 21:32:00 UTC</t>
  </si>
  <si>
    <t>https://www.inaturalist.org/observations/61144987</t>
  </si>
  <si>
    <t>2020-09-05 21:40:08 UTC</t>
  </si>
  <si>
    <t>https://www.inaturalist.org/observations/61144996</t>
  </si>
  <si>
    <t>Agastache</t>
  </si>
  <si>
    <t>Hyssop</t>
  </si>
  <si>
    <t>2020-09-05 21:42:54 UTC</t>
  </si>
  <si>
    <t>https://www.inaturalist.org/observations/61145127</t>
  </si>
  <si>
    <t>2020-09-24 20:52:03 UTC</t>
  </si>
  <si>
    <t>https://www.inaturalist.org/observations/61145443</t>
  </si>
  <si>
    <t>2020-09-07 14:34:58 UTC</t>
  </si>
  <si>
    <t>https://www.inaturalist.org/observations/61145577</t>
  </si>
  <si>
    <t>2020-09-28 18:17:12 UTC</t>
  </si>
  <si>
    <t>https://www.inaturalist.org/observations/61146069</t>
  </si>
  <si>
    <t>2020-09-24 17:44:28 UTC</t>
  </si>
  <si>
    <t>hammadsiddiqui</t>
  </si>
  <si>
    <t>https://www.inaturalist.org/observations/61146669</t>
  </si>
  <si>
    <t xml:space="preserve">Ant queen?
</t>
  </si>
  <si>
    <t>2020-09-28 21:37:28 UTC</t>
  </si>
  <si>
    <t>https://www.inaturalist.org/observations/61147158</t>
  </si>
  <si>
    <t>2020-09-28 21:50:16 UTC</t>
  </si>
  <si>
    <t>joshgeorge28</t>
  </si>
  <si>
    <t>https://www.inaturalist.org/observations/61148667</t>
  </si>
  <si>
    <t>flower</t>
  </si>
  <si>
    <t>2020-09-28 21:54:10 UTC</t>
  </si>
  <si>
    <t>https://www.inaturalist.org/observations/61148936</t>
  </si>
  <si>
    <t>shrub</t>
  </si>
  <si>
    <t>2020-09-23 22:13:00 UTC</t>
  </si>
  <si>
    <t>https://www.inaturalist.org/observations/61151441</t>
  </si>
  <si>
    <t>wolf spider?</t>
  </si>
  <si>
    <t>2020-09-24 22:13:00 UTC</t>
  </si>
  <si>
    <t>https://www.inaturalist.org/observations/61151442</t>
  </si>
  <si>
    <t>2020-09-28 22:43:06 UTC</t>
  </si>
  <si>
    <t>https://www.inaturalist.org/observations/61154066</t>
  </si>
  <si>
    <t>2020-09-28 22:44:20 UTC</t>
  </si>
  <si>
    <t>https://www.inaturalist.org/observations/61154200</t>
  </si>
  <si>
    <t>2020-09-28 22:45:17 UTC</t>
  </si>
  <si>
    <t>https://www.inaturalist.org/observations/61154408</t>
  </si>
  <si>
    <t>Melilotus indicus</t>
  </si>
  <si>
    <t>small melilot</t>
  </si>
  <si>
    <t>Melilotus</t>
  </si>
  <si>
    <t>2020-09-28 22:47:23 UTC</t>
  </si>
  <si>
    <t>https://www.inaturalist.org/observations/61154909</t>
  </si>
  <si>
    <t>Corylus cornuta</t>
  </si>
  <si>
    <t>beaked hazelnut</t>
  </si>
  <si>
    <t>Corylus</t>
  </si>
  <si>
    <t>2020-09-28 19:05:04 UTC</t>
  </si>
  <si>
    <t>farhannaseem</t>
  </si>
  <si>
    <t>https://www.inaturalist.org/observations/61155098</t>
  </si>
  <si>
    <t>2020-09-28 18:54:35 UTC</t>
  </si>
  <si>
    <t>https://www.inaturalist.org/observations/61155125</t>
  </si>
  <si>
    <t>2020-09-28 22:51:12 UTC</t>
  </si>
  <si>
    <t>https://www.inaturalist.org/observations/61155172</t>
  </si>
  <si>
    <t>2020-09-28 22:55:09 UTC</t>
  </si>
  <si>
    <t>https://www.inaturalist.org/observations/61155364</t>
  </si>
  <si>
    <t>2020-09-28 22:55:15 UTC</t>
  </si>
  <si>
    <t>https://www.inaturalist.org/observations/61155469</t>
  </si>
  <si>
    <t>2020-09-28 22:57:10 UTC</t>
  </si>
  <si>
    <t>https://www.inaturalist.org/observations/61155611</t>
  </si>
  <si>
    <t>Menthinae</t>
  </si>
  <si>
    <t>2020-09-28 22:57:52 UTC</t>
  </si>
  <si>
    <t>https://www.inaturalist.org/observations/61155675</t>
  </si>
  <si>
    <t>2020-09-13 23:03:00 UTC</t>
  </si>
  <si>
    <t>abihak1</t>
  </si>
  <si>
    <t>https://www.inaturalist.org/observations/61156773</t>
  </si>
  <si>
    <t>2020-09-13 02:54:00 UTC</t>
  </si>
  <si>
    <t>https://www.inaturalist.org/observations/61157267</t>
  </si>
  <si>
    <t xml:space="preserve">This is likely a cricket, but I am not sure which type. </t>
  </si>
  <si>
    <t>Two-spotted Field Cricket</t>
  </si>
  <si>
    <t>Gryllus bimaculatus</t>
  </si>
  <si>
    <t>2020-09-10 15:39:00 UTC</t>
  </si>
  <si>
    <t>https://www.inaturalist.org/observations/61157681</t>
  </si>
  <si>
    <t>Black-palped Jumping Spider</t>
  </si>
  <si>
    <t>Pseudeuophrys erratica</t>
  </si>
  <si>
    <t>Pseudeuophrys</t>
  </si>
  <si>
    <t>2020-09-28 22:17:32 UTC</t>
  </si>
  <si>
    <t>https://www.inaturalist.org/observations/61158623</t>
  </si>
  <si>
    <t>2020-09-28 22:17:42 UTC</t>
  </si>
  <si>
    <t>https://www.inaturalist.org/observations/61158717</t>
  </si>
  <si>
    <t>2020-09-28 22:18:29 UTC</t>
  </si>
  <si>
    <t>https://www.inaturalist.org/observations/61158832</t>
  </si>
  <si>
    <t>2020-09-28 22:18:44 UTC</t>
  </si>
  <si>
    <t>https://www.inaturalist.org/observations/61159007</t>
  </si>
  <si>
    <t>Euonymus europaeus</t>
  </si>
  <si>
    <t>Spindle</t>
  </si>
  <si>
    <t>2020-09-28 22:19:10 UTC</t>
  </si>
  <si>
    <t>https://www.inaturalist.org/observations/61159286</t>
  </si>
  <si>
    <t>2020-09-28 22:19:22 UTC</t>
  </si>
  <si>
    <t>https://www.inaturalist.org/observations/61159364</t>
  </si>
  <si>
    <t>2020-09-28 22:19:41 UTC</t>
  </si>
  <si>
    <t>https://www.inaturalist.org/observations/61159430</t>
  </si>
  <si>
    <t>Juglans nigra</t>
  </si>
  <si>
    <t>eastern black walnut</t>
  </si>
  <si>
    <t>Juglans</t>
  </si>
  <si>
    <t>2020-09-28 22:19:47 UTC</t>
  </si>
  <si>
    <t>https://www.inaturalist.org/observations/61159546</t>
  </si>
  <si>
    <t>Thuja plicata</t>
  </si>
  <si>
    <t>western redcedar</t>
  </si>
  <si>
    <t>2020-09-28 22:20:18 UTC</t>
  </si>
  <si>
    <t>https://www.inaturalist.org/observations/61159600</t>
  </si>
  <si>
    <t>Leucanthemum vulgare</t>
  </si>
  <si>
    <t>oxeye daisy</t>
  </si>
  <si>
    <t>Leucanthemum</t>
  </si>
  <si>
    <t>2020-09-28 22:20:43 UTC</t>
  </si>
  <si>
    <t>https://www.inaturalist.org/observations/61159750</t>
  </si>
  <si>
    <t>2020-09-28 22:21:06 UTC</t>
  </si>
  <si>
    <t>https://www.inaturalist.org/observations/61159816</t>
  </si>
  <si>
    <t>Oxalis incarnata</t>
  </si>
  <si>
    <t>Pale pink-sorrel</t>
  </si>
  <si>
    <t>2020-09-28 22:21:47 UTC</t>
  </si>
  <si>
    <t>https://www.inaturalist.org/observations/61159896</t>
  </si>
  <si>
    <t>2020-09-28 21:58:34 UTC</t>
  </si>
  <si>
    <t>https://www.inaturalist.org/observations/61159897</t>
  </si>
  <si>
    <t>2020-09-28 21:27:44 UTC</t>
  </si>
  <si>
    <t>https://www.inaturalist.org/observations/61159948</t>
  </si>
  <si>
    <t>2020-09-28 22:22:03 UTC</t>
  </si>
  <si>
    <t>https://www.inaturalist.org/observations/61159962</t>
  </si>
  <si>
    <t>2020-09-28 21:26:12 UTC</t>
  </si>
  <si>
    <t>https://www.inaturalist.org/observations/61159975</t>
  </si>
  <si>
    <t>Entodon</t>
  </si>
  <si>
    <t>Entodontaceae</t>
  </si>
  <si>
    <t>2020-09-28 22:22:30 UTC</t>
  </si>
  <si>
    <t>https://www.inaturalist.org/observations/61160024</t>
  </si>
  <si>
    <t>2020-09-28 22:23:20 UTC</t>
  </si>
  <si>
    <t>https://www.inaturalist.org/observations/61160049</t>
  </si>
  <si>
    <t>Rhamnus cathartica</t>
  </si>
  <si>
    <t>common buckthorn</t>
  </si>
  <si>
    <t>Rhamnus</t>
  </si>
  <si>
    <t>2020-09-28 22:25:08 UTC</t>
  </si>
  <si>
    <t>https://www.inaturalist.org/observations/61160122</t>
  </si>
  <si>
    <t>2020-09-28 22:26:13 UTC</t>
  </si>
  <si>
    <t>https://www.inaturalist.org/observations/61160246</t>
  </si>
  <si>
    <t>mock strawberry</t>
  </si>
  <si>
    <t>Potentilla indica</t>
  </si>
  <si>
    <t>Potentilla</t>
  </si>
  <si>
    <t>2020-09-28 22:28:00 UTC</t>
  </si>
  <si>
    <t>https://www.inaturalist.org/observations/61160308</t>
  </si>
  <si>
    <t>2020-09-28 22:28:06 UTC</t>
  </si>
  <si>
    <t>https://www.inaturalist.org/observations/61160386</t>
  </si>
  <si>
    <t>Cortaderia selloana</t>
  </si>
  <si>
    <t>Pampas Grass</t>
  </si>
  <si>
    <t>Cortaderia</t>
  </si>
  <si>
    <t>2020-09-28 22:29:54 UTC</t>
  </si>
  <si>
    <t>https://www.inaturalist.org/observations/61160486</t>
  </si>
  <si>
    <t>2020-09-28 22:30:01 UTC</t>
  </si>
  <si>
    <t>https://www.inaturalist.org/observations/61160578</t>
  </si>
  <si>
    <t>2020-09-28 22:30:41 UTC</t>
  </si>
  <si>
    <t>https://www.inaturalist.org/observations/61160623</t>
  </si>
  <si>
    <t>2020-09-28 22:34:24 UTC</t>
  </si>
  <si>
    <t>https://www.inaturalist.org/observations/61160734</t>
  </si>
  <si>
    <t>Cirsium heterophyllum</t>
  </si>
  <si>
    <t>Melancholy Thistle</t>
  </si>
  <si>
    <t>2020-09-28 22:35:06 UTC</t>
  </si>
  <si>
    <t>https://www.inaturalist.org/observations/61160808</t>
  </si>
  <si>
    <t>2020-09-28 22:35:30 UTC</t>
  </si>
  <si>
    <t>https://www.inaturalist.org/observations/61160934</t>
  </si>
  <si>
    <t>2020-09-28 22:35:54 UTC</t>
  </si>
  <si>
    <t>https://www.inaturalist.org/observations/61161041</t>
  </si>
  <si>
    <t>2020-09-28 22:36:10 UTC</t>
  </si>
  <si>
    <t>https://www.inaturalist.org/observations/61161532</t>
  </si>
  <si>
    <t>2020-09-28 22:36:26 UTC</t>
  </si>
  <si>
    <t>https://www.inaturalist.org/observations/61161562</t>
  </si>
  <si>
    <t>2020-09-28 22:38:29 UTC</t>
  </si>
  <si>
    <t>https://www.inaturalist.org/observations/61161610</t>
  </si>
  <si>
    <t>2020-09-28 22:41:14 UTC</t>
  </si>
  <si>
    <t>https://www.inaturalist.org/observations/61161676</t>
  </si>
  <si>
    <t>2020-09-28 22:48:34 UTC</t>
  </si>
  <si>
    <t>https://www.inaturalist.org/observations/61161864</t>
  </si>
  <si>
    <t>2020-09-28 22:14:32 UTC</t>
  </si>
  <si>
    <t>https://www.inaturalist.org/observations/61164547</t>
  </si>
  <si>
    <t>Tickseed</t>
  </si>
  <si>
    <t>2020-09-28 21:55:55 UTC</t>
  </si>
  <si>
    <t>https://www.inaturalist.org/observations/61164922</t>
  </si>
  <si>
    <t>Terrible picture but I got a look at it in binoculars.</t>
  </si>
  <si>
    <t>2020-09-28 21:55:53 UTC</t>
  </si>
  <si>
    <t>https://www.inaturalist.org/observations/61165156</t>
  </si>
  <si>
    <t>I‚Äôm pretty sure this is a kestrel or a Merlin. I got a look at it perched before it took off.</t>
  </si>
  <si>
    <t>American Kestrel</t>
  </si>
  <si>
    <t>Falco sparverius</t>
  </si>
  <si>
    <t>2020-09-28 21:09:07 UTC</t>
  </si>
  <si>
    <t>https://www.inaturalist.org/observations/61165255</t>
  </si>
  <si>
    <t>2020-09-28 21:54:35 UTC</t>
  </si>
  <si>
    <t>https://www.inaturalist.org/observations/61165363</t>
  </si>
  <si>
    <t>2020-09-28 21:09:49 UTC</t>
  </si>
  <si>
    <t>https://www.inaturalist.org/observations/61165402</t>
  </si>
  <si>
    <t>Ludwigia peploides</t>
  </si>
  <si>
    <t>floating primrose-willow</t>
  </si>
  <si>
    <t>2020-09-28 21:38:20 UTC</t>
  </si>
  <si>
    <t>https://www.inaturalist.org/observations/61165487</t>
  </si>
  <si>
    <t>2020-09-28 21:39:51 UTC</t>
  </si>
  <si>
    <t>https://www.inaturalist.org/observations/61165583</t>
  </si>
  <si>
    <t>2020-09-28 21:20:33 UTC</t>
  </si>
  <si>
    <t>https://www.inaturalist.org/observations/61165600</t>
  </si>
  <si>
    <t>soapberry family</t>
  </si>
  <si>
    <t>2020-09-28 21:00:33 UTC</t>
  </si>
  <si>
    <t>https://www.inaturalist.org/observations/61165698</t>
  </si>
  <si>
    <t>2020-09-28 21:19:28 UTC</t>
  </si>
  <si>
    <t>https://www.inaturalist.org/observations/61165840</t>
  </si>
  <si>
    <t>2020-09-28 21:12:02 UTC</t>
  </si>
  <si>
    <t>https://www.inaturalist.org/observations/61165933</t>
  </si>
  <si>
    <t>2020-09-28 21:08:55 UTC</t>
  </si>
  <si>
    <t>https://www.inaturalist.org/observations/61166247</t>
  </si>
  <si>
    <t>2020-09-28 20:46:01 UTC</t>
  </si>
  <si>
    <t>https://www.inaturalist.org/observations/61166344</t>
  </si>
  <si>
    <t xml:space="preserve">I couldn‚Äôt get a clear shot of the birds themselves, so enjoy one of their nests </t>
  </si>
  <si>
    <t>Monk Parakeet</t>
  </si>
  <si>
    <t>Myiopsitta monachus</t>
  </si>
  <si>
    <t>Myiopsitta</t>
  </si>
  <si>
    <t>2020-09-28 20:51:57 UTC</t>
  </si>
  <si>
    <t>https://www.inaturalist.org/observations/61166493</t>
  </si>
  <si>
    <t>2020-09-28 21:17:43 UTC</t>
  </si>
  <si>
    <t>https://www.inaturalist.org/observations/61166652</t>
  </si>
  <si>
    <t>2020-09-28 21:04:31 UTC</t>
  </si>
  <si>
    <t>https://www.inaturalist.org/observations/61166773</t>
  </si>
  <si>
    <t>Cichorieae</t>
  </si>
  <si>
    <t>2020-09-28 21:14:31 UTC</t>
  </si>
  <si>
    <t>https://www.inaturalist.org/observations/61166881</t>
  </si>
  <si>
    <t>2020-09-28 21:02:56 UTC</t>
  </si>
  <si>
    <t>https://www.inaturalist.org/observations/61166975</t>
  </si>
  <si>
    <t>2020-09-28 21:13:22 UTC</t>
  </si>
  <si>
    <t>https://www.inaturalist.org/observations/61167078</t>
  </si>
  <si>
    <t>2020-09-28 21:12:27 UTC</t>
  </si>
  <si>
    <t>https://www.inaturalist.org/observations/61167174</t>
  </si>
  <si>
    <t>cardo cundidor</t>
  </si>
  <si>
    <t>2020-09-28 21:12:15 UTC</t>
  </si>
  <si>
    <t>https://www.inaturalist.org/observations/61167247</t>
  </si>
  <si>
    <t>2020-09-28 21:14:07 UTC</t>
  </si>
  <si>
    <t>https://www.inaturalist.org/observations/61167340</t>
  </si>
  <si>
    <t>2020-09-28 22:11:05 UTC</t>
  </si>
  <si>
    <t>https://www.inaturalist.org/observations/61167368</t>
  </si>
  <si>
    <t>2020-09-27 00:58:00 UTC</t>
  </si>
  <si>
    <t>penghuang</t>
  </si>
  <si>
    <t>https://www.inaturalist.org/observations/61168048</t>
  </si>
  <si>
    <t>2020-09-28 20:55:44 UTC</t>
  </si>
  <si>
    <t>https://www.inaturalist.org/observations/61168645</t>
  </si>
  <si>
    <t>Top one</t>
  </si>
  <si>
    <t>https://www.inaturalist.org/observations/61168689</t>
  </si>
  <si>
    <t xml:space="preserve">Bottom one </t>
  </si>
  <si>
    <t>2020-09-28 20:55:53 UTC</t>
  </si>
  <si>
    <t>https://www.inaturalist.org/observations/61168798</t>
  </si>
  <si>
    <t>2020-09-26 01:10:00 UTC</t>
  </si>
  <si>
    <t>https://www.inaturalist.org/observations/61168974</t>
  </si>
  <si>
    <t>alexisc522</t>
  </si>
  <si>
    <t>https://www.inaturalist.org/observations/61168993</t>
  </si>
  <si>
    <t>https://www.inaturalist.org/observations/61170235</t>
  </si>
  <si>
    <t>2020-09-28 14:41:23 UTC</t>
  </si>
  <si>
    <t>https://www.inaturalist.org/observations/61170575</t>
  </si>
  <si>
    <t>2020-09-28 14:44:55 UTC</t>
  </si>
  <si>
    <t>https://www.inaturalist.org/observations/61170700</t>
  </si>
  <si>
    <t>https://www.inaturalist.org/observations/61170731</t>
  </si>
  <si>
    <t>Blackpoll Warbler</t>
  </si>
  <si>
    <t>Setophaga striata</t>
  </si>
  <si>
    <t>2020-09-18 20:10:00 UTC</t>
  </si>
  <si>
    <t>georgemelek</t>
  </si>
  <si>
    <t>https://www.inaturalist.org/observations/61170784</t>
  </si>
  <si>
    <t>2020-09-24 21:15:00 UTC</t>
  </si>
  <si>
    <t>https://www.inaturalist.org/observations/61170787</t>
  </si>
  <si>
    <t>Myrmicine Ants</t>
  </si>
  <si>
    <t>Myrmicinae</t>
  </si>
  <si>
    <t>2020-09-28 14:46:56 UTC</t>
  </si>
  <si>
    <t>https://www.inaturalist.org/observations/61170864</t>
  </si>
  <si>
    <t>2020-09-28 14:47:10 UTC</t>
  </si>
  <si>
    <t>https://www.inaturalist.org/observations/61171100</t>
  </si>
  <si>
    <t>Valanga</t>
  </si>
  <si>
    <t>2020-09-28 15:47:24 UTC</t>
  </si>
  <si>
    <t>https://www.inaturalist.org/observations/61171319</t>
  </si>
  <si>
    <t>Chorequillo</t>
  </si>
  <si>
    <t>Macroptilium atropurpureum</t>
  </si>
  <si>
    <t>Purple Bush-Bean</t>
  </si>
  <si>
    <t>Macroptilium</t>
  </si>
  <si>
    <t>2020-09-28 15:47:49 UTC</t>
  </si>
  <si>
    <t>https://www.inaturalist.org/observations/61171472</t>
  </si>
  <si>
    <t>2020-09-28 22:46:00 UTC</t>
  </si>
  <si>
    <t>https://www.inaturalist.org/observations/61171760</t>
  </si>
  <si>
    <t>Valerians and Allies</t>
  </si>
  <si>
    <t>Valerianoideae</t>
  </si>
  <si>
    <t>2020-09-29 01:56:48 UTC</t>
  </si>
  <si>
    <t>leah-ahdoot</t>
  </si>
  <si>
    <t>https://www.inaturalist.org/observations/61172824</t>
  </si>
  <si>
    <t>2020-09-29 01:57:57 UTC</t>
  </si>
  <si>
    <t>https://www.inaturalist.org/observations/61172909</t>
  </si>
  <si>
    <t>Swamp Darner</t>
  </si>
  <si>
    <t>Epiaeschna heros</t>
  </si>
  <si>
    <t>Epiaeschna</t>
  </si>
  <si>
    <t>2020-09-28 14:39:14 UTC</t>
  </si>
  <si>
    <t>https://www.inaturalist.org/observations/61173477</t>
  </si>
  <si>
    <t>Alligatorweed</t>
  </si>
  <si>
    <t>Alternanthera philoxeroides</t>
  </si>
  <si>
    <t>Alternanthera</t>
  </si>
  <si>
    <t>2020-09-28 14:39:24 UTC</t>
  </si>
  <si>
    <t>https://www.inaturalist.org/observations/61173756</t>
  </si>
  <si>
    <t>Paniceae</t>
  </si>
  <si>
    <t>2020-09-28 14:40:08 UTC</t>
  </si>
  <si>
    <t>https://www.inaturalist.org/observations/61173891</t>
  </si>
  <si>
    <t>lechero</t>
  </si>
  <si>
    <t>Euphorbia heterophylla</t>
  </si>
  <si>
    <t>painted spurge</t>
  </si>
  <si>
    <t>2020-09-28 14:40:47 UTC</t>
  </si>
  <si>
    <t>https://www.inaturalist.org/observations/61174047</t>
  </si>
  <si>
    <t>Marimbondo transformador</t>
  </si>
  <si>
    <t>Polistes carnifex</t>
  </si>
  <si>
    <t>Executioner Paper Wasp</t>
  </si>
  <si>
    <t>2020-09-28 15:59:00 UTC</t>
  </si>
  <si>
    <t>giannaelci</t>
  </si>
  <si>
    <t>https://www.inaturalist.org/observations/61174103</t>
  </si>
  <si>
    <t>Stagmomantis</t>
  </si>
  <si>
    <t>2020-09-29 02:19:00 UTC</t>
  </si>
  <si>
    <t>https://www.inaturalist.org/observations/61174542</t>
  </si>
  <si>
    <t>2020-09-21 06:01:51 UTC</t>
  </si>
  <si>
    <t>erichenry96</t>
  </si>
  <si>
    <t>https://www.inaturalist.org/observations/61174579</t>
  </si>
  <si>
    <t>2020-09-27 22:03:00 UTC</t>
  </si>
  <si>
    <t>chy100</t>
  </si>
  <si>
    <t>https://www.inaturalist.org/observations/61180530</t>
  </si>
  <si>
    <t>2020-09-29 03:47:03 UTC</t>
  </si>
  <si>
    <t>https://www.inaturalist.org/observations/61181145</t>
  </si>
  <si>
    <t>Small spider with brown and white pattern on abdomen.</t>
  </si>
  <si>
    <t>2020-09-16 22:29:00 UTC</t>
  </si>
  <si>
    <t>https://www.inaturalist.org/observations/61181391</t>
  </si>
  <si>
    <t>2020-09-29 04:18:27 UTC</t>
  </si>
  <si>
    <t>manvisharma</t>
  </si>
  <si>
    <t>https://www.inaturalist.org/observations/61182846</t>
  </si>
  <si>
    <t>Insect: Spider</t>
  </si>
  <si>
    <t>Araneoidea</t>
  </si>
  <si>
    <t>Araneoid Spiders</t>
  </si>
  <si>
    <t>2020-09-29 04:21:14 UTC</t>
  </si>
  <si>
    <t>https://www.inaturalist.org/observations/61182892</t>
  </si>
  <si>
    <t>2020-09-29 04:34:50 UTC</t>
  </si>
  <si>
    <t>https://www.inaturalist.org/observations/61184360</t>
  </si>
  <si>
    <t>Broad-Faced Sac Spider</t>
  </si>
  <si>
    <t>Trachelas tranquillus</t>
  </si>
  <si>
    <t>Trachelidae</t>
  </si>
  <si>
    <t>Trachelas</t>
  </si>
  <si>
    <t>2020-09-22 23:07:00 UTC</t>
  </si>
  <si>
    <t>nsergeyev</t>
  </si>
  <si>
    <t>https://www.inaturalist.org/observations/61185271</t>
  </si>
  <si>
    <t>Striped Emerald Dragonflies</t>
  </si>
  <si>
    <t>Somatochlora</t>
  </si>
  <si>
    <t>Corduliidae</t>
  </si>
  <si>
    <t>2020-09-22 23:13:00 UTC</t>
  </si>
  <si>
    <t>https://www.inaturalist.org/observations/61185272</t>
  </si>
  <si>
    <t>Emerald Dragonflies</t>
  </si>
  <si>
    <t>2020-09-21 19:38:00 UTC</t>
  </si>
  <si>
    <t>https://www.inaturalist.org/observations/61186108</t>
  </si>
  <si>
    <t>2020-09-29 09:42:29 UTC</t>
  </si>
  <si>
    <t>jessicang412</t>
  </si>
  <si>
    <t>https://www.inaturalist.org/observations/61195650</t>
  </si>
  <si>
    <t>2020-09-29 09:42:24 UTC</t>
  </si>
  <si>
    <t>https://www.inaturalist.org/observations/61195658</t>
  </si>
  <si>
    <t>Poinsettia</t>
  </si>
  <si>
    <t>Euphorbia pulcherrima</t>
  </si>
  <si>
    <t>2020-09-29 12:16:37 UTC</t>
  </si>
  <si>
    <t>darvinhuang</t>
  </si>
  <si>
    <t>https://www.inaturalist.org/observations/61202956</t>
  </si>
  <si>
    <t>2020-09-29 12:17:14 UTC</t>
  </si>
  <si>
    <t>https://www.inaturalist.org/observations/61203021</t>
  </si>
  <si>
    <t>Pill Woodlice</t>
  </si>
  <si>
    <t>2020-09-29 12:38:08 UTC</t>
  </si>
  <si>
    <t>https://www.inaturalist.org/observations/61204461</t>
  </si>
  <si>
    <t xml:space="preserve">Found this during my morning walk </t>
  </si>
  <si>
    <t>Carpenter Ants</t>
  </si>
  <si>
    <t>2020-09-19 19:14:00 UTC</t>
  </si>
  <si>
    <t>https://www.inaturalist.org/observations/61208529</t>
  </si>
  <si>
    <t>2020-09-19 18:51:00 UTC</t>
  </si>
  <si>
    <t>https://www.inaturalist.org/observations/61209005</t>
  </si>
  <si>
    <t>2020-09-29 13:55:42 UTC</t>
  </si>
  <si>
    <t>https://www.inaturalist.org/observations/61209606</t>
  </si>
  <si>
    <t>2020-09-27 19:09:00 UTC</t>
  </si>
  <si>
    <t>https://www.inaturalist.org/observations/61209973</t>
  </si>
  <si>
    <t>2020-09-07 01:15:06 UTC</t>
  </si>
  <si>
    <t>arieliberchuk</t>
  </si>
  <si>
    <t>https://www.inaturalist.org/observations/61210123</t>
  </si>
  <si>
    <t>2020-09-23 05:32:30 UTC</t>
  </si>
  <si>
    <t>https://www.inaturalist.org/observations/61210207</t>
  </si>
  <si>
    <t>Limnephilus</t>
  </si>
  <si>
    <t>Trichoptera</t>
  </si>
  <si>
    <t>Limnephilidae</t>
  </si>
  <si>
    <t>2020-09-29 14:00:31 UTC</t>
  </si>
  <si>
    <t>fado</t>
  </si>
  <si>
    <t>https://www.inaturalist.org/observations/61210972</t>
  </si>
  <si>
    <t>Flowers</t>
  </si>
  <si>
    <t>2020-09-29 14:21:27 UTC</t>
  </si>
  <si>
    <t>jakebivas</t>
  </si>
  <si>
    <t>https://www.inaturalist.org/observations/61211598</t>
  </si>
  <si>
    <t>2020-09-29 14:20:49 UTC</t>
  </si>
  <si>
    <t>https://www.inaturalist.org/observations/61211947</t>
  </si>
  <si>
    <t>2020-09-05 18:07:50 UTC</t>
  </si>
  <si>
    <t>https://www.inaturalist.org/observations/61212957</t>
  </si>
  <si>
    <t>Bedbug?</t>
  </si>
  <si>
    <t>bug</t>
  </si>
  <si>
    <t>2020-09-29 15:16:10 UTC</t>
  </si>
  <si>
    <t>brpagan21</t>
  </si>
  <si>
    <t>https://www.inaturalist.org/observations/61216584</t>
  </si>
  <si>
    <t>These reeds are growing out of the pond located in Crotona Park. They are concentrated on the east side of the pond.</t>
  </si>
  <si>
    <t>2020-09-29 15:08:50 UTC</t>
  </si>
  <si>
    <t>https://www.inaturalist.org/observations/61216621</t>
  </si>
  <si>
    <t>I tried to get more photos of this lil guy but he flew away.</t>
  </si>
  <si>
    <t>2020-09-29 15:24:27 UTC</t>
  </si>
  <si>
    <t>carterle1</t>
  </si>
  <si>
    <t>https://www.inaturalist.org/observations/61217094</t>
  </si>
  <si>
    <t>creeping juniper</t>
  </si>
  <si>
    <t>Juniperus horizontalis</t>
  </si>
  <si>
    <t>2020-09-29 15:25:45 UTC</t>
  </si>
  <si>
    <t>https://www.inaturalist.org/observations/61217254</t>
  </si>
  <si>
    <t>Satin bush</t>
  </si>
  <si>
    <t>Podalyria sericea</t>
  </si>
  <si>
    <t>Podalyria</t>
  </si>
  <si>
    <t>2020-09-29 15:20:35 UTC</t>
  </si>
  <si>
    <t>https://www.inaturalist.org/observations/61217484</t>
  </si>
  <si>
    <t>This is a local pack of geese that frequent the pond in the park to swim</t>
  </si>
  <si>
    <t>2020-09-29 15:29:16 UTC</t>
  </si>
  <si>
    <t>https://www.inaturalist.org/observations/61217940</t>
  </si>
  <si>
    <t>2020-09-29 15:31:15 UTC</t>
  </si>
  <si>
    <t>https://www.inaturalist.org/observations/61217955</t>
  </si>
  <si>
    <t>2020-09-29 15:33:38 UTC</t>
  </si>
  <si>
    <t>https://www.inaturalist.org/observations/61218012</t>
  </si>
  <si>
    <t>I do not know what this plaint it. INaturalist is suggesting milkweed, but this plant bears little to no resemblance to milkweed and appears to have a large, spiny fruit growing from it.</t>
  </si>
  <si>
    <t>milkweeds</t>
  </si>
  <si>
    <t>2020-09-26 19:45:08 UTC</t>
  </si>
  <si>
    <t>tshetrim</t>
  </si>
  <si>
    <t>https://www.inaturalist.org/observations/61219127</t>
  </si>
  <si>
    <t>2020-09-27 18:39:57 UTC</t>
  </si>
  <si>
    <t>https://www.inaturalist.org/observations/61219630</t>
  </si>
  <si>
    <t>https://www.inaturalist.org/observations/61219711</t>
  </si>
  <si>
    <t>2020-09-15 16:00:00 UTC</t>
  </si>
  <si>
    <t>johndoyle1601</t>
  </si>
  <si>
    <t>https://www.inaturalist.org/observations/61222527</t>
  </si>
  <si>
    <t>2020-09-06 20:40:00 UTC</t>
  </si>
  <si>
    <t>https://www.inaturalist.org/observations/61222528</t>
  </si>
  <si>
    <t>2020-09-29 13:53:00 UTC</t>
  </si>
  <si>
    <t>rhaldni</t>
  </si>
  <si>
    <t>https://www.inaturalist.org/observations/61222562</t>
  </si>
  <si>
    <t>2020-09-29 13:54:00 UTC</t>
  </si>
  <si>
    <t>https://www.inaturalist.org/observations/61222563</t>
  </si>
  <si>
    <t>2020-09-29 14:00:00 UTC</t>
  </si>
  <si>
    <t>https://www.inaturalist.org/observations/61222565</t>
  </si>
  <si>
    <t>https://www.inaturalist.org/observations/61222568</t>
  </si>
  <si>
    <t>2020-09-29 14:12:00 UTC</t>
  </si>
  <si>
    <t>https://www.inaturalist.org/observations/61222569</t>
  </si>
  <si>
    <t>2020-09-22 21:28:50 UTC</t>
  </si>
  <si>
    <t>https://www.inaturalist.org/observations/61222587</t>
  </si>
  <si>
    <t>2020-09-29 16:37:00 UTC</t>
  </si>
  <si>
    <t>https://www.inaturalist.org/observations/61223234</t>
  </si>
  <si>
    <t>2020-09-29 16:39:57 UTC</t>
  </si>
  <si>
    <t>https://www.inaturalist.org/observations/61223444</t>
  </si>
  <si>
    <t>Cattaraugus</t>
  </si>
  <si>
    <t>2020-09-28 19:47:54 UTC</t>
  </si>
  <si>
    <t>https://www.inaturalist.org/observations/61223578</t>
  </si>
  <si>
    <t>2020-09-27 16:28:07 UTC</t>
  </si>
  <si>
    <t>ayahahmad</t>
  </si>
  <si>
    <t>https://www.inaturalist.org/observations/61225443</t>
  </si>
  <si>
    <t>2020-09-28 19:46:54 UTC</t>
  </si>
  <si>
    <t>https://www.inaturalist.org/observations/61225493</t>
  </si>
  <si>
    <t>2020-09-29 16:35:43 UTC</t>
  </si>
  <si>
    <t>https://www.inaturalist.org/observations/61225609</t>
  </si>
  <si>
    <t>2020-09-29 17:07:29 UTC</t>
  </si>
  <si>
    <t>https://www.inaturalist.org/observations/61225701</t>
  </si>
  <si>
    <t>Isabella Tiger Moth</t>
  </si>
  <si>
    <t>Pyrrharctia isabella</t>
  </si>
  <si>
    <t>Pyrrharctia</t>
  </si>
  <si>
    <t>2020-09-29 17:29:57 UTC</t>
  </si>
  <si>
    <t>https://www.inaturalist.org/observations/61227535</t>
  </si>
  <si>
    <t>Pinus taeda</t>
  </si>
  <si>
    <t>loblolly pine</t>
  </si>
  <si>
    <t>2020-09-29 17:30:41 UTC</t>
  </si>
  <si>
    <t>https://www.inaturalist.org/observations/61227618</t>
  </si>
  <si>
    <t>2020-09-29 17:31:38 UTC</t>
  </si>
  <si>
    <t>https://www.inaturalist.org/observations/61227675</t>
  </si>
  <si>
    <t>dogfennel</t>
  </si>
  <si>
    <t>Eupatorium capillifolium</t>
  </si>
  <si>
    <t>2020-09-29 17:32:42 UTC</t>
  </si>
  <si>
    <t>https://www.inaturalist.org/observations/61227782</t>
  </si>
  <si>
    <t>2020-09-29 17:34:24 UTC</t>
  </si>
  <si>
    <t>https://www.inaturalist.org/observations/61227903</t>
  </si>
  <si>
    <t>Hydrocotyle</t>
  </si>
  <si>
    <t>water pennyworts</t>
  </si>
  <si>
    <t>2020-09-29 17:33:35 UTC</t>
  </si>
  <si>
    <t>alyssaaserr</t>
  </si>
  <si>
    <t>https://www.inaturalist.org/observations/61228243</t>
  </si>
  <si>
    <t>Symphyotrichum laeve</t>
  </si>
  <si>
    <t>smooth blue aster</t>
  </si>
  <si>
    <t>2020-09-29 17:38:52 UTC</t>
  </si>
  <si>
    <t>https://www.inaturalist.org/observations/61228328</t>
  </si>
  <si>
    <t>2020-09-29 17:41:01 UTC</t>
  </si>
  <si>
    <t>https://www.inaturalist.org/observations/61228515</t>
  </si>
  <si>
    <t>2020-09-29 17:42:43 UTC</t>
  </si>
  <si>
    <t>https://www.inaturalist.org/observations/61228668</t>
  </si>
  <si>
    <t>2020-09-29 17:44:04 UTC</t>
  </si>
  <si>
    <t>https://www.inaturalist.org/observations/61228727</t>
  </si>
  <si>
    <t>2020-09-29 17:40:31 UTC</t>
  </si>
  <si>
    <t>yousef24</t>
  </si>
  <si>
    <t>https://www.inaturalist.org/observations/61228791</t>
  </si>
  <si>
    <t>green carpetweed</t>
  </si>
  <si>
    <t>Mollugo verticillata</t>
  </si>
  <si>
    <t>Molluginaceae</t>
  </si>
  <si>
    <t>Mollugo</t>
  </si>
  <si>
    <t>2020-09-29 17:46:45 UTC</t>
  </si>
  <si>
    <t>https://www.inaturalist.org/observations/61228891</t>
  </si>
  <si>
    <t>2020-09-23 14:51:00 UTC</t>
  </si>
  <si>
    <t>ayzmanj</t>
  </si>
  <si>
    <t>https://www.inaturalist.org/observations/61228949</t>
  </si>
  <si>
    <t>Cook</t>
  </si>
  <si>
    <t>Illinois</t>
  </si>
  <si>
    <t>Apple</t>
  </si>
  <si>
    <t>2020-09-29 17:49:38 UTC</t>
  </si>
  <si>
    <t>https://www.inaturalist.org/observations/61229079</t>
  </si>
  <si>
    <t>2020-09-29 17:41:29 UTC</t>
  </si>
  <si>
    <t>https://www.inaturalist.org/observations/61229180</t>
  </si>
  <si>
    <t>Dysphania pumilio</t>
  </si>
  <si>
    <t>Clammy goosefoot</t>
  </si>
  <si>
    <t>2020-09-29 17:24:00 UTC</t>
  </si>
  <si>
    <t>jshi9208</t>
  </si>
  <si>
    <t>https://www.inaturalist.org/observations/61229444</t>
  </si>
  <si>
    <t>Asiatic Dayflower</t>
  </si>
  <si>
    <t>2020-09-29 17:28:00 UTC</t>
  </si>
  <si>
    <t>https://www.inaturalist.org/observations/61229576</t>
  </si>
  <si>
    <t>2020-09-29 17:56:21 UTC</t>
  </si>
  <si>
    <t>https://www.inaturalist.org/observations/61229729</t>
  </si>
  <si>
    <t>2020-09-29 16:53:00 UTC</t>
  </si>
  <si>
    <t>annar1105</t>
  </si>
  <si>
    <t>https://www.inaturalist.org/observations/61229758</t>
  </si>
  <si>
    <t>https://www.inaturalist.org/observations/61229759</t>
  </si>
  <si>
    <t>2020-09-29 17:49:46 UTC</t>
  </si>
  <si>
    <t>https://www.inaturalist.org/observations/61230227</t>
  </si>
  <si>
    <t>2020-09-29 17:33:12 UTC</t>
  </si>
  <si>
    <t>https://www.inaturalist.org/observations/61230380</t>
  </si>
  <si>
    <t>Gallinipper</t>
  </si>
  <si>
    <t>Psorophora ciliata</t>
  </si>
  <si>
    <t>Psorophora</t>
  </si>
  <si>
    <t>2020-09-27 14:35:49 UTC</t>
  </si>
  <si>
    <t>dweinberg</t>
  </si>
  <si>
    <t>https://www.inaturalist.org/observations/61230414</t>
  </si>
  <si>
    <t>A sprouted grapefruit seed!</t>
  </si>
  <si>
    <t>Citrus paridisi</t>
  </si>
  <si>
    <t>Grapefruit</t>
  </si>
  <si>
    <t>Citrus</t>
  </si>
  <si>
    <t>2020-09-29 16:17:05 UTC</t>
  </si>
  <si>
    <t>https://www.inaturalist.org/observations/61230457</t>
  </si>
  <si>
    <t>Mushroom mold</t>
  </si>
  <si>
    <t>yasmineabdel1</t>
  </si>
  <si>
    <t>https://www.inaturalist.org/observations/61230530</t>
  </si>
  <si>
    <t>Spider Flower</t>
  </si>
  <si>
    <t>2020-09-29 17:51:23 UTC</t>
  </si>
  <si>
    <t>https://www.inaturalist.org/observations/61230560</t>
  </si>
  <si>
    <t>Vitis aestivalis</t>
  </si>
  <si>
    <t>summer grape</t>
  </si>
  <si>
    <t>2020-09-29 17:52:25 UTC</t>
  </si>
  <si>
    <t>https://www.inaturalist.org/observations/61230895</t>
  </si>
  <si>
    <t>2020-09-29 17:56:15 UTC</t>
  </si>
  <si>
    <t>https://www.inaturalist.org/observations/61230924</t>
  </si>
  <si>
    <t>2020-09-29 18:32:27 UTC</t>
  </si>
  <si>
    <t>tsoysergey24</t>
  </si>
  <si>
    <t>https://www.inaturalist.org/observations/61233247</t>
  </si>
  <si>
    <t>Solanum americanum</t>
  </si>
  <si>
    <t>American black nightshade</t>
  </si>
  <si>
    <t>2020-09-19 18:32:00 UTC</t>
  </si>
  <si>
    <t>bioblitzer345</t>
  </si>
  <si>
    <t>https://www.inaturalist.org/observations/61233880</t>
  </si>
  <si>
    <t>Squirrels</t>
  </si>
  <si>
    <t>2020-09-15 18:32:00 UTC</t>
  </si>
  <si>
    <t>https://www.inaturalist.org/observations/61234271</t>
  </si>
  <si>
    <t>2020-09-29 18:40:45 UTC</t>
  </si>
  <si>
    <t>https://www.inaturalist.org/observations/61234282</t>
  </si>
  <si>
    <t>2020-09-29 18:41:27 UTC</t>
  </si>
  <si>
    <t>https://www.inaturalist.org/observations/61234359</t>
  </si>
  <si>
    <t>Sphex pensylvanicus</t>
  </si>
  <si>
    <t>Great Black Digger Wasp</t>
  </si>
  <si>
    <t>Sphecidae</t>
  </si>
  <si>
    <t>Sphex</t>
  </si>
  <si>
    <t>2020-09-12 20:27:00 UTC</t>
  </si>
  <si>
    <t>https://www.inaturalist.org/observations/61234375</t>
  </si>
  <si>
    <t>2020-09-29 18:42:15 UTC</t>
  </si>
  <si>
    <t>https://www.inaturalist.org/observations/61234411</t>
  </si>
  <si>
    <t>2020-09-18 23:22:37 UTC</t>
  </si>
  <si>
    <t>https://www.inaturalist.org/observations/61234427</t>
  </si>
  <si>
    <t>2020-09-29 18:43:29 UTC</t>
  </si>
  <si>
    <t>https://www.inaturalist.org/observations/61234463</t>
  </si>
  <si>
    <t>2020-09-29 18:40:03 UTC</t>
  </si>
  <si>
    <t>https://www.inaturalist.org/observations/61234603</t>
  </si>
  <si>
    <t>Grass-veneers and Allies</t>
  </si>
  <si>
    <t>Crambinae</t>
  </si>
  <si>
    <t>2020-09-29 18:47:10 UTC</t>
  </si>
  <si>
    <t>https://www.inaturalist.org/observations/61234689</t>
  </si>
  <si>
    <t>2020-09-15 14:34:00 UTC</t>
  </si>
  <si>
    <t>rafajo52</t>
  </si>
  <si>
    <t>https://www.inaturalist.org/observations/61235438</t>
  </si>
  <si>
    <t>Buteos</t>
  </si>
  <si>
    <t>2020-09-20 18:51:00 UTC</t>
  </si>
  <si>
    <t>https://www.inaturalist.org/observations/61235439</t>
  </si>
  <si>
    <t>2020-09-29 18:57:09 UTC</t>
  </si>
  <si>
    <t>yusef-mhc</t>
  </si>
  <si>
    <t>https://www.inaturalist.org/observations/61235471</t>
  </si>
  <si>
    <t>2020-09-29 18:58:17 UTC</t>
  </si>
  <si>
    <t>https://www.inaturalist.org/observations/61235502</t>
  </si>
  <si>
    <t>2020-09-29 19:01:08 UTC</t>
  </si>
  <si>
    <t>https://www.inaturalist.org/observations/61235803</t>
  </si>
  <si>
    <t>2020-09-29 19:01:58 UTC</t>
  </si>
  <si>
    <t>https://www.inaturalist.org/observations/61235847</t>
  </si>
  <si>
    <t>2020-09-29 19:04:04 UTC</t>
  </si>
  <si>
    <t>https://www.inaturalist.org/observations/61236002</t>
  </si>
  <si>
    <t>2020-09-26 21:16:00 UTC</t>
  </si>
  <si>
    <t>zuhaahmed01</t>
  </si>
  <si>
    <t>https://www.inaturalist.org/observations/61236074</t>
  </si>
  <si>
    <t>https://www.inaturalist.org/observations/61236075</t>
  </si>
  <si>
    <t>2020-09-29 19:04:42 UTC</t>
  </si>
  <si>
    <t>https://www.inaturalist.org/observations/61236119</t>
  </si>
  <si>
    <t>2020-09-29 19:05:43 UTC</t>
  </si>
  <si>
    <t>https://www.inaturalist.org/observations/61236172</t>
  </si>
  <si>
    <t>2020-09-29 19:08:01 UTC</t>
  </si>
  <si>
    <t>https://www.inaturalist.org/observations/61236331</t>
  </si>
  <si>
    <t>2020-09-28 14:45:24 UTC</t>
  </si>
  <si>
    <t>umabullock</t>
  </si>
  <si>
    <t>https://www.inaturalist.org/observations/61236390</t>
  </si>
  <si>
    <t>2020-09-28 14:46:32 UTC</t>
  </si>
  <si>
    <t>https://www.inaturalist.org/observations/61236509</t>
  </si>
  <si>
    <t>2020-09-28 14:46:43 UTC</t>
  </si>
  <si>
    <t>https://www.inaturalist.org/observations/61236609</t>
  </si>
  <si>
    <t>2020-09-28 14:45:56 UTC</t>
  </si>
  <si>
    <t>https://www.inaturalist.org/observations/61236783</t>
  </si>
  <si>
    <t>Melissa officinalis</t>
  </si>
  <si>
    <t>lemon balm</t>
  </si>
  <si>
    <t>Melissa</t>
  </si>
  <si>
    <t>2020-09-29 17:39:00 UTC</t>
  </si>
  <si>
    <t>https://www.inaturalist.org/observations/61236797</t>
  </si>
  <si>
    <t>Tadpole</t>
  </si>
  <si>
    <t>2020-09-29 17:26:00 UTC</t>
  </si>
  <si>
    <t>https://www.inaturalist.org/observations/61237166</t>
  </si>
  <si>
    <t>Bird on statue</t>
  </si>
  <si>
    <t>2020-09-29 17:35:00 UTC</t>
  </si>
  <si>
    <t>https://www.inaturalist.org/observations/61237253</t>
  </si>
  <si>
    <t>Condylostylus</t>
  </si>
  <si>
    <t>2020-09-29 17:46:00 UTC</t>
  </si>
  <si>
    <t>https://www.inaturalist.org/observations/61238032</t>
  </si>
  <si>
    <t>2020-09-26 21:20:08 UTC</t>
  </si>
  <si>
    <t>annahvalenta</t>
  </si>
  <si>
    <t>https://www.inaturalist.org/observations/61238167</t>
  </si>
  <si>
    <t>2020-09-29 18:12:00 UTC</t>
  </si>
  <si>
    <t>https://www.inaturalist.org/observations/61238226</t>
  </si>
  <si>
    <t>Paper Wasps</t>
  </si>
  <si>
    <t>Polistinae</t>
  </si>
  <si>
    <t>2020-09-26 22:04:38 UTC</t>
  </si>
  <si>
    <t>https://www.inaturalist.org/observations/61238386</t>
  </si>
  <si>
    <t>2020-09-29 17:52:00 UTC</t>
  </si>
  <si>
    <t>https://www.inaturalist.org/observations/61238388</t>
  </si>
  <si>
    <t>2020-09-29 17:48:00 UTC</t>
  </si>
  <si>
    <t>https://www.inaturalist.org/observations/61238599</t>
  </si>
  <si>
    <t>2020-09-29 17:42:00 UTC</t>
  </si>
  <si>
    <t>https://www.inaturalist.org/observations/61238800</t>
  </si>
  <si>
    <t>2020-09-29 19:31:00 UTC</t>
  </si>
  <si>
    <t>sabahnahsan</t>
  </si>
  <si>
    <t>https://www.inaturalist.org/observations/61239058</t>
  </si>
  <si>
    <t>A weed and flower plant with moderate toxicity.</t>
  </si>
  <si>
    <t>2020-09-29 19:39:00 UTC</t>
  </si>
  <si>
    <t>https://www.inaturalist.org/observations/61239308</t>
  </si>
  <si>
    <t xml:space="preserve">A feral cat community living in an abandoned construction site with 10-20 cats. </t>
  </si>
  <si>
    <t>aaron00mandel</t>
  </si>
  <si>
    <t>https://www.inaturalist.org/observations/61239794</t>
  </si>
  <si>
    <t>https://www.inaturalist.org/observations/61239795</t>
  </si>
  <si>
    <t>2020-09-25 21:22:00 UTC</t>
  </si>
  <si>
    <t>tyler3270</t>
  </si>
  <si>
    <t>https://www.inaturalist.org/observations/61240848</t>
  </si>
  <si>
    <t>2020-09-29 18:16:00 UTC</t>
  </si>
  <si>
    <t>https://www.inaturalist.org/observations/61240850</t>
  </si>
  <si>
    <t>2020-09-02 13:39:08 UTC</t>
  </si>
  <si>
    <t>https://www.inaturalist.org/observations/61241677</t>
  </si>
  <si>
    <t>2020-09-29 20:04:46 UTC</t>
  </si>
  <si>
    <t>stevenheim</t>
  </si>
  <si>
    <t>https://www.inaturalist.org/observations/61243265</t>
  </si>
  <si>
    <t>2020-09-29 20:03:07 UTC</t>
  </si>
  <si>
    <t>https://www.inaturalist.org/observations/61243314</t>
  </si>
  <si>
    <t>2020-09-28 19:47:55 UTC</t>
  </si>
  <si>
    <t>tahrima_chowdhury</t>
  </si>
  <si>
    <t>https://www.inaturalist.org/observations/61244120</t>
  </si>
  <si>
    <t>2020-09-29 20:35:52 UTC</t>
  </si>
  <si>
    <t>https://www.inaturalist.org/observations/61244271</t>
  </si>
  <si>
    <t>2020-09-29 19:46:05 UTC</t>
  </si>
  <si>
    <t>arielabramova</t>
  </si>
  <si>
    <t>https://www.inaturalist.org/observations/61244568</t>
  </si>
  <si>
    <t>2020-09-29 18:52:26 UTC</t>
  </si>
  <si>
    <t>https://www.inaturalist.org/observations/61244661</t>
  </si>
  <si>
    <t>2020-09-29 18:47:41 UTC</t>
  </si>
  <si>
    <t>https://www.inaturalist.org/observations/61244832</t>
  </si>
  <si>
    <t>2020-09-10 19:02:47 UTC</t>
  </si>
  <si>
    <t>https://www.inaturalist.org/observations/61245060</t>
  </si>
  <si>
    <t>2020-09-29 18:41:23 UTC</t>
  </si>
  <si>
    <t>https://www.inaturalist.org/observations/61245186</t>
  </si>
  <si>
    <t>2020-09-08 16:42:00 UTC</t>
  </si>
  <si>
    <t>https://www.inaturalist.org/observations/61245359</t>
  </si>
  <si>
    <t>Hollies</t>
  </si>
  <si>
    <t>2020-09-29 16:39:08 UTC</t>
  </si>
  <si>
    <t>zliu</t>
  </si>
  <si>
    <t>https://www.inaturalist.org/observations/61245443</t>
  </si>
  <si>
    <t>Tiger Flies</t>
  </si>
  <si>
    <t>Coenosia</t>
  </si>
  <si>
    <t>2020-09-29 19:00:37 UTC</t>
  </si>
  <si>
    <t>https://www.inaturalist.org/observations/61245563</t>
  </si>
  <si>
    <t>2020-09-02 23:30:45 UTC</t>
  </si>
  <si>
    <t>https://www.inaturalist.org/observations/61245602</t>
  </si>
  <si>
    <t>2020-09-29 16:59:00 UTC</t>
  </si>
  <si>
    <t>https://www.inaturalist.org/observations/61245671</t>
  </si>
  <si>
    <t>2020-09-29 16:48:14 UTC</t>
  </si>
  <si>
    <t>https://www.inaturalist.org/observations/61245785</t>
  </si>
  <si>
    <t>2020-09-29 16:57:15 UTC</t>
  </si>
  <si>
    <t>https://www.inaturalist.org/observations/61246051</t>
  </si>
  <si>
    <t>2020-09-29 17:50:00 UTC</t>
  </si>
  <si>
    <t>https://www.inaturalist.org/observations/61246744</t>
  </si>
  <si>
    <t>2020-09-28 19:48:03 UTC</t>
  </si>
  <si>
    <t>husseinnisma</t>
  </si>
  <si>
    <t>https://www.inaturalist.org/observations/61247261</t>
  </si>
  <si>
    <t>2020-09-29 18:07:40 UTC</t>
  </si>
  <si>
    <t>https://www.inaturalist.org/observations/61247661</t>
  </si>
  <si>
    <t>Bambusa vulgaris</t>
  </si>
  <si>
    <t>golden bamboo</t>
  </si>
  <si>
    <t>Bambusa</t>
  </si>
  <si>
    <t>2020-09-21 14:00:05 UTC</t>
  </si>
  <si>
    <t>afroza_n</t>
  </si>
  <si>
    <t>https://www.inaturalist.org/observations/61248423</t>
  </si>
  <si>
    <t xml:space="preserve">Two lady bugs on a leaf. </t>
  </si>
  <si>
    <t>2020-09-26 17:00:08 UTC</t>
  </si>
  <si>
    <t>https://www.inaturalist.org/observations/61248726</t>
  </si>
  <si>
    <t xml:space="preserve">Bird in tree </t>
  </si>
  <si>
    <t>Baltimore Oriole</t>
  </si>
  <si>
    <t>Icterus galbula</t>
  </si>
  <si>
    <t>Icterus</t>
  </si>
  <si>
    <t>2020-09-29 21:34:15 UTC</t>
  </si>
  <si>
    <t>https://www.inaturalist.org/observations/61249627</t>
  </si>
  <si>
    <t>2020-09-27 13:38:21 UTC</t>
  </si>
  <si>
    <t>justinhuang1012</t>
  </si>
  <si>
    <t>https://www.inaturalist.org/observations/61250841</t>
  </si>
  <si>
    <t>2020-09-29 18:40:44 UTC</t>
  </si>
  <si>
    <t>https://www.inaturalist.org/observations/61251593</t>
  </si>
  <si>
    <t>Higher Ascomycetes</t>
  </si>
  <si>
    <t>Pezizomycotina</t>
  </si>
  <si>
    <t>2020-09-11 14:19:40 UTC</t>
  </si>
  <si>
    <t>https://www.inaturalist.org/observations/61251932</t>
  </si>
  <si>
    <t>2020-09-29 22:01:39 UTC</t>
  </si>
  <si>
    <t>nicole1211</t>
  </si>
  <si>
    <t>https://www.inaturalist.org/observations/61252241</t>
  </si>
  <si>
    <t>2020-09-29 22:01:17 UTC</t>
  </si>
  <si>
    <t>https://www.inaturalist.org/observations/61252361</t>
  </si>
  <si>
    <t>2020-09-29 22:01:34 UTC</t>
  </si>
  <si>
    <t>https://www.inaturalist.org/observations/61252469</t>
  </si>
  <si>
    <t>2020-09-29 22:12:45 UTC</t>
  </si>
  <si>
    <t>https://www.inaturalist.org/observations/61252819</t>
  </si>
  <si>
    <t>2020-09-29 21:52:43 UTC</t>
  </si>
  <si>
    <t>alexismitelman</t>
  </si>
  <si>
    <t>https://www.inaturalist.org/observations/61252967</t>
  </si>
  <si>
    <t>2020-09-29 22:13:00 UTC</t>
  </si>
  <si>
    <t>austinli246</t>
  </si>
  <si>
    <t>https://www.inaturalist.org/observations/61253665</t>
  </si>
  <si>
    <t>2020-09-29 22:16:00 UTC</t>
  </si>
  <si>
    <t>https://www.inaturalist.org/observations/61253903</t>
  </si>
  <si>
    <t>2020-09-29 19:54:29 UTC</t>
  </si>
  <si>
    <t>jonathanerfanian</t>
  </si>
  <si>
    <t>https://www.inaturalist.org/observations/61253910</t>
  </si>
  <si>
    <t>2020-09-29 19:54:47 UTC</t>
  </si>
  <si>
    <t>https://www.inaturalist.org/observations/61254131</t>
  </si>
  <si>
    <t>2020-09-06 19:21:00 UTC</t>
  </si>
  <si>
    <t>diyavanjani</t>
  </si>
  <si>
    <t>https://www.inaturalist.org/observations/61254714</t>
  </si>
  <si>
    <t>2020-09-28 21:08:10 UTC</t>
  </si>
  <si>
    <t>https://www.inaturalist.org/observations/61254776</t>
  </si>
  <si>
    <t>2020-09-25 22:36:00 UTC</t>
  </si>
  <si>
    <t>mrobis</t>
  </si>
  <si>
    <t>https://www.inaturalist.org/observations/61254887</t>
  </si>
  <si>
    <t>https://www.inaturalist.org/observations/61254888</t>
  </si>
  <si>
    <t>Greylag √ó Canada Goose Hybrid</t>
  </si>
  <si>
    <t>Anser anser √ó Branta canadensis</t>
  </si>
  <si>
    <t>Greylag √ó Canada Goose hybrid</t>
  </si>
  <si>
    <t>2020-09-29 22:36:00 UTC</t>
  </si>
  <si>
    <t>https://www.inaturalist.org/observations/61254891</t>
  </si>
  <si>
    <t>Tree Squirrels</t>
  </si>
  <si>
    <t>2020-09-29 22:45:03 UTC</t>
  </si>
  <si>
    <t>smoradi</t>
  </si>
  <si>
    <t>https://www.inaturalist.org/observations/61255334</t>
  </si>
  <si>
    <t>Paprastasis klevas</t>
  </si>
  <si>
    <t>2020-09-28 21:46:30 UTC</t>
  </si>
  <si>
    <t>https://www.inaturalist.org/observations/61255357</t>
  </si>
  <si>
    <t>2020-09-29 22:46:08 UTC</t>
  </si>
  <si>
    <t>https://www.inaturalist.org/observations/61255448</t>
  </si>
  <si>
    <t>2020-09-21 22:35:00 UTC</t>
  </si>
  <si>
    <t>tonimah</t>
  </si>
  <si>
    <t>https://www.inaturalist.org/observations/61255697</t>
  </si>
  <si>
    <t>This bee was in the sunlight, and was sucking pollen off of this flower. At first glance, it seems this bee has hair. But upon closer inspection, I saw that the bee was relatively hairless. I wonder if this was a masked bee or a carpenter bee.</t>
  </si>
  <si>
    <t>2020-09-14 22:35:00 UTC</t>
  </si>
  <si>
    <t>https://www.inaturalist.org/observations/61255698</t>
  </si>
  <si>
    <t xml:space="preserve">It seems that our local park, after being completely renovated has attracted new types of wildlife, mostly bees. This bee is in direct contact with the light and its wings are clearly seen. I wonder how bees would react to their wings getting wet. Would they become heavy or are they water resistant or repellant? </t>
  </si>
  <si>
    <t>2020-09-29 22:51:42 UTC</t>
  </si>
  <si>
    <t>https://www.inaturalist.org/observations/61255853</t>
  </si>
  <si>
    <t>2020-09-29 22:52:07 UTC</t>
  </si>
  <si>
    <t>srvalenzuela</t>
  </si>
  <si>
    <t>https://www.inaturalist.org/observations/61255872</t>
  </si>
  <si>
    <t>2020-09-29 22:53:11 UTC</t>
  </si>
  <si>
    <t>https://www.inaturalist.org/observations/61255972</t>
  </si>
  <si>
    <t>2020-09-09 23:27:30 UTC</t>
  </si>
  <si>
    <t>https://www.inaturalist.org/observations/61255983</t>
  </si>
  <si>
    <t>Cownose Ray</t>
  </si>
  <si>
    <t>Rhinoptera bonasus</t>
  </si>
  <si>
    <t>Elasmobranchii</t>
  </si>
  <si>
    <t>Myliobatiformes</t>
  </si>
  <si>
    <t>Rhinopteridae</t>
  </si>
  <si>
    <t>Rhinoptera</t>
  </si>
  <si>
    <t>2020-09-07 20:09:19 UTC</t>
  </si>
  <si>
    <t>xwu5938</t>
  </si>
  <si>
    <t>https://www.inaturalist.org/observations/61256137</t>
  </si>
  <si>
    <t>2020-09-29 22:57:51 UTC</t>
  </si>
  <si>
    <t>https://www.inaturalist.org/observations/61256314</t>
  </si>
  <si>
    <t>2020-09-29 23:05:30 UTC</t>
  </si>
  <si>
    <t>sierraarcuri</t>
  </si>
  <si>
    <t>https://www.inaturalist.org/observations/61257088</t>
  </si>
  <si>
    <t>2020-09-26 15:43:14 UTC</t>
  </si>
  <si>
    <t>https://www.inaturalist.org/observations/61257140</t>
  </si>
  <si>
    <t>2020-09-07 20:30:00 UTC</t>
  </si>
  <si>
    <t>aimran</t>
  </si>
  <si>
    <t>https://www.inaturalist.org/observations/61257190</t>
  </si>
  <si>
    <t>2020-09-08 23:07:00 UTC</t>
  </si>
  <si>
    <t>ymoon</t>
  </si>
  <si>
    <t>https://www.inaturalist.org/observations/61257254</t>
  </si>
  <si>
    <t>Visually pleasing</t>
  </si>
  <si>
    <t>Marsh Baccharis</t>
  </si>
  <si>
    <t>Baccharis glutinosa</t>
  </si>
  <si>
    <t>marsh baccharis</t>
  </si>
  <si>
    <t>2020-09-03 23:10:00 UTC</t>
  </si>
  <si>
    <t>https://www.inaturalist.org/observations/61257352</t>
  </si>
  <si>
    <t>Striking purple, very beautiful</t>
  </si>
  <si>
    <t>2020-09-29 23:11:41 UTC</t>
  </si>
  <si>
    <t>https://www.inaturalist.org/observations/61257726</t>
  </si>
  <si>
    <t>2020-09-16 19:43:00 UTC</t>
  </si>
  <si>
    <t>https://www.inaturalist.org/observations/61257850</t>
  </si>
  <si>
    <t>2020-09-10 17:05:54 UTC</t>
  </si>
  <si>
    <t>jfreund07</t>
  </si>
  <si>
    <t>https://www.inaturalist.org/observations/61258025</t>
  </si>
  <si>
    <t>2020-09-26 06:53:15 UTC</t>
  </si>
  <si>
    <t>adinashamieva</t>
  </si>
  <si>
    <t>https://www.inaturalist.org/observations/61258230</t>
  </si>
  <si>
    <t xml:space="preserve">Saw a lot of these type of plants by the peir </t>
  </si>
  <si>
    <t>2020-09-27 17:25:00 UTC</t>
  </si>
  <si>
    <t>https://www.inaturalist.org/observations/61258294</t>
  </si>
  <si>
    <t>Acalymma vittatum</t>
  </si>
  <si>
    <t>Striped Cucumber Beetle</t>
  </si>
  <si>
    <t>Chrysomelidae</t>
  </si>
  <si>
    <t>Acalymma</t>
  </si>
  <si>
    <t>2020-09-27 18:15:00 UTC</t>
  </si>
  <si>
    <t>https://www.inaturalist.org/observations/61258297</t>
  </si>
  <si>
    <t>2020-09-03 15:10:00 UTC</t>
  </si>
  <si>
    <t>https://www.inaturalist.org/observations/61258298</t>
  </si>
  <si>
    <t>2020-09-24 22:55:02 UTC</t>
  </si>
  <si>
    <t>karenkohama</t>
  </si>
  <si>
    <t>https://www.inaturalist.org/observations/61259205</t>
  </si>
  <si>
    <t>Petrobiinae</t>
  </si>
  <si>
    <t>Archaeognatha</t>
  </si>
  <si>
    <t>Machilidae</t>
  </si>
  <si>
    <t>2020-09-29 23:54:23 UTC</t>
  </si>
  <si>
    <t>annehwang</t>
  </si>
  <si>
    <t>https://www.inaturalist.org/observations/61260937</t>
  </si>
  <si>
    <t>Polygyrid Snails</t>
  </si>
  <si>
    <t>Polygyridae</t>
  </si>
  <si>
    <t>2020-09-27 14:35:21 UTC</t>
  </si>
  <si>
    <t>jgjonaj791</t>
  </si>
  <si>
    <t>https://www.inaturalist.org/observations/61260948</t>
  </si>
  <si>
    <t>Dahlias</t>
  </si>
  <si>
    <t>Dahlia</t>
  </si>
  <si>
    <t>2020-09-29 23:56:41 UTC</t>
  </si>
  <si>
    <t>https://www.inaturalist.org/observations/61260971</t>
  </si>
  <si>
    <t>2020-09-27 14:15:06 UTC</t>
  </si>
  <si>
    <t>https://www.inaturalist.org/observations/61260983</t>
  </si>
  <si>
    <t>2020-09-27 18:02:00 UTC</t>
  </si>
  <si>
    <t>vianshh</t>
  </si>
  <si>
    <t>https://www.inaturalist.org/observations/61261534</t>
  </si>
  <si>
    <t>6 inch wild praying mantis</t>
  </si>
  <si>
    <t>2020-09-30 00:24:53 UTC</t>
  </si>
  <si>
    <t>https://www.inaturalist.org/observations/61262745</t>
  </si>
  <si>
    <t>Parasteatoda tepidariorum</t>
  </si>
  <si>
    <t>Common House Spider</t>
  </si>
  <si>
    <t>Parasteatoda</t>
  </si>
  <si>
    <t>2020-09-29 17:10:46 UTC</t>
  </si>
  <si>
    <t>https://www.inaturalist.org/observations/61262923</t>
  </si>
  <si>
    <t>Prunus spinosa</t>
  </si>
  <si>
    <t>Blackthorn</t>
  </si>
  <si>
    <t>2020-09-21 11:44:41 UTC</t>
  </si>
  <si>
    <t>michaelanchor531</t>
  </si>
  <si>
    <t>https://www.inaturalist.org/observations/61263076</t>
  </si>
  <si>
    <t>I wasn‚Äôt sure what it was at first, though upon doing more research I found that this specimen could potentially be in the genus Tipula. It moved around on the wall for a bit before harmlessly flying around and attaching itself to the wall over and over again.</t>
  </si>
  <si>
    <t>2020-09-30 00:35:07 UTC</t>
  </si>
  <si>
    <t>https://www.inaturalist.org/observations/61263337</t>
  </si>
  <si>
    <t>2020-09-30 00:47:00 UTC</t>
  </si>
  <si>
    <t>https://www.inaturalist.org/observations/61264286</t>
  </si>
  <si>
    <t>Has wings</t>
  </si>
  <si>
    <t>2020-09-30 00:30:00 UTC</t>
  </si>
  <si>
    <t>albertsaad21</t>
  </si>
  <si>
    <t>https://www.inaturalist.org/observations/61264479</t>
  </si>
  <si>
    <t>2020-09-30 00:31:00 UTC</t>
  </si>
  <si>
    <t>https://www.inaturalist.org/observations/61264604</t>
  </si>
  <si>
    <t>Black Bread Mold</t>
  </si>
  <si>
    <t>Rhizopus stolonifer</t>
  </si>
  <si>
    <t>Zygomycota</t>
  </si>
  <si>
    <t>Mucoromycetes</t>
  </si>
  <si>
    <t>Mucorales</t>
  </si>
  <si>
    <t>Rhizopodaceae</t>
  </si>
  <si>
    <t>Rhizopus</t>
  </si>
  <si>
    <t>2020-09-30 00:55:40 UTC</t>
  </si>
  <si>
    <t>https://www.inaturalist.org/observations/61264618</t>
  </si>
  <si>
    <t>2020-09-30 00:55:36 UTC</t>
  </si>
  <si>
    <t>https://www.inaturalist.org/observations/61264643</t>
  </si>
  <si>
    <t>Kerria japonica</t>
  </si>
  <si>
    <t>Japanese Kerria</t>
  </si>
  <si>
    <t>Kerria</t>
  </si>
  <si>
    <t>2020-09-30 00:55:33 UTC</t>
  </si>
  <si>
    <t>https://www.inaturalist.org/observations/61264663</t>
  </si>
  <si>
    <t>2020-09-30 00:55:30 UTC</t>
  </si>
  <si>
    <t>https://www.inaturalist.org/observations/61264684</t>
  </si>
  <si>
    <t>hibiscuses</t>
  </si>
  <si>
    <t>2020-09-30 00:55:26 UTC</t>
  </si>
  <si>
    <t>https://www.inaturalist.org/observations/61264752</t>
  </si>
  <si>
    <t>2020-09-30 00:55:14 UTC</t>
  </si>
  <si>
    <t>https://www.inaturalist.org/observations/61264801</t>
  </si>
  <si>
    <t>2020-09-30 00:55:10 UTC</t>
  </si>
  <si>
    <t>https://www.inaturalist.org/observations/61264869</t>
  </si>
  <si>
    <t>2020-09-30 00:55:04 UTC</t>
  </si>
  <si>
    <t>https://www.inaturalist.org/observations/61264887</t>
  </si>
  <si>
    <t>Cucumis sativus</t>
  </si>
  <si>
    <t>Cucumber</t>
  </si>
  <si>
    <t>2020-09-17 15:09:58 UTC</t>
  </si>
  <si>
    <t>trinity_montana</t>
  </si>
  <si>
    <t>https://www.inaturalist.org/observations/61265855</t>
  </si>
  <si>
    <t>Gossypium herbaceum</t>
  </si>
  <si>
    <t>Levant Cotton</t>
  </si>
  <si>
    <t>Gossypium</t>
  </si>
  <si>
    <t>2020-09-20 01:08:00 UTC</t>
  </si>
  <si>
    <t>mmoj1</t>
  </si>
  <si>
    <t>https://www.inaturalist.org/observations/61266204</t>
  </si>
  <si>
    <t>Common Hibiscus</t>
  </si>
  <si>
    <t>2020-09-30 01:14:00 UTC</t>
  </si>
  <si>
    <t>lourdesc0605</t>
  </si>
  <si>
    <t>https://www.inaturalist.org/observations/61266303</t>
  </si>
  <si>
    <t>not the most high def image, but this little guy kept hopping away from me!</t>
  </si>
  <si>
    <t>2020-09-30 01:06:05 UTC</t>
  </si>
  <si>
    <t>surajpatel19</t>
  </si>
  <si>
    <t>https://www.inaturalist.org/observations/61266408</t>
  </si>
  <si>
    <t>Amphicarpaea bracteata</t>
  </si>
  <si>
    <t>American hog-peanut</t>
  </si>
  <si>
    <t>Amphicarpaea</t>
  </si>
  <si>
    <t>2020-09-30 01:02:49 UTC</t>
  </si>
  <si>
    <t>https://www.inaturalist.org/observations/61266418</t>
  </si>
  <si>
    <t>2020-09-30 01:16:00 UTC</t>
  </si>
  <si>
    <t>ahmadchaudhry30</t>
  </si>
  <si>
    <t>https://www.inaturalist.org/observations/61266452</t>
  </si>
  <si>
    <t>2020-09-28 16:00:00 UTC</t>
  </si>
  <si>
    <t>https://www.inaturalist.org/observations/61266527</t>
  </si>
  <si>
    <t>Polyphemus Moth</t>
  </si>
  <si>
    <t>Antheraea polyphemus</t>
  </si>
  <si>
    <t>Antheraea</t>
  </si>
  <si>
    <t>2020-09-20 01:21:00 UTC</t>
  </si>
  <si>
    <t>https://www.inaturalist.org/observations/61266709</t>
  </si>
  <si>
    <t>2020-09-20 01:28:00 UTC</t>
  </si>
  <si>
    <t>https://www.inaturalist.org/observations/61266844</t>
  </si>
  <si>
    <t>2020-09-01 17:00:00 UTC</t>
  </si>
  <si>
    <t>https://www.inaturalist.org/observations/61266966</t>
  </si>
  <si>
    <t>unknown tree &amp; nest</t>
  </si>
  <si>
    <t>2020-09-30 01:17:00 UTC</t>
  </si>
  <si>
    <t>ylipkind</t>
  </si>
  <si>
    <t>https://www.inaturalist.org/observations/61267041</t>
  </si>
  <si>
    <t>2020-09-30 01:42:12 UTC</t>
  </si>
  <si>
    <t>miminnebe</t>
  </si>
  <si>
    <t>https://www.inaturalist.org/observations/61267574</t>
  </si>
  <si>
    <t>Eastern Copperhead</t>
  </si>
  <si>
    <t>Agkistrodon contortrix</t>
  </si>
  <si>
    <t>Viperidae</t>
  </si>
  <si>
    <t>Agkistrodon</t>
  </si>
  <si>
    <t>2020-09-25 18:48:23 UTC</t>
  </si>
  <si>
    <t>https://www.inaturalist.org/observations/61268079</t>
  </si>
  <si>
    <t>2020-09-30 00:53:49 UTC</t>
  </si>
  <si>
    <t>https://www.inaturalist.org/observations/61268113</t>
  </si>
  <si>
    <t>Nymphaea rubra</t>
  </si>
  <si>
    <t>Red water lily</t>
  </si>
  <si>
    <t>Nymphaeales</t>
  </si>
  <si>
    <t>Nymphaeaceae</t>
  </si>
  <si>
    <t>Nymphaea</t>
  </si>
  <si>
    <t>2020-09-30 02:03:14 UTC</t>
  </si>
  <si>
    <t>https://www.inaturalist.org/observations/61268678</t>
  </si>
  <si>
    <t>2020-09-05 20:14:00 UTC</t>
  </si>
  <si>
    <t>https://www.inaturalist.org/observations/61269684</t>
  </si>
  <si>
    <t>The trees present were found on a hike through the forest in Wolfes Pond Park in Staten Island!</t>
  </si>
  <si>
    <t>2020-09-04 22:31:00 UTC</t>
  </si>
  <si>
    <t>https://www.inaturalist.org/observations/61270181</t>
  </si>
  <si>
    <t>2020-09-25 20:42:55 UTC</t>
  </si>
  <si>
    <t>https://www.inaturalist.org/observations/61270314</t>
  </si>
  <si>
    <t xml:space="preserve">Some weird bug again </t>
  </si>
  <si>
    <t>2020-09-12 20:56:11 UTC</t>
  </si>
  <si>
    <t>cassiep225</t>
  </si>
  <si>
    <t>https://www.inaturalist.org/observations/61271048</t>
  </si>
  <si>
    <t>2020-09-23 01:09:00 UTC</t>
  </si>
  <si>
    <t>https://www.inaturalist.org/observations/61271124</t>
  </si>
  <si>
    <t>2020-09-22 17:58:57 UTC</t>
  </si>
  <si>
    <t>https://www.inaturalist.org/observations/61271435</t>
  </si>
  <si>
    <t>2020-09-29 21:15:00 UTC</t>
  </si>
  <si>
    <t>clli</t>
  </si>
  <si>
    <t>https://www.inaturalist.org/observations/61271593</t>
  </si>
  <si>
    <t>https://www.inaturalist.org/observations/61271908</t>
  </si>
  <si>
    <t>2020-09-30 01:45:43 UTC</t>
  </si>
  <si>
    <t>https://www.inaturalist.org/observations/61272212</t>
  </si>
  <si>
    <t>2020-09-30 03:32:00 UTC</t>
  </si>
  <si>
    <t>https://www.inaturalist.org/observations/61273404</t>
  </si>
  <si>
    <t>A tiny orange butterfly landed on the siding of the house, could not stay still long enough for me to get a clear close-up.</t>
  </si>
  <si>
    <t>2020-09-29 02:24:00 UTC</t>
  </si>
  <si>
    <t>https://www.inaturalist.org/observations/61273843</t>
  </si>
  <si>
    <t xml:space="preserve">Some type of orange-white mold fungus was growing on my sauerkraut batch! My dad told me to remove it asap, and it was quite smelly. Like a sharp sour smell. (Maybe that was also the cabbage). One piece was like long fungus snake. </t>
  </si>
  <si>
    <t>2020-09-28 17:13:00 UTC</t>
  </si>
  <si>
    <t>https://www.inaturalist.org/observations/61273844</t>
  </si>
  <si>
    <t xml:space="preserve">This fella was on my chair so I hit him with a book, yet to my surprised he survived, with multiple interior injuries most definitely. I thought "you know what, he's a fighter, I'll give him another chance." I took the fella outside the house, and left him there for the night. I came back the next morning, to inspect and take pictures. The wasp was dead, but I took very interesting and detailed close-up photos. Its legs were brought in towards its torso, and when I tried moving them, some kind of post-mortem mechanism of the wasp's muscles kept bringing the legs close to itself. Another interesting addition was that half its head was missing, and the inside of the skull was void of any brain. I am guessing that outside some ants came and ate the wasp's brains out.
 </t>
  </si>
  <si>
    <t>Dark Paper Wasp</t>
  </si>
  <si>
    <t>Polistes fuscatus</t>
  </si>
  <si>
    <t>2020-09-29 18:17:58 UTC</t>
  </si>
  <si>
    <t>https://www.inaturalist.org/observations/61274057</t>
  </si>
  <si>
    <t>Soleirolia soleirolii</t>
  </si>
  <si>
    <t>Baby's tears</t>
  </si>
  <si>
    <t>Urticaceae</t>
  </si>
  <si>
    <t>Soleirolia</t>
  </si>
  <si>
    <t>2020-09-28 22:02:00 UTC</t>
  </si>
  <si>
    <t>https://www.inaturalist.org/observations/61274459</t>
  </si>
  <si>
    <t>Horseweed is used in the treatment of gastrointestinal disorders such as diarrhea and hemorrhoids. (North American herbaceous annual plant with a hairy stem).</t>
  </si>
  <si>
    <t>Horseweed</t>
  </si>
  <si>
    <t>2020-09-19 16:23:31 UTC</t>
  </si>
  <si>
    <t>christianspallino</t>
  </si>
  <si>
    <t>https://www.inaturalist.org/observations/61274557</t>
  </si>
  <si>
    <t>2020-09-23 19:59:00 UTC</t>
  </si>
  <si>
    <t>https://www.inaturalist.org/observations/61274653</t>
  </si>
  <si>
    <t xml:space="preserve">Spotted Joe-Pyeweed is a perennial plant native to North America. It can grow as tall as 7 feet. </t>
  </si>
  <si>
    <t>2020-09-19 16:58:56 UTC</t>
  </si>
  <si>
    <t>https://www.inaturalist.org/observations/61274658</t>
  </si>
  <si>
    <t xml:space="preserve">It can be hard to see but the snake is located on the bottom right corner of the rock next to the tree that is down </t>
  </si>
  <si>
    <t>2020-09-13 18:30:00 UTC</t>
  </si>
  <si>
    <t>https://www.inaturalist.org/observations/61274776</t>
  </si>
  <si>
    <t>2020-09-06 16:55:00 UTC</t>
  </si>
  <si>
    <t>https://www.inaturalist.org/observations/61274898</t>
  </si>
  <si>
    <t>Cicadas</t>
  </si>
  <si>
    <t>Cicadoidea</t>
  </si>
  <si>
    <t>2020-09-24 20:45:00 UTC</t>
  </si>
  <si>
    <t>https://www.inaturalist.org/observations/61274923</t>
  </si>
  <si>
    <t>2020-09-28 22:58:00 UTC</t>
  </si>
  <si>
    <t>https://www.inaturalist.org/observations/61274985</t>
  </si>
  <si>
    <t>Redroot Pigweed</t>
  </si>
  <si>
    <t>Amaranthus retroflexus</t>
  </si>
  <si>
    <t>2020-09-22 22:07:00 UTC</t>
  </si>
  <si>
    <t>https://www.inaturalist.org/observations/61275118</t>
  </si>
  <si>
    <t xml:space="preserve">This plant is considered as the 'night owl' among the plants. The flowers of this plant usually boom in the evening or dusk (between four and eight o' clock). </t>
  </si>
  <si>
    <t>Marvel of Peru</t>
  </si>
  <si>
    <t>Mirabilis jalapa</t>
  </si>
  <si>
    <t>Mirabilis</t>
  </si>
  <si>
    <t>2020-09-29 16:08:00 UTC</t>
  </si>
  <si>
    <t>https://www.inaturalist.org/observations/61275150</t>
  </si>
  <si>
    <t>2020-09-18 20:03:00 UTC</t>
  </si>
  <si>
    <t>https://www.inaturalist.org/observations/61275247</t>
  </si>
  <si>
    <t>2020-09-28 16:15:00 UTC</t>
  </si>
  <si>
    <t>https://www.inaturalist.org/observations/61275320</t>
  </si>
  <si>
    <t>2020-09-27 17:43:37 UTC</t>
  </si>
  <si>
    <t>https://www.inaturalist.org/observations/61275410</t>
  </si>
  <si>
    <t>2020-09-28 22:03:00 UTC</t>
  </si>
  <si>
    <t>https://www.inaturalist.org/observations/61275637</t>
  </si>
  <si>
    <t xml:space="preserve">Wine grape is a woody vine with a very long and vivid history of culinary, medical, ritualistic purposes, and most notably winemaking. This grape vine is from Sicily. </t>
  </si>
  <si>
    <t>Wine Grape</t>
  </si>
  <si>
    <t>Vitis vinifera</t>
  </si>
  <si>
    <t>wine grape</t>
  </si>
  <si>
    <t>2020-09-26 13:55:50 UTC</t>
  </si>
  <si>
    <t>https://www.inaturalist.org/observations/61275827</t>
  </si>
  <si>
    <t>2020-09-29 16:53:22 UTC</t>
  </si>
  <si>
    <t>https://www.inaturalist.org/observations/61276237</t>
  </si>
  <si>
    <t>eastern redcedar</t>
  </si>
  <si>
    <t>Juniperus virginiana</t>
  </si>
  <si>
    <t>2020-09-27 14:53:43 UTC</t>
  </si>
  <si>
    <t>https://www.inaturalist.org/observations/61276303</t>
  </si>
  <si>
    <t>hemp dogbane</t>
  </si>
  <si>
    <t>Apocynum cannabinum</t>
  </si>
  <si>
    <t>Apocynum</t>
  </si>
  <si>
    <t>2020-09-27 14:45:09 UTC</t>
  </si>
  <si>
    <t>https://www.inaturalist.org/observations/61276424</t>
  </si>
  <si>
    <t>2020-09-27 15:02:11 UTC</t>
  </si>
  <si>
    <t>https://www.inaturalist.org/observations/61276452</t>
  </si>
  <si>
    <t>eastern skunk cabbage</t>
  </si>
  <si>
    <t>Symplocarpus foetidus</t>
  </si>
  <si>
    <t>Symplocarpus</t>
  </si>
  <si>
    <t>2020-09-29 16:44:38 UTC</t>
  </si>
  <si>
    <t>https://www.inaturalist.org/observations/61276512</t>
  </si>
  <si>
    <t>2020-09-25 17:21:00 UTC</t>
  </si>
  <si>
    <t>leonakwong</t>
  </si>
  <si>
    <t>https://www.inaturalist.org/observations/61277909</t>
  </si>
  <si>
    <t>2020-09-21 19:17:00 UTC</t>
  </si>
  <si>
    <t>https://www.inaturalist.org/observations/61278135</t>
  </si>
  <si>
    <t>2020-09-21 19:16:00 UTC</t>
  </si>
  <si>
    <t>https://www.inaturalist.org/observations/61278512</t>
  </si>
  <si>
    <t>Rusa≈Çka osetnik</t>
  </si>
  <si>
    <t>2020-09-20 19:03:38 UTC</t>
  </si>
  <si>
    <t>namro</t>
  </si>
  <si>
    <t>https://www.inaturalist.org/observations/61279711</t>
  </si>
  <si>
    <t>Goldfish</t>
  </si>
  <si>
    <t>Carassius auratus</t>
  </si>
  <si>
    <t>Cypriniformes</t>
  </si>
  <si>
    <t>Cyprinidae</t>
  </si>
  <si>
    <t>Carassius</t>
  </si>
  <si>
    <t>2020-09-20 19:09:27 UTC</t>
  </si>
  <si>
    <t>https://www.inaturalist.org/observations/61279713</t>
  </si>
  <si>
    <t>2020-09-02 20:40:00 UTC</t>
  </si>
  <si>
    <t>law2023</t>
  </si>
  <si>
    <t>https://www.inaturalist.org/observations/61280799</t>
  </si>
  <si>
    <t>https://www.inaturalist.org/observations/61280944</t>
  </si>
  <si>
    <t>Climbing Corydalis</t>
  </si>
  <si>
    <t>Ceratocapnos claviculata</t>
  </si>
  <si>
    <t>Ceratocapnos</t>
  </si>
  <si>
    <t>https://www.inaturalist.org/observations/61280997</t>
  </si>
  <si>
    <t>Butterfly Bushes and Allies</t>
  </si>
  <si>
    <t>https://www.inaturalist.org/observations/61281054</t>
  </si>
  <si>
    <t>Topped Lavender</t>
  </si>
  <si>
    <t>Lavandula stoechas</t>
  </si>
  <si>
    <t>topped lavender</t>
  </si>
  <si>
    <t>https://www.inaturalist.org/observations/61281084</t>
  </si>
  <si>
    <t>2020-09-28 20:00:00 UTC</t>
  </si>
  <si>
    <t>https://www.inaturalist.org/observations/61281129</t>
  </si>
  <si>
    <t>Brown-banded Cockroach</t>
  </si>
  <si>
    <t>Supella longipalpa</t>
  </si>
  <si>
    <t>Supella</t>
  </si>
  <si>
    <t>2020-09-28 19:04:00 UTC</t>
  </si>
  <si>
    <t>https://www.inaturalist.org/observations/61281162</t>
  </si>
  <si>
    <t>2020-09-30 11:47:55 UTC</t>
  </si>
  <si>
    <t>https://www.inaturalist.org/observations/61291333</t>
  </si>
  <si>
    <t>2020-09-30 11:29:07 UTC</t>
  </si>
  <si>
    <t>https://www.inaturalist.org/observations/61291366</t>
  </si>
  <si>
    <t>European Green Crab</t>
  </si>
  <si>
    <t>Carcinus maenas</t>
  </si>
  <si>
    <t>Carcinidae</t>
  </si>
  <si>
    <t>Carcinus</t>
  </si>
  <si>
    <t>2020-09-23 00:16:00 UTC</t>
  </si>
  <si>
    <t>tombossert</t>
  </si>
  <si>
    <t>https://www.inaturalist.org/observations/61291951</t>
  </si>
  <si>
    <t xml:space="preserve">Found it crawling around my backyard!! </t>
  </si>
  <si>
    <t>Reddish-brown Stag Beetle</t>
  </si>
  <si>
    <t>Lucanus capreolus</t>
  </si>
  <si>
    <t>Lucanidae</t>
  </si>
  <si>
    <t>Lucanus</t>
  </si>
  <si>
    <t>2020-09-08 19:45:00 UTC</t>
  </si>
  <si>
    <t>https://www.inaturalist.org/observations/61292453</t>
  </si>
  <si>
    <t xml:space="preserve">Found it right outside my front door as I was working on a project outside. I believe it lives nearby because I see it more frequently now. </t>
  </si>
  <si>
    <t>2020-09-30 12:32:22 UTC</t>
  </si>
  <si>
    <t>https://www.inaturalist.org/observations/61292762</t>
  </si>
  <si>
    <t>2020-09-05 14:40:02 UTC</t>
  </si>
  <si>
    <t>https://www.inaturalist.org/observations/61294082</t>
  </si>
  <si>
    <t>Macrolepiota procera</t>
  </si>
  <si>
    <t>Parasol</t>
  </si>
  <si>
    <t>Macrolepiota</t>
  </si>
  <si>
    <t>2020-09-06 22:04:32 UTC</t>
  </si>
  <si>
    <t>https://www.inaturalist.org/observations/61294376</t>
  </si>
  <si>
    <t>2020-09-30 12:59:54 UTC</t>
  </si>
  <si>
    <t>https://www.inaturalist.org/observations/61296054</t>
  </si>
  <si>
    <t>2020-09-15 15:26:17 UTC</t>
  </si>
  <si>
    <t>https://www.inaturalist.org/observations/61296405</t>
  </si>
  <si>
    <t>Canada clearweed</t>
  </si>
  <si>
    <t>Pilea pumila</t>
  </si>
  <si>
    <t>Pilea</t>
  </si>
  <si>
    <t>2020-09-15 17:26:10 UTC</t>
  </si>
  <si>
    <t>https://www.inaturalist.org/observations/61296638</t>
  </si>
  <si>
    <t>Celtis australis</t>
  </si>
  <si>
    <t>Nettle tree</t>
  </si>
  <si>
    <t>Celtis</t>
  </si>
  <si>
    <t>2020-09-30 13:41:09 UTC</t>
  </si>
  <si>
    <t>https://www.inaturalist.org/observations/61297219</t>
  </si>
  <si>
    <t>2020-09-30 13:56:23 UTC</t>
  </si>
  <si>
    <t>jeanmzion</t>
  </si>
  <si>
    <t>https://www.inaturalist.org/observations/61298302</t>
  </si>
  <si>
    <t>Fraxinus latifolia</t>
  </si>
  <si>
    <t>Oregon Ash</t>
  </si>
  <si>
    <t>2020-09-30 14:02:22 UTC</t>
  </si>
  <si>
    <t>https://www.inaturalist.org/observations/61298729</t>
  </si>
  <si>
    <t>2020-09-15 17:44:02 UTC</t>
  </si>
  <si>
    <t>https://www.inaturalist.org/observations/61298814</t>
  </si>
  <si>
    <t>2020-09-30 14:05:28 UTC</t>
  </si>
  <si>
    <t>https://www.inaturalist.org/observations/61298934</t>
  </si>
  <si>
    <t>Chamaecyparis lawsoniana</t>
  </si>
  <si>
    <t>Lawson's cypress</t>
  </si>
  <si>
    <t>2020-09-30 14:23:45 UTC</t>
  </si>
  <si>
    <t>https://www.inaturalist.org/observations/61300571</t>
  </si>
  <si>
    <t>2020-09-09 13:48:00 UTC</t>
  </si>
  <si>
    <t>jackvellon</t>
  </si>
  <si>
    <t>https://www.inaturalist.org/observations/61301067</t>
  </si>
  <si>
    <t>Black Sea Bass</t>
  </si>
  <si>
    <t>Centropristis striata</t>
  </si>
  <si>
    <t>Serranidae</t>
  </si>
  <si>
    <t>Centropristis</t>
  </si>
  <si>
    <t>2020-09-30 15:08:47 UTC</t>
  </si>
  <si>
    <t>samautar</t>
  </si>
  <si>
    <t>https://www.inaturalist.org/observations/61303943</t>
  </si>
  <si>
    <t>https://www.inaturalist.org/observations/61303973</t>
  </si>
  <si>
    <t>2020-09-30 15:17:00 UTC</t>
  </si>
  <si>
    <t>https://www.inaturalist.org/observations/61305033</t>
  </si>
  <si>
    <t xml:space="preserve">Small, white buds. Firm and slightly spiky, yet soft when brushed. Dark green leaves with spikes. </t>
  </si>
  <si>
    <t>2020-09-30 15:18:00 UTC</t>
  </si>
  <si>
    <t>https://www.inaturalist.org/observations/61305297</t>
  </si>
  <si>
    <t xml:space="preserve">Medium-green shade leaves. Light green, almost aqua, buds. Branches are pliable, buds' connection seems a bit more fragile. </t>
  </si>
  <si>
    <t>Chinese Arborvitae</t>
  </si>
  <si>
    <t>2020-09-29 18:28:11 UTC</t>
  </si>
  <si>
    <t>hannah-tet</t>
  </si>
  <si>
    <t>https://www.inaturalist.org/observations/61305368</t>
  </si>
  <si>
    <t xml:space="preserve">Tiny black bug with a slightly triangular body landed on me. It had wings. </t>
  </si>
  <si>
    <t>Thrips</t>
  </si>
  <si>
    <t>Thysanoptera</t>
  </si>
  <si>
    <t>2020-09-25 16:06:30 UTC</t>
  </si>
  <si>
    <t>https://www.inaturalist.org/observations/61305564</t>
  </si>
  <si>
    <t xml:space="preserve">Looks like a fruit fly but we have had no fruit out in weeks, so maybe not. </t>
  </si>
  <si>
    <t>2020-09-30 15:22:00 UTC</t>
  </si>
  <si>
    <t>melinda522</t>
  </si>
  <si>
    <t>https://www.inaturalist.org/observations/61305838</t>
  </si>
  <si>
    <t>https://www.inaturalist.org/observations/61305840</t>
  </si>
  <si>
    <t>2020-09-03 15:23:00 UTC</t>
  </si>
  <si>
    <t>khayaash</t>
  </si>
  <si>
    <t>https://www.inaturalist.org/observations/61306169</t>
  </si>
  <si>
    <t xml:space="preserve">a weed I observed growing in front of my building </t>
  </si>
  <si>
    <t>2020-09-04 02:35:40 UTC</t>
  </si>
  <si>
    <t>https://www.inaturalist.org/observations/61306267</t>
  </si>
  <si>
    <t xml:space="preserve">Three feral cats observed on the porch. Young, all three are under a year old. They appear to be from different litters because they are at different stages of growth. The larger one is more friendly and sociable than the smallest one, but the smallest one is very curious nonetheless. Observed in Brooklyn, though the app keeps changing the location to Long Island. 
</t>
  </si>
  <si>
    <t>https://www.inaturalist.org/observations/61306553</t>
  </si>
  <si>
    <t xml:space="preserve">observed in my walkway </t>
  </si>
  <si>
    <t>2020-09-30 15:33:00 UTC</t>
  </si>
  <si>
    <t>helenelachkar</t>
  </si>
  <si>
    <t>https://www.inaturalist.org/observations/61306618</t>
  </si>
  <si>
    <t>American Jumpseed</t>
  </si>
  <si>
    <t>https://www.inaturalist.org/observations/61306619</t>
  </si>
  <si>
    <t>Maples</t>
  </si>
  <si>
    <t>https://www.inaturalist.org/observations/61307094</t>
  </si>
  <si>
    <t xml:space="preserve">It may be a stickseed, which is the species that iNaturalist suggested. </t>
  </si>
  <si>
    <t>https://www.inaturalist.org/observations/61307284</t>
  </si>
  <si>
    <t xml:space="preserve">There are tiny white flowers on this plant. </t>
  </si>
  <si>
    <t>2020-09-30 15:24:00 UTC</t>
  </si>
  <si>
    <t>jacklynpinkhasov</t>
  </si>
  <si>
    <t>https://www.inaturalist.org/observations/61307777</t>
  </si>
  <si>
    <t>Dandelions</t>
  </si>
  <si>
    <t>2020-09-30 15:25:00 UTC</t>
  </si>
  <si>
    <t>https://www.inaturalist.org/observations/61307778</t>
  </si>
  <si>
    <t>Potentilla hebiichigo</t>
  </si>
  <si>
    <t>https://www.inaturalist.org/observations/61307779</t>
  </si>
  <si>
    <t>Blow Flies</t>
  </si>
  <si>
    <t>2020-09-30 15:36:00 UTC</t>
  </si>
  <si>
    <t>https://www.inaturalist.org/observations/61307780</t>
  </si>
  <si>
    <t>Common Ink Cap</t>
  </si>
  <si>
    <t>Coprinopsis atramentaria</t>
  </si>
  <si>
    <t>Psathyrellaceae</t>
  </si>
  <si>
    <t>Coprinopsis</t>
  </si>
  <si>
    <t>2020-09-29 23:14:00 UTC</t>
  </si>
  <si>
    <t>https://www.inaturalist.org/observations/61307781</t>
  </si>
  <si>
    <t>2020-09-26 21:28:00 UTC</t>
  </si>
  <si>
    <t>rachelmusheyev</t>
  </si>
  <si>
    <t>https://www.inaturalist.org/observations/61307848</t>
  </si>
  <si>
    <t>Pretty green</t>
  </si>
  <si>
    <t>https://www.inaturalist.org/observations/61307849</t>
  </si>
  <si>
    <t>Felt very nice</t>
  </si>
  <si>
    <t>2020-09-30 16:00:08 UTC</t>
  </si>
  <si>
    <t>https://www.inaturalist.org/observations/61308270</t>
  </si>
  <si>
    <t>2020-09-26 14:00:00 UTC</t>
  </si>
  <si>
    <t>camillewilson</t>
  </si>
  <si>
    <t>https://www.inaturalist.org/observations/61308983</t>
  </si>
  <si>
    <t>Magnolia Warbler</t>
  </si>
  <si>
    <t>Setophaga magnolia</t>
  </si>
  <si>
    <t>2020-09-22 16:00:00 UTC</t>
  </si>
  <si>
    <t>https://www.inaturalist.org/observations/61308984</t>
  </si>
  <si>
    <t>2020-09-05 14:32:00 UTC</t>
  </si>
  <si>
    <t>https://www.inaturalist.org/observations/61309710</t>
  </si>
  <si>
    <t>2020-09-29 21:53:22 UTC</t>
  </si>
  <si>
    <t>nataliemarino</t>
  </si>
  <si>
    <t>https://www.inaturalist.org/observations/61311647</t>
  </si>
  <si>
    <t>2020-09-30 16:19:00 UTC</t>
  </si>
  <si>
    <t>https://www.inaturalist.org/observations/61311689</t>
  </si>
  <si>
    <t>2020-09-27 20:16:31 UTC</t>
  </si>
  <si>
    <t>madisonjohnson1701</t>
  </si>
  <si>
    <t>https://www.inaturalist.org/observations/61312145</t>
  </si>
  <si>
    <t>2020-09-27 20:16:23 UTC</t>
  </si>
  <si>
    <t>https://www.inaturalist.org/observations/61312189</t>
  </si>
  <si>
    <t>Decodon</t>
  </si>
  <si>
    <t>2020-09-27 20:15:28 UTC</t>
  </si>
  <si>
    <t>https://www.inaturalist.org/observations/61312203</t>
  </si>
  <si>
    <t>2020-09-30 16:56:02 UTC</t>
  </si>
  <si>
    <t>https://www.inaturalist.org/observations/61313148</t>
  </si>
  <si>
    <t>planes</t>
  </si>
  <si>
    <t>2020-09-30 16:57:01 UTC</t>
  </si>
  <si>
    <t>https://www.inaturalist.org/observations/61313243</t>
  </si>
  <si>
    <t>2020-09-30 16:57:48 UTC</t>
  </si>
  <si>
    <t>https://www.inaturalist.org/observations/61313331</t>
  </si>
  <si>
    <t>2020-09-30 16:59:30 UTC</t>
  </si>
  <si>
    <t>https://www.inaturalist.org/observations/61313499</t>
  </si>
  <si>
    <t>2020-09-30 17:00:16 UTC</t>
  </si>
  <si>
    <t>https://www.inaturalist.org/observations/61313542</t>
  </si>
  <si>
    <t>2020-09-30 17:00:52 UTC</t>
  </si>
  <si>
    <t>https://www.inaturalist.org/observations/61313604</t>
  </si>
  <si>
    <t>2020-09-30 17:01:10 UTC</t>
  </si>
  <si>
    <t>https://www.inaturalist.org/observations/61313632</t>
  </si>
  <si>
    <t>2020-09-30 17:02:15 UTC</t>
  </si>
  <si>
    <t>https://www.inaturalist.org/observations/61313709</t>
  </si>
  <si>
    <t>2020-09-30 17:03:56 UTC</t>
  </si>
  <si>
    <t>https://www.inaturalist.org/observations/61313889</t>
  </si>
  <si>
    <t>2020-09-30 17:05:20 UTC</t>
  </si>
  <si>
    <t>https://www.inaturalist.org/observations/61313997</t>
  </si>
  <si>
    <t>2020-09-30 17:05:58 UTC</t>
  </si>
  <si>
    <t>https://www.inaturalist.org/observations/61314040</t>
  </si>
  <si>
    <t>2020-09-30 17:06:16 UTC</t>
  </si>
  <si>
    <t>https://www.inaturalist.org/observations/61314055</t>
  </si>
  <si>
    <t>2020-09-30 17:06:56 UTC</t>
  </si>
  <si>
    <t>https://www.inaturalist.org/observations/61314183</t>
  </si>
  <si>
    <t>2020-09-30 17:07:36 UTC</t>
  </si>
  <si>
    <t>https://www.inaturalist.org/observations/61314365</t>
  </si>
  <si>
    <t>2020-09-30 17:08:36 UTC</t>
  </si>
  <si>
    <t>https://www.inaturalist.org/observations/61314471</t>
  </si>
  <si>
    <t>brambles</t>
  </si>
  <si>
    <t>Rubus phoenicolasius</t>
  </si>
  <si>
    <t>wineberry</t>
  </si>
  <si>
    <t>2020-09-30 17:10:02 UTC</t>
  </si>
  <si>
    <t>https://www.inaturalist.org/observations/61314713</t>
  </si>
  <si>
    <t>2020-09-30 17:11:16 UTC</t>
  </si>
  <si>
    <t>https://www.inaturalist.org/observations/61314839</t>
  </si>
  <si>
    <t>2020-09-29 17:03:24 UTC</t>
  </si>
  <si>
    <t>macaulayqueens</t>
  </si>
  <si>
    <t>https://www.inaturalist.org/observations/61315115</t>
  </si>
  <si>
    <t>2020-09-29 17:03:34 UTC</t>
  </si>
  <si>
    <t>https://www.inaturalist.org/observations/61315152</t>
  </si>
  <si>
    <t>2020-09-30 16:22:00 UTC</t>
  </si>
  <si>
    <t>https://www.inaturalist.org/observations/61315375</t>
  </si>
  <si>
    <t>Domestic Horse</t>
  </si>
  <si>
    <t>Equus caballus</t>
  </si>
  <si>
    <t>Perissodactyla</t>
  </si>
  <si>
    <t>Equidae</t>
  </si>
  <si>
    <t>Equus</t>
  </si>
  <si>
    <t>2020-09-30 16:47:00 UTC</t>
  </si>
  <si>
    <t>https://www.inaturalist.org/observations/61315615</t>
  </si>
  <si>
    <t>2020-09-27 17:19:00 UTC</t>
  </si>
  <si>
    <t>junxianma</t>
  </si>
  <si>
    <t>https://www.inaturalist.org/observations/61315839</t>
  </si>
  <si>
    <t>Nepetoideae</t>
  </si>
  <si>
    <t>2020-09-05 21:57:00 UTC</t>
  </si>
  <si>
    <t>https://www.inaturalist.org/observations/61315940</t>
  </si>
  <si>
    <t>Common Raven</t>
  </si>
  <si>
    <t>Corvus corax</t>
  </si>
  <si>
    <t>2020-09-28 17:24:00 UTC</t>
  </si>
  <si>
    <t>https://www.inaturalist.org/observations/61316124</t>
  </si>
  <si>
    <t>Figs</t>
  </si>
  <si>
    <t>https://www.inaturalist.org/observations/61316243</t>
  </si>
  <si>
    <t>Mustard Family</t>
  </si>
  <si>
    <t>mustard family</t>
  </si>
  <si>
    <t>2020-09-30 17:25:32 UTC</t>
  </si>
  <si>
    <t>modupe12</t>
  </si>
  <si>
    <t>https://www.inaturalist.org/observations/61316303</t>
  </si>
  <si>
    <t>hairy crabweed</t>
  </si>
  <si>
    <t>Fatoua villosa</t>
  </si>
  <si>
    <t>Fatoua</t>
  </si>
  <si>
    <t>2020-09-24 17:18:00 UTC</t>
  </si>
  <si>
    <t>https://www.inaturalist.org/observations/61317405</t>
  </si>
  <si>
    <t>2020-09-10 17:13:00 UTC</t>
  </si>
  <si>
    <t>https://www.inaturalist.org/observations/61317459</t>
  </si>
  <si>
    <t>2020-09-24 17:15:00 UTC</t>
  </si>
  <si>
    <t>https://www.inaturalist.org/observations/61317502</t>
  </si>
  <si>
    <t>2020-09-13 22:56:00 UTC</t>
  </si>
  <si>
    <t>https://www.inaturalist.org/observations/61317539</t>
  </si>
  <si>
    <t>Owlet Moths and Allies</t>
  </si>
  <si>
    <t>Noctuoidea</t>
  </si>
  <si>
    <t>2020-09-06 23:08:00 UTC</t>
  </si>
  <si>
    <t>https://www.inaturalist.org/observations/61317661</t>
  </si>
  <si>
    <t>2020-09-02 12:52:00 UTC</t>
  </si>
  <si>
    <t>https://www.inaturalist.org/observations/61318086</t>
  </si>
  <si>
    <t>Red Admiral</t>
  </si>
  <si>
    <t>Vanessa atalanta</t>
  </si>
  <si>
    <t>2020-09-29 22:06:17 UTC</t>
  </si>
  <si>
    <t>anmolpkaur</t>
  </si>
  <si>
    <t>https://www.inaturalist.org/observations/61318127</t>
  </si>
  <si>
    <t>2020-09-30 17:50:49 UTC</t>
  </si>
  <si>
    <t>https://www.inaturalist.org/observations/61318210</t>
  </si>
  <si>
    <t>Cycas revoluta</t>
  </si>
  <si>
    <t>Sago cycad</t>
  </si>
  <si>
    <t>Cycadopsida</t>
  </si>
  <si>
    <t>Cycadales</t>
  </si>
  <si>
    <t>Cycadaceae</t>
  </si>
  <si>
    <t>Cycas</t>
  </si>
  <si>
    <t>2020-09-03 15:29:00 UTC</t>
  </si>
  <si>
    <t>https://www.inaturalist.org/observations/61318252</t>
  </si>
  <si>
    <t>2020-09-03 17:59:00 UTC</t>
  </si>
  <si>
    <t>https://www.inaturalist.org/observations/61318313</t>
  </si>
  <si>
    <t>2020-09-01 19:18:00 UTC</t>
  </si>
  <si>
    <t>https://www.inaturalist.org/observations/61318440</t>
  </si>
  <si>
    <t>epaisleys</t>
  </si>
  <si>
    <t>https://www.inaturalist.org/observations/61318680</t>
  </si>
  <si>
    <t>2020-09-30 17:55:30 UTC</t>
  </si>
  <si>
    <t>aovitsh</t>
  </si>
  <si>
    <t>https://www.inaturalist.org/observations/61318799</t>
  </si>
  <si>
    <t xml:space="preserve">Beautiful! </t>
  </si>
  <si>
    <t>2020-09-30 17:59:05 UTC</t>
  </si>
  <si>
    <t>xfoul0509</t>
  </si>
  <si>
    <t>https://www.inaturalist.org/observations/61319023</t>
  </si>
  <si>
    <t>2020-09-30 17:59:25 UTC</t>
  </si>
  <si>
    <t>https://www.inaturalist.org/observations/61319061</t>
  </si>
  <si>
    <t>spurge family</t>
  </si>
  <si>
    <t>2020-09-30 17:59:51 UTC</t>
  </si>
  <si>
    <t>jehmehl15</t>
  </si>
  <si>
    <t>https://www.inaturalist.org/observations/61319099</t>
  </si>
  <si>
    <t>Quercus rugosa</t>
  </si>
  <si>
    <t>netleaf oak</t>
  </si>
  <si>
    <t>2020-09-30 18:00:35 UTC</t>
  </si>
  <si>
    <t>https://www.inaturalist.org/observations/61319163</t>
  </si>
  <si>
    <t>2020-09-30 18:00:27 UTC</t>
  </si>
  <si>
    <t>https://www.inaturalist.org/observations/61319169</t>
  </si>
  <si>
    <t>2020-09-30 18:00:57 UTC</t>
  </si>
  <si>
    <t>https://www.inaturalist.org/observations/61319205</t>
  </si>
  <si>
    <t>2020-09-01 17:13:00 UTC</t>
  </si>
  <si>
    <t>https://www.inaturalist.org/observations/61319223</t>
  </si>
  <si>
    <t>2020-09-30 18:01:12 UTC</t>
  </si>
  <si>
    <t>https://www.inaturalist.org/observations/61319231</t>
  </si>
  <si>
    <t>2020-09-01 23:46:00 UTC</t>
  </si>
  <si>
    <t>https://www.inaturalist.org/observations/61319286</t>
  </si>
  <si>
    <t>2020-09-30 18:02:17 UTC</t>
  </si>
  <si>
    <t>https://www.inaturalist.org/observations/61319314</t>
  </si>
  <si>
    <t>2020-09-02 14:04:00 UTC</t>
  </si>
  <si>
    <t>https://www.inaturalist.org/observations/61319420</t>
  </si>
  <si>
    <t>2020-09-30 18:03:03 UTC</t>
  </si>
  <si>
    <t>https://www.inaturalist.org/observations/61319430</t>
  </si>
  <si>
    <t>2020-09-11 21:20:00 UTC</t>
  </si>
  <si>
    <t>https://www.inaturalist.org/observations/61319482</t>
  </si>
  <si>
    <t>https://www.inaturalist.org/observations/61319888</t>
  </si>
  <si>
    <t>2020-09-30 17:01:22 UTC</t>
  </si>
  <si>
    <t>asyed512</t>
  </si>
  <si>
    <t>https://www.inaturalist.org/observations/61319907</t>
  </si>
  <si>
    <t>2020-09-30 16:59:16 UTC</t>
  </si>
  <si>
    <t>https://www.inaturalist.org/observations/61319973</t>
  </si>
  <si>
    <t>Piper kadsura</t>
  </si>
  <si>
    <t>Japanese pepper</t>
  </si>
  <si>
    <t>Piperaceae</t>
  </si>
  <si>
    <t>Piper</t>
  </si>
  <si>
    <t>2020-09-30 18:11:54 UTC</t>
  </si>
  <si>
    <t>https://www.inaturalist.org/observations/61320185</t>
  </si>
  <si>
    <t xml:space="preserve">What a wonderful color! </t>
  </si>
  <si>
    <t>2020-09-30 18:16:21 UTC</t>
  </si>
  <si>
    <t>https://www.inaturalist.org/observations/61320460</t>
  </si>
  <si>
    <t>2020-09-30 18:18:57 UTC</t>
  </si>
  <si>
    <t>https://www.inaturalist.org/observations/61320728</t>
  </si>
  <si>
    <t>2020-09-30 18:23:08 UTC</t>
  </si>
  <si>
    <t>https://www.inaturalist.org/observations/61321219</t>
  </si>
  <si>
    <t>Pachysandra terminalis</t>
  </si>
  <si>
    <t>Japanese pachysandra</t>
  </si>
  <si>
    <t>Pachysandra</t>
  </si>
  <si>
    <t>2020-09-30 18:24:31 UTC</t>
  </si>
  <si>
    <t>https://www.inaturalist.org/observations/61321301</t>
  </si>
  <si>
    <t xml:space="preserve">Stunning! </t>
  </si>
  <si>
    <t>rose family</t>
  </si>
  <si>
    <t>2020-09-27 00:50:00 UTC</t>
  </si>
  <si>
    <t>yz9801</t>
  </si>
  <si>
    <t>https://www.inaturalist.org/observations/61321444</t>
  </si>
  <si>
    <t>Found among a variety of other plant species, easily the most abundant though</t>
  </si>
  <si>
    <t>Hostas</t>
  </si>
  <si>
    <t>2020-09-30 18:25:52 UTC</t>
  </si>
  <si>
    <t>https://www.inaturalist.org/observations/61321449</t>
  </si>
  <si>
    <t>Barberries</t>
  </si>
  <si>
    <t>2020-09-30 18:30:49 UTC</t>
  </si>
  <si>
    <t>https://www.inaturalist.org/observations/61321861</t>
  </si>
  <si>
    <t>2020-09-17 14:30:00 UTC</t>
  </si>
  <si>
    <t>ogs</t>
  </si>
  <si>
    <t>https://www.inaturalist.org/observations/61322209</t>
  </si>
  <si>
    <t>2020-09-30 18:33:52 UTC</t>
  </si>
  <si>
    <t>https://www.inaturalist.org/observations/61322308</t>
  </si>
  <si>
    <t>Fungi on garlic</t>
  </si>
  <si>
    <t>2020-09-30 18:29:00 UTC</t>
  </si>
  <si>
    <t>https://www.inaturalist.org/observations/61322462</t>
  </si>
  <si>
    <t>Magnolias</t>
  </si>
  <si>
    <t>2020-10-01 00:37:00 UTC</t>
  </si>
  <si>
    <t>https://www.inaturalist.org/observations/61322661</t>
  </si>
  <si>
    <t>Common Yew</t>
  </si>
  <si>
    <t>2020-09-30 18:43:36 UTC</t>
  </si>
  <si>
    <t>https://www.inaturalist.org/observations/61323213</t>
  </si>
  <si>
    <t>2020-09-30 18:46:25 UTC</t>
  </si>
  <si>
    <t>https://www.inaturalist.org/observations/61323646</t>
  </si>
  <si>
    <t>Coliadinae</t>
  </si>
  <si>
    <t>Yellows and Sulphurs</t>
  </si>
  <si>
    <t>2020-09-30 18:55:17 UTC</t>
  </si>
  <si>
    <t>https://www.inaturalist.org/observations/61324231</t>
  </si>
  <si>
    <t xml:space="preserve">Some beetle like insect, sitting on the outside of my window 
</t>
  </si>
  <si>
    <t>Cicadas, Hoppers, and Spittlebugs</t>
  </si>
  <si>
    <t>Auchenorrhyncha</t>
  </si>
  <si>
    <t>2020-09-30 18:49:57 UTC</t>
  </si>
  <si>
    <t>https://www.inaturalist.org/observations/61324458</t>
  </si>
  <si>
    <t xml:space="preserve">Ant on acorn </t>
  </si>
  <si>
    <t>2020-09-30 18:54:57 UTC</t>
  </si>
  <si>
    <t>https://www.inaturalist.org/observations/61324536</t>
  </si>
  <si>
    <t>2020-09-13 00:12:00 UTC</t>
  </si>
  <si>
    <t>kristinakim</t>
  </si>
  <si>
    <t>https://www.inaturalist.org/observations/61325276</t>
  </si>
  <si>
    <t>2020-09-30 19:01:28 UTC</t>
  </si>
  <si>
    <t>cbuencamino</t>
  </si>
  <si>
    <t>https://www.inaturalist.org/observations/61325337</t>
  </si>
  <si>
    <t>2020-09-30 19:03:13 UTC</t>
  </si>
  <si>
    <t>https://www.inaturalist.org/observations/61325408</t>
  </si>
  <si>
    <t>dawn redwood</t>
  </si>
  <si>
    <t>Metasequoia glyptostroboides</t>
  </si>
  <si>
    <t>Metasequoia</t>
  </si>
  <si>
    <t>2020-09-30 18:58:48 UTC</t>
  </si>
  <si>
    <t>https://www.inaturalist.org/observations/61325610</t>
  </si>
  <si>
    <t>2020-09-30 19:14:14 UTC</t>
  </si>
  <si>
    <t>https://www.inaturalist.org/observations/61326218</t>
  </si>
  <si>
    <t>Salvia yangii</t>
  </si>
  <si>
    <t>Russian Sage</t>
  </si>
  <si>
    <t>2020-09-30 19:01:54 UTC</t>
  </si>
  <si>
    <t>https://www.inaturalist.org/observations/61326385</t>
  </si>
  <si>
    <t>2020-09-30 19:04:18 UTC</t>
  </si>
  <si>
    <t>https://www.inaturalist.org/observations/61326518</t>
  </si>
  <si>
    <t>2020-09-30 19:24:38 UTC</t>
  </si>
  <si>
    <t>https://www.inaturalist.org/observations/61327047</t>
  </si>
  <si>
    <t>Lepraria finkii</t>
  </si>
  <si>
    <t>Fluffy Dust Lichen</t>
  </si>
  <si>
    <t>Stereocaulaceae</t>
  </si>
  <si>
    <t>Lepraria</t>
  </si>
  <si>
    <t>2020-09-30 18:07:15 UTC</t>
  </si>
  <si>
    <t>https://www.inaturalist.org/observations/61327048</t>
  </si>
  <si>
    <t>bonesets, blazingstars, and allies</t>
  </si>
  <si>
    <t>Eupatorieae</t>
  </si>
  <si>
    <t>2020-09-29 17:19:33 UTC</t>
  </si>
  <si>
    <t>irajzia</t>
  </si>
  <si>
    <t>https://www.inaturalist.org/observations/61327125</t>
  </si>
  <si>
    <t>2020-09-04 15:24:00 UTC</t>
  </si>
  <si>
    <t>https://www.inaturalist.org/observations/61327736</t>
  </si>
  <si>
    <t>2020-09-20 19:33:00 UTC</t>
  </si>
  <si>
    <t>gabrielkhalf</t>
  </si>
  <si>
    <t>https://www.inaturalist.org/observations/61328034</t>
  </si>
  <si>
    <t>Eastern Box Turtle</t>
  </si>
  <si>
    <t>Terrapene carolina carolina</t>
  </si>
  <si>
    <t>Terrapene</t>
  </si>
  <si>
    <t>Terrapene carolina</t>
  </si>
  <si>
    <t>2020-09-26 22:11:00 UTC</t>
  </si>
  <si>
    <t>https://www.inaturalist.org/observations/61328035</t>
  </si>
  <si>
    <t>phlox family</t>
  </si>
  <si>
    <t>Polemoniaceae</t>
  </si>
  <si>
    <t>2020-09-30 19:19:00 UTC</t>
  </si>
  <si>
    <t>mahima19</t>
  </si>
  <si>
    <t>https://www.inaturalist.org/observations/61328150</t>
  </si>
  <si>
    <t>In my backyard.</t>
  </si>
  <si>
    <t>2020-09-30 19:36:10 UTC</t>
  </si>
  <si>
    <t>https://www.inaturalist.org/observations/61328161</t>
  </si>
  <si>
    <t>2020-09-30 19:15:45 UTC</t>
  </si>
  <si>
    <t>noorkamal</t>
  </si>
  <si>
    <t>https://www.inaturalist.org/observations/61328182</t>
  </si>
  <si>
    <t>Pill Bugs</t>
  </si>
  <si>
    <t>2020-09-30 19:15:00 UTC</t>
  </si>
  <si>
    <t>https://www.inaturalist.org/observations/61328246</t>
  </si>
  <si>
    <t xml:space="preserve">In my backyard. </t>
  </si>
  <si>
    <t>2020-09-30 19:24:49 UTC</t>
  </si>
  <si>
    <t>https://www.inaturalist.org/observations/61328260</t>
  </si>
  <si>
    <t>Commelina tuberosa</t>
  </si>
  <si>
    <t>Blue Spiderwort</t>
  </si>
  <si>
    <t>2020-09-30 19:38:36 UTC</t>
  </si>
  <si>
    <t>https://www.inaturalist.org/observations/61328359</t>
  </si>
  <si>
    <t>2020-09-30 19:39:46 UTC</t>
  </si>
  <si>
    <t>https://www.inaturalist.org/observations/61328467</t>
  </si>
  <si>
    <t>hedge bindweed</t>
  </si>
  <si>
    <t>Calystegia sepium</t>
  </si>
  <si>
    <t>2020-09-25 19:41:00 UTC</t>
  </si>
  <si>
    <t>twaronker01</t>
  </si>
  <si>
    <t>https://www.inaturalist.org/observations/61328722</t>
  </si>
  <si>
    <t>Grasshoppers</t>
  </si>
  <si>
    <t>Acrididea</t>
  </si>
  <si>
    <t>2020-09-11 19:43:00 UTC</t>
  </si>
  <si>
    <t>https://www.inaturalist.org/observations/61328964</t>
  </si>
  <si>
    <t>2020-09-30 19:33:00 UTC</t>
  </si>
  <si>
    <t>anujad</t>
  </si>
  <si>
    <t>https://www.inaturalist.org/observations/61329126</t>
  </si>
  <si>
    <t>Flower Leaves hold evidence of leaf miners.</t>
  </si>
  <si>
    <t>Leaf-miner Flies</t>
  </si>
  <si>
    <t>Agromyzidae</t>
  </si>
  <si>
    <t>2020-09-25 20:12:51 UTC</t>
  </si>
  <si>
    <t>https://www.inaturalist.org/observations/61329128</t>
  </si>
  <si>
    <t>Boletaceae</t>
  </si>
  <si>
    <t>boletes</t>
  </si>
  <si>
    <t>2020-09-30 19:49:45 UTC</t>
  </si>
  <si>
    <t>iskhakovd</t>
  </si>
  <si>
    <t>https://www.inaturalist.org/observations/61329508</t>
  </si>
  <si>
    <t>Bee on basil plant</t>
  </si>
  <si>
    <t>2020-09-30 19:49:00 UTC</t>
  </si>
  <si>
    <t>rosievollaro</t>
  </si>
  <si>
    <t>https://www.inaturalist.org/observations/61329620</t>
  </si>
  <si>
    <t>https://www.inaturalist.org/observations/61329621</t>
  </si>
  <si>
    <t>2020-09-28 18:30:00 UTC</t>
  </si>
  <si>
    <t>https://www.inaturalist.org/observations/61329948</t>
  </si>
  <si>
    <t>2020-09-28 18:31:00 UTC</t>
  </si>
  <si>
    <t>https://www.inaturalist.org/observations/61329950</t>
  </si>
  <si>
    <t>a fish guess</t>
  </si>
  <si>
    <t>Common Sunfishes</t>
  </si>
  <si>
    <t>2020-09-28 18:33:00 UTC</t>
  </si>
  <si>
    <t>https://www.inaturalist.org/observations/61329952</t>
  </si>
  <si>
    <t>2020-09-28 18:34:00 UTC</t>
  </si>
  <si>
    <t>https://www.inaturalist.org/observations/61329953</t>
  </si>
  <si>
    <t>2020-09-28 18:35:00 UTC</t>
  </si>
  <si>
    <t>https://www.inaturalist.org/observations/61329954</t>
  </si>
  <si>
    <t>2020-09-28 18:36:00 UTC</t>
  </si>
  <si>
    <t>https://www.inaturalist.org/observations/61329955</t>
  </si>
  <si>
    <t>https://www.inaturalist.org/observations/61329957</t>
  </si>
  <si>
    <t>2020-09-28 18:37:00 UTC</t>
  </si>
  <si>
    <t>https://www.inaturalist.org/observations/61329959</t>
  </si>
  <si>
    <t>–£—Ä—É—Ç—å –≤–æ–¥–Ω–∞—è</t>
  </si>
  <si>
    <t>Myriophyllum aquaticum</t>
  </si>
  <si>
    <t>Parrot's feather</t>
  </si>
  <si>
    <t>Haloragaceae</t>
  </si>
  <si>
    <t>Myriophyllum</t>
  </si>
  <si>
    <t>https://www.inaturalist.org/observations/61329960</t>
  </si>
  <si>
    <t>https://www.inaturalist.org/observations/61329961</t>
  </si>
  <si>
    <t>2020-09-28 18:39:00 UTC</t>
  </si>
  <si>
    <t>https://www.inaturalist.org/observations/61329962</t>
  </si>
  <si>
    <t>https://www.inaturalist.org/observations/61329964</t>
  </si>
  <si>
    <t>https://www.inaturalist.org/observations/61329966</t>
  </si>
  <si>
    <t>Red Clover</t>
  </si>
  <si>
    <t>https://www.inaturalist.org/observations/61329969</t>
  </si>
  <si>
    <t>https://www.inaturalist.org/observations/61329970</t>
  </si>
  <si>
    <t>2020-09-28 18:47:00 UTC</t>
  </si>
  <si>
    <t>https://www.inaturalist.org/observations/61329971</t>
  </si>
  <si>
    <t>2020-09-28 18:48:00 UTC</t>
  </si>
  <si>
    <t>https://www.inaturalist.org/observations/61329975</t>
  </si>
  <si>
    <t>https://www.inaturalist.org/observations/61329976</t>
  </si>
  <si>
    <t>Amanita Mushrooms</t>
  </si>
  <si>
    <t>amanita mushrooms</t>
  </si>
  <si>
    <t>2020-09-28 18:49:00 UTC</t>
  </si>
  <si>
    <t>https://www.inaturalist.org/observations/61329977</t>
  </si>
  <si>
    <t>2020-09-28 18:50:00 UTC</t>
  </si>
  <si>
    <t>https://www.inaturalist.org/observations/61329979</t>
  </si>
  <si>
    <t>Ammophilini</t>
  </si>
  <si>
    <t>https://www.inaturalist.org/observations/61329980</t>
  </si>
  <si>
    <t>2020-09-28 18:53:00 UTC</t>
  </si>
  <si>
    <t>https://www.inaturalist.org/observations/61329981</t>
  </si>
  <si>
    <t>2020-09-28 18:54:00 UTC</t>
  </si>
  <si>
    <t>https://www.inaturalist.org/observations/61329983</t>
  </si>
  <si>
    <t>https://www.inaturalist.org/observations/61329984</t>
  </si>
  <si>
    <t>2020-09-28 18:55:00 UTC</t>
  </si>
  <si>
    <t>https://www.inaturalist.org/observations/61329985</t>
  </si>
  <si>
    <t>Bamboos</t>
  </si>
  <si>
    <t>Bambusoideae</t>
  </si>
  <si>
    <t>bamboos</t>
  </si>
  <si>
    <t>2020-09-28 18:56:00 UTC</t>
  </si>
  <si>
    <t>https://www.inaturalist.org/observations/61329989</t>
  </si>
  <si>
    <t>Japanese Knotweed</t>
  </si>
  <si>
    <t>2020-09-28 18:57:00 UTC</t>
  </si>
  <si>
    <t>https://www.inaturalist.org/observations/61329990</t>
  </si>
  <si>
    <t>https://www.inaturalist.org/observations/61329991</t>
  </si>
  <si>
    <t>2020-09-28 18:59:00 UTC</t>
  </si>
  <si>
    <t>https://www.inaturalist.org/observations/61329993</t>
  </si>
  <si>
    <t>2020-09-28 19:00:00 UTC</t>
  </si>
  <si>
    <t>https://www.inaturalist.org/observations/61329994</t>
  </si>
  <si>
    <t>2020-09-28 19:01:00 UTC</t>
  </si>
  <si>
    <t>https://www.inaturalist.org/observations/61329995</t>
  </si>
  <si>
    <t>2020-09-28 19:02:00 UTC</t>
  </si>
  <si>
    <t>https://www.inaturalist.org/observations/61329998</t>
  </si>
  <si>
    <t>Pontederia</t>
  </si>
  <si>
    <t>Pontederiaceae</t>
  </si>
  <si>
    <t>https://www.inaturalist.org/observations/61329999</t>
  </si>
  <si>
    <t>https://www.inaturalist.org/observations/61330000</t>
  </si>
  <si>
    <t>2020-09-28 19:03:00 UTC</t>
  </si>
  <si>
    <t>https://www.inaturalist.org/observations/61330001</t>
  </si>
  <si>
    <t>https://www.inaturalist.org/observations/61330003</t>
  </si>
  <si>
    <t>Evening Primroses, Sundrops, and Beeblossoms</t>
  </si>
  <si>
    <t>2020-09-28 19:06:00 UTC</t>
  </si>
  <si>
    <t>https://www.inaturalist.org/observations/61330006</t>
  </si>
  <si>
    <t>https://www.inaturalist.org/observations/61330008</t>
  </si>
  <si>
    <t>2020-09-28 19:07:00 UTC</t>
  </si>
  <si>
    <t>https://www.inaturalist.org/observations/61330009</t>
  </si>
  <si>
    <t>American Asters</t>
  </si>
  <si>
    <t>2020-09-28 19:08:00 UTC</t>
  </si>
  <si>
    <t>https://www.inaturalist.org/observations/61330011</t>
  </si>
  <si>
    <t>2020-09-28 19:10:00 UTC</t>
  </si>
  <si>
    <t>https://www.inaturalist.org/observations/61330012</t>
  </si>
  <si>
    <t>https://www.inaturalist.org/observations/61330014</t>
  </si>
  <si>
    <t>2020-09-28 19:11:00 UTC</t>
  </si>
  <si>
    <t>https://www.inaturalist.org/observations/61330016</t>
  </si>
  <si>
    <t>https://www.inaturalist.org/observations/61330017</t>
  </si>
  <si>
    <t>2020-09-28 19:13:00 UTC</t>
  </si>
  <si>
    <t>https://www.inaturalist.org/observations/61330018</t>
  </si>
  <si>
    <t>2020-09-28 19:14:00 UTC</t>
  </si>
  <si>
    <t>https://www.inaturalist.org/observations/61330019</t>
  </si>
  <si>
    <t>the turtle is a separate obs</t>
  </si>
  <si>
    <t>Pied-billed Grebe</t>
  </si>
  <si>
    <t>Podilymbus podiceps</t>
  </si>
  <si>
    <t>Podicipediformes</t>
  </si>
  <si>
    <t>Podicipedidae</t>
  </si>
  <si>
    <t>Podilymbus</t>
  </si>
  <si>
    <t>https://www.inaturalist.org/observations/61330021</t>
  </si>
  <si>
    <t>the duck is a separate obs</t>
  </si>
  <si>
    <t>2020-09-28 19:16:00 UTC</t>
  </si>
  <si>
    <t>https://www.inaturalist.org/observations/61330022</t>
  </si>
  <si>
    <t>2020-09-28 19:18:00 UTC</t>
  </si>
  <si>
    <t>https://www.inaturalist.org/observations/61330024</t>
  </si>
  <si>
    <t>netted chain fern</t>
  </si>
  <si>
    <t>Woodwardia areolata</t>
  </si>
  <si>
    <t>2020-09-28 19:19:00 UTC</t>
  </si>
  <si>
    <t>https://www.inaturalist.org/observations/61330026</t>
  </si>
  <si>
    <t>Does the yellowish patch on the back make this a Northern Parula?</t>
  </si>
  <si>
    <t>Northern Parula</t>
  </si>
  <si>
    <t>Setophaga americana</t>
  </si>
  <si>
    <t>2020-09-28 19:21:00 UTC</t>
  </si>
  <si>
    <t>https://www.inaturalist.org/observations/61330027</t>
  </si>
  <si>
    <t>2020-09-28 19:23:00 UTC</t>
  </si>
  <si>
    <t>https://www.inaturalist.org/observations/61330028</t>
  </si>
  <si>
    <t>2020-09-28 19:24:00 UTC</t>
  </si>
  <si>
    <t>https://www.inaturalist.org/observations/61330031</t>
  </si>
  <si>
    <t>2020-09-28 19:25:00 UTC</t>
  </si>
  <si>
    <t>https://www.inaturalist.org/observations/61330032</t>
  </si>
  <si>
    <t>2020-09-28 19:33:00 UTC</t>
  </si>
  <si>
    <t>https://www.inaturalist.org/observations/61330034</t>
  </si>
  <si>
    <t>blurry blue jay behind some branches</t>
  </si>
  <si>
    <t>2020-09-28 19:38:00 UTC</t>
  </si>
  <si>
    <t>https://www.inaturalist.org/observations/61330035</t>
  </si>
  <si>
    <t>https://www.inaturalist.org/observations/61330036</t>
  </si>
  <si>
    <t>2020-09-28 19:39:00 UTC</t>
  </si>
  <si>
    <t>https://www.inaturalist.org/observations/61330040</t>
  </si>
  <si>
    <t>2020-09-28 19:41:00 UTC</t>
  </si>
  <si>
    <t>https://www.inaturalist.org/observations/61330042</t>
  </si>
  <si>
    <t>bee in separate obs</t>
  </si>
  <si>
    <t>Knapweeds</t>
  </si>
  <si>
    <t>2020-09-28 19:42:00 UTC</t>
  </si>
  <si>
    <t>https://www.inaturalist.org/observations/61330045</t>
  </si>
  <si>
    <t>Cicoria comune</t>
  </si>
  <si>
    <t>https://www.inaturalist.org/observations/61330047</t>
  </si>
  <si>
    <t>Honeysuckles</t>
  </si>
  <si>
    <t>honeysuckles</t>
  </si>
  <si>
    <t>https://www.inaturalist.org/observations/61330048</t>
  </si>
  <si>
    <t>2020-09-28 19:43:00 UTC</t>
  </si>
  <si>
    <t>https://www.inaturalist.org/observations/61330049</t>
  </si>
  <si>
    <t>2020-09-28 19:44:00 UTC</t>
  </si>
  <si>
    <t>https://www.inaturalist.org/observations/61330050</t>
  </si>
  <si>
    <t>Securigera</t>
  </si>
  <si>
    <t>https://www.inaturalist.org/observations/61330053</t>
  </si>
  <si>
    <t>https://www.inaturalist.org/observations/61330055</t>
  </si>
  <si>
    <t>2020-09-28 19:45:00 UTC</t>
  </si>
  <si>
    <t>https://www.inaturalist.org/observations/61330057</t>
  </si>
  <si>
    <t>2020-09-28 19:46:00 UTC</t>
  </si>
  <si>
    <t>https://www.inaturalist.org/observations/61330058</t>
  </si>
  <si>
    <t>https://www.inaturalist.org/observations/61330060</t>
  </si>
  <si>
    <t>Brambles</t>
  </si>
  <si>
    <t>2020-09-28 19:48:00 UTC</t>
  </si>
  <si>
    <t>https://www.inaturalist.org/observations/61330061</t>
  </si>
  <si>
    <t>2020-09-28 19:49:00 UTC</t>
  </si>
  <si>
    <t>https://www.inaturalist.org/observations/61330063</t>
  </si>
  <si>
    <t>https://www.inaturalist.org/observations/61330064</t>
  </si>
  <si>
    <t>https://www.inaturalist.org/observations/61330065</t>
  </si>
  <si>
    <t>2020-09-28 19:50:00 UTC</t>
  </si>
  <si>
    <t>https://www.inaturalist.org/observations/61330068</t>
  </si>
  <si>
    <t>https://www.inaturalist.org/observations/61330069</t>
  </si>
  <si>
    <t>2020-09-28 19:53:00 UTC</t>
  </si>
  <si>
    <t>https://www.inaturalist.org/observations/61330070</t>
  </si>
  <si>
    <t>https://www.inaturalist.org/observations/61330071</t>
  </si>
  <si>
    <t>2020-09-28 19:56:00 UTC</t>
  </si>
  <si>
    <t>https://www.inaturalist.org/observations/61330072</t>
  </si>
  <si>
    <t>2020-09-28 19:57:00 UTC</t>
  </si>
  <si>
    <t>https://www.inaturalist.org/observations/61330073</t>
  </si>
  <si>
    <t>2020-09-28 19:58:00 UTC</t>
  </si>
  <si>
    <t>https://www.inaturalist.org/observations/61330074</t>
  </si>
  <si>
    <t>2020-09-28 19:59:00 UTC</t>
  </si>
  <si>
    <t>https://www.inaturalist.org/observations/61330075</t>
  </si>
  <si>
    <t>https://www.inaturalist.org/observations/61330076</t>
  </si>
  <si>
    <t>swan fam!</t>
  </si>
  <si>
    <t>2020-09-28 20:05:00 UTC</t>
  </si>
  <si>
    <t>https://www.inaturalist.org/observations/61330078</t>
  </si>
  <si>
    <t>2020-09-29 19:38:00 UTC</t>
  </si>
  <si>
    <t>kevinlin0</t>
  </si>
  <si>
    <t>https://www.inaturalist.org/observations/61330117</t>
  </si>
  <si>
    <t>2020-09-30 19:53:22 UTC</t>
  </si>
  <si>
    <t>https://www.inaturalist.org/observations/61330161</t>
  </si>
  <si>
    <t>2020-09-30 20:01:18 UTC</t>
  </si>
  <si>
    <t>ranim227</t>
  </si>
  <si>
    <t>https://www.inaturalist.org/observations/61330718</t>
  </si>
  <si>
    <t>2020-09-30 20:02:23 UTC</t>
  </si>
  <si>
    <t>jhwee</t>
  </si>
  <si>
    <t>https://www.inaturalist.org/observations/61330768</t>
  </si>
  <si>
    <t>Acorn is cracked</t>
  </si>
  <si>
    <t>2020-09-30 20:01:57 UTC</t>
  </si>
  <si>
    <t>https://www.inaturalist.org/observations/61331001</t>
  </si>
  <si>
    <t>The outer rings are white as opposed to the inner rings of the tree</t>
  </si>
  <si>
    <t>2020-09-30 19:51:00 UTC</t>
  </si>
  <si>
    <t>https://www.inaturalist.org/observations/61331162</t>
  </si>
  <si>
    <t>Cabbage White Butterfly resting on a leaf.</t>
  </si>
  <si>
    <t>2020-09-30 20:10:00 UTC</t>
  </si>
  <si>
    <t>https://www.inaturalist.org/observations/61331410</t>
  </si>
  <si>
    <t>2020-09-27 17:54:09 UTC</t>
  </si>
  <si>
    <t>https://www.inaturalist.org/observations/61331453</t>
  </si>
  <si>
    <t>2020-09-30 20:11:11 UTC</t>
  </si>
  <si>
    <t>https://www.inaturalist.org/observations/61331563</t>
  </si>
  <si>
    <t>2020-09-29 18:10:52 UTC</t>
  </si>
  <si>
    <t>juancarlo76</t>
  </si>
  <si>
    <t>https://www.inaturalist.org/observations/61332311</t>
  </si>
  <si>
    <t>This is what I found much more recently around my house. I was just coming back from the gym and realized, ‚ÄúHey, I could take a picture of this for BioBlitz!‚Äù</t>
  </si>
  <si>
    <t>2020-09-30 20:19:48 UTC</t>
  </si>
  <si>
    <t>https://www.inaturalist.org/observations/61332378</t>
  </si>
  <si>
    <t>2020-09-30 20:13:30 UTC</t>
  </si>
  <si>
    <t>ctapia9131</t>
  </si>
  <si>
    <t>https://www.inaturalist.org/observations/61332657</t>
  </si>
  <si>
    <t>2020-09-30 20:24:38 UTC</t>
  </si>
  <si>
    <t>https://www.inaturalist.org/observations/61332695</t>
  </si>
  <si>
    <t>2020-09-27 18:03:50 UTC</t>
  </si>
  <si>
    <t>https://www.inaturalist.org/observations/61332713</t>
  </si>
  <si>
    <t>Ants is separate obs</t>
  </si>
  <si>
    <t>Oleander Aphid</t>
  </si>
  <si>
    <t>Aphis nerii</t>
  </si>
  <si>
    <t>Aphididae</t>
  </si>
  <si>
    <t>Aphis</t>
  </si>
  <si>
    <t>2020-09-30 20:25:09 UTC</t>
  </si>
  <si>
    <t>https://www.inaturalist.org/observations/61332725</t>
  </si>
  <si>
    <t>https://www.inaturalist.org/observations/61332735</t>
  </si>
  <si>
    <t>Aphids in separate obs</t>
  </si>
  <si>
    <t>Small Honey Ant</t>
  </si>
  <si>
    <t>Prenolepis imparis</t>
  </si>
  <si>
    <t>Prenolepis</t>
  </si>
  <si>
    <t>2020-09-27 18:33:10 UTC</t>
  </si>
  <si>
    <t>https://www.inaturalist.org/observations/61332751</t>
  </si>
  <si>
    <t>2020-09-30 20:13:47 UTC</t>
  </si>
  <si>
    <t>https://www.inaturalist.org/observations/61332776</t>
  </si>
  <si>
    <t>2020-09-27 18:33:18 UTC</t>
  </si>
  <si>
    <t>https://www.inaturalist.org/observations/61332784</t>
  </si>
  <si>
    <t>2020-09-27 18:35:19 UTC</t>
  </si>
  <si>
    <t>https://www.inaturalist.org/observations/61332814</t>
  </si>
  <si>
    <t xml:space="preserve">Teeny mushrooms! About 2-4 mm in diameter. On underside of the bark on a decaying log. </t>
  </si>
  <si>
    <t>2020-09-30 20:25:37 UTC</t>
  </si>
  <si>
    <t>https://www.inaturalist.org/observations/61332822</t>
  </si>
  <si>
    <t>2020-09-27 18:39:39 UTC</t>
  </si>
  <si>
    <t>https://www.inaturalist.org/observations/61332892</t>
  </si>
  <si>
    <t>2020-09-30 17:22:00 UTC</t>
  </si>
  <si>
    <t>https://www.inaturalist.org/observations/61332982</t>
  </si>
  <si>
    <t>Definitely an American Aster; height, blooming time, and flower shape and color heavily suggest New York Aster.</t>
  </si>
  <si>
    <t>New York Aster</t>
  </si>
  <si>
    <t>2020-09-29 16:00:04 UTC</t>
  </si>
  <si>
    <t>https://www.inaturalist.org/observations/61333054</t>
  </si>
  <si>
    <t>This was a plant I came across while walking back home from the gym. I realized that the growth of this plant is interesting due to where it grew. And so, I decided to take a picture. I find it cool that despite all the junk around it, it was still able to grow.</t>
  </si>
  <si>
    <t>Cenchrus ciliaris</t>
  </si>
  <si>
    <t>buffelgrass</t>
  </si>
  <si>
    <t>2020-09-29 15:51:49 UTC</t>
  </si>
  <si>
    <t>https://www.inaturalist.org/observations/61333239</t>
  </si>
  <si>
    <t>This fly was bugging me, and so I decided to take a picture of it before ending it‚Äôs life. (Just kidding, no bugs were harmed!) It‚Äôs also on top of a rug, so you can estimate how large the house fly really is.</t>
  </si>
  <si>
    <t>2020-09-05 21:40:34 UTC</t>
  </si>
  <si>
    <t>mayadarwish101</t>
  </si>
  <si>
    <t>https://www.inaturalist.org/observations/61333340</t>
  </si>
  <si>
    <t>2020-09-05 21:43:00 UTC</t>
  </si>
  <si>
    <t>https://www.inaturalist.org/observations/61333412</t>
  </si>
  <si>
    <t>2020-09-30 20:33:41 UTC</t>
  </si>
  <si>
    <t>https://www.inaturalist.org/observations/61333528</t>
  </si>
  <si>
    <t>2020-09-30 20:29:00 UTC</t>
  </si>
  <si>
    <t>oyaco10</t>
  </si>
  <si>
    <t>https://www.inaturalist.org/observations/61333786</t>
  </si>
  <si>
    <t>2020-09-30 20:36:08 UTC</t>
  </si>
  <si>
    <t>https://www.inaturalist.org/observations/61333886</t>
  </si>
  <si>
    <t>Quercus suber</t>
  </si>
  <si>
    <t>cork oak</t>
  </si>
  <si>
    <t>2020-09-30 20:37:00 UTC</t>
  </si>
  <si>
    <t>https://www.inaturalist.org/observations/61334157</t>
  </si>
  <si>
    <t>2020-09-30 20:44:15 UTC</t>
  </si>
  <si>
    <t>https://www.inaturalist.org/observations/61334683</t>
  </si>
  <si>
    <t>2020-09-14 16:41:08 UTC</t>
  </si>
  <si>
    <t>https://www.inaturalist.org/observations/61335038</t>
  </si>
  <si>
    <t>Savannah Elephant</t>
  </si>
  <si>
    <t>Loxodonta africana</t>
  </si>
  <si>
    <t>Proboscidea</t>
  </si>
  <si>
    <t>Elephantidae</t>
  </si>
  <si>
    <t>Loxodonta</t>
  </si>
  <si>
    <t>2020-09-30 20:48:55 UTC</t>
  </si>
  <si>
    <t>https://www.inaturalist.org/observations/61335067</t>
  </si>
  <si>
    <t>2020-09-30 17:36:33 UTC</t>
  </si>
  <si>
    <t>https://www.inaturalist.org/observations/61335099</t>
  </si>
  <si>
    <t>Landed on the car windshield</t>
  </si>
  <si>
    <t>2020-09-30 20:50:34 UTC</t>
  </si>
  <si>
    <t>https://www.inaturalist.org/observations/61335324</t>
  </si>
  <si>
    <t>2020-09-30 20:55:19 UTC</t>
  </si>
  <si>
    <t>https://www.inaturalist.org/observations/61335551</t>
  </si>
  <si>
    <t>2020-09-23 22:04:47 UTC</t>
  </si>
  <si>
    <t>https://www.inaturalist.org/observations/61335696</t>
  </si>
  <si>
    <t>2020-09-30 20:58:58 UTC</t>
  </si>
  <si>
    <t>https://www.inaturalist.org/observations/61335973</t>
  </si>
  <si>
    <t>2020-09-30 21:00:17 UTC</t>
  </si>
  <si>
    <t>https://www.inaturalist.org/observations/61336099</t>
  </si>
  <si>
    <t>2020-09-30 21:00:44 UTC</t>
  </si>
  <si>
    <t>https://www.inaturalist.org/observations/61336131</t>
  </si>
  <si>
    <t>2020-09-30 21:04:35 UTC</t>
  </si>
  <si>
    <t>https://www.inaturalist.org/observations/61336437</t>
  </si>
  <si>
    <t>Angelonia</t>
  </si>
  <si>
    <t>2020-09-30 21:08:09 UTC</t>
  </si>
  <si>
    <t>https://www.inaturalist.org/observations/61336735</t>
  </si>
  <si>
    <t>Leucanthemum maximum</t>
  </si>
  <si>
    <t>Shasta Daisy</t>
  </si>
  <si>
    <t>2020-09-30 21:09:44 UTC</t>
  </si>
  <si>
    <t>saraz123</t>
  </si>
  <si>
    <t>https://www.inaturalist.org/observations/61336911</t>
  </si>
  <si>
    <t>2020-09-30 17:57:00 UTC</t>
  </si>
  <si>
    <t>https://www.inaturalist.org/observations/61337190</t>
  </si>
  <si>
    <t>https://www.inaturalist.org/observations/61337362</t>
  </si>
  <si>
    <t>Woodlice and Pillbugs</t>
  </si>
  <si>
    <t>Oniscidea</t>
  </si>
  <si>
    <t>2020-09-30 19:55:00 UTC</t>
  </si>
  <si>
    <t>https://www.inaturalist.org/observations/61337363</t>
  </si>
  <si>
    <t>Segmented Worms</t>
  </si>
  <si>
    <t>2020-09-30 19:56:00 UTC</t>
  </si>
  <si>
    <t>https://www.inaturalist.org/observations/61337364</t>
  </si>
  <si>
    <t>Earthworms and Allies</t>
  </si>
  <si>
    <t>2020-09-30 19:59:00 UTC</t>
  </si>
  <si>
    <t>https://www.inaturalist.org/observations/61337365</t>
  </si>
  <si>
    <t>2020-09-30 20:01:00 UTC</t>
  </si>
  <si>
    <t>https://www.inaturalist.org/observations/61337367</t>
  </si>
  <si>
    <t>2020-09-30 20:03:00 UTC</t>
  </si>
  <si>
    <t>https://www.inaturalist.org/observations/61337368</t>
  </si>
  <si>
    <t>2020-09-30 20:04:00 UTC</t>
  </si>
  <si>
    <t>https://www.inaturalist.org/observations/61337369</t>
  </si>
  <si>
    <t>Common Picture-winged Fly</t>
  </si>
  <si>
    <t>Delphinia picta</t>
  </si>
  <si>
    <t>Ulidiidae</t>
  </si>
  <si>
    <t>Delphinia</t>
  </si>
  <si>
    <t>2020-09-30 20:02:00 UTC</t>
  </si>
  <si>
    <t>https://www.inaturalist.org/observations/61337370</t>
  </si>
  <si>
    <t>https://www.inaturalist.org/observations/61337380</t>
  </si>
  <si>
    <t>Gulf Fritillary</t>
  </si>
  <si>
    <t>Agraulis vanillae</t>
  </si>
  <si>
    <t>Agraulis</t>
  </si>
  <si>
    <t>2020-09-30 21:01:00 UTC</t>
  </si>
  <si>
    <t>tamara_noel_george</t>
  </si>
  <si>
    <t>https://www.inaturalist.org/observations/61337620</t>
  </si>
  <si>
    <t>Polk</t>
  </si>
  <si>
    <t>2020-09-30 21:02:00 UTC</t>
  </si>
  <si>
    <t>https://www.inaturalist.org/observations/61337689</t>
  </si>
  <si>
    <t>2020-09-30 18:13:00 UTC</t>
  </si>
  <si>
    <t>https://www.inaturalist.org/observations/61337741</t>
  </si>
  <si>
    <t>https://www.inaturalist.org/observations/61337745</t>
  </si>
  <si>
    <t>2020-09-30 21:12:00 UTC</t>
  </si>
  <si>
    <t>https://www.inaturalist.org/observations/61337790</t>
  </si>
  <si>
    <t>2020-10-01 03:13:00 UTC</t>
  </si>
  <si>
    <t>https://www.inaturalist.org/observations/61337910</t>
  </si>
  <si>
    <t>Swamp Rose</t>
  </si>
  <si>
    <t>Rosa palustris</t>
  </si>
  <si>
    <t>swamp rose</t>
  </si>
  <si>
    <t>2020-09-30 21:26:36 UTC</t>
  </si>
  <si>
    <t>rajeshroy1</t>
  </si>
  <si>
    <t>https://www.inaturalist.org/observations/61338403</t>
  </si>
  <si>
    <t>I think it is very rare to find holy basil plant in this area, but this was a lucky match</t>
  </si>
  <si>
    <t>Holy Basil</t>
  </si>
  <si>
    <t>Ocimum tenuiflorum</t>
  </si>
  <si>
    <t>2020-09-30 17:34:00 UTC</t>
  </si>
  <si>
    <t>https://www.inaturalist.org/observations/61338988</t>
  </si>
  <si>
    <t>This duck was with two female mallards and a white Pekin. It looked like a mix between a white Pekin and a different type of duck.</t>
  </si>
  <si>
    <t>2020-09-30 17:42:00 UTC</t>
  </si>
  <si>
    <t>https://www.inaturalist.org/observations/61339241</t>
  </si>
  <si>
    <t>2020-09-30 21:37:46 UTC</t>
  </si>
  <si>
    <t>https://www.inaturalist.org/observations/61339390</t>
  </si>
  <si>
    <t>2020-09-30 21:37:13 UTC</t>
  </si>
  <si>
    <t>https://www.inaturalist.org/observations/61339445</t>
  </si>
  <si>
    <t>I think this is a particular kind if spinach but i am not sure of it . However, i think its scientific name if Basella alba</t>
  </si>
  <si>
    <t>Malabar spinach</t>
  </si>
  <si>
    <t>Basella alba</t>
  </si>
  <si>
    <t>Basellaceae</t>
  </si>
  <si>
    <t>Basella</t>
  </si>
  <si>
    <t>2020-09-30 20:20:49 UTC</t>
  </si>
  <si>
    <t>https://www.inaturalist.org/observations/61339691</t>
  </si>
  <si>
    <t>2020-09-30 21:41:18 UTC</t>
  </si>
  <si>
    <t>https://www.inaturalist.org/observations/61339835</t>
  </si>
  <si>
    <t>https://www.inaturalist.org/observations/61340115</t>
  </si>
  <si>
    <t>2020-09-30 21:51:00 UTC</t>
  </si>
  <si>
    <t>udhayvir1</t>
  </si>
  <si>
    <t>https://www.inaturalist.org/observations/61340930</t>
  </si>
  <si>
    <t>2020-09-30 21:54:18 UTC</t>
  </si>
  <si>
    <t>annezats</t>
  </si>
  <si>
    <t>https://www.inaturalist.org/observations/61340986</t>
  </si>
  <si>
    <t>2020-09-30 21:12:43 UTC</t>
  </si>
  <si>
    <t>https://www.inaturalist.org/observations/61341054</t>
  </si>
  <si>
    <t>2020-09-30 21:56:18 UTC</t>
  </si>
  <si>
    <t>https://www.inaturalist.org/observations/61341137</t>
  </si>
  <si>
    <t>sohamrawal</t>
  </si>
  <si>
    <t>https://www.inaturalist.org/observations/61341264</t>
  </si>
  <si>
    <t>2020-09-30 21:54:00 UTC</t>
  </si>
  <si>
    <t>https://www.inaturalist.org/observations/61341265</t>
  </si>
  <si>
    <t>2020-09-30 19:52:00 UTC</t>
  </si>
  <si>
    <t>https://www.inaturalist.org/observations/61341466</t>
  </si>
  <si>
    <t>2020-09-30 22:05:07 UTC</t>
  </si>
  <si>
    <t>https://www.inaturalist.org/observations/61341917</t>
  </si>
  <si>
    <t>Hard to get it in focus with the building in the background!</t>
  </si>
  <si>
    <t>2020-09-30 18:05:00 UTC</t>
  </si>
  <si>
    <t>https://www.inaturalist.org/observations/61341967</t>
  </si>
  <si>
    <t>2020-09-30 22:06:46 UTC</t>
  </si>
  <si>
    <t>michelleslez</t>
  </si>
  <si>
    <t>https://www.inaturalist.org/observations/61342536</t>
  </si>
  <si>
    <t>Pantala flavescens</t>
  </si>
  <si>
    <t>Wandering Glider</t>
  </si>
  <si>
    <t>Pantala</t>
  </si>
  <si>
    <t>2020-09-30 22:06:25 UTC</t>
  </si>
  <si>
    <t>https://www.inaturalist.org/observations/61342582</t>
  </si>
  <si>
    <t>https://www.inaturalist.org/observations/61342905</t>
  </si>
  <si>
    <t>2020-09-30 18:01:00 UTC</t>
  </si>
  <si>
    <t>https://www.inaturalist.org/observations/61342913</t>
  </si>
  <si>
    <t>leadtrees</t>
  </si>
  <si>
    <t>2020-09-30 21:26:00 UTC</t>
  </si>
  <si>
    <t>dj_0730</t>
  </si>
  <si>
    <t>https://www.inaturalist.org/observations/61342983</t>
  </si>
  <si>
    <t>Chinese hibiscus</t>
  </si>
  <si>
    <t>Hibiscus rosa-sinensis</t>
  </si>
  <si>
    <t>https://www.inaturalist.org/observations/61342985</t>
  </si>
  <si>
    <t>https://www.inaturalist.org/observations/61342986</t>
  </si>
  <si>
    <t>Platanillo</t>
  </si>
  <si>
    <t>Canna √ó generalis</t>
  </si>
  <si>
    <t>Indian Shot</t>
  </si>
  <si>
    <t>2020-09-30 17:58:00 UTC</t>
  </si>
  <si>
    <t>https://www.inaturalist.org/observations/61343045</t>
  </si>
  <si>
    <t>Black-Jack</t>
  </si>
  <si>
    <t>Bidens pilosa</t>
  </si>
  <si>
    <t>black-jack</t>
  </si>
  <si>
    <t>2020-09-30 20:44:32 UTC</t>
  </si>
  <si>
    <t>nickpalermo</t>
  </si>
  <si>
    <t>https://www.inaturalist.org/observations/61343187</t>
  </si>
  <si>
    <t>mayapersaud</t>
  </si>
  <si>
    <t>https://www.inaturalist.org/observations/61343476</t>
  </si>
  <si>
    <t>Beaufort</t>
  </si>
  <si>
    <t>South Carolina</t>
  </si>
  <si>
    <t>2020-09-30 22:22:59 UTC</t>
  </si>
  <si>
    <t>https://www.inaturalist.org/observations/61343818</t>
  </si>
  <si>
    <t>Symphyotrichum lanceolatum</t>
  </si>
  <si>
    <t>panicled aster</t>
  </si>
  <si>
    <t>2020-09-30 22:19:08 UTC</t>
  </si>
  <si>
    <t>moitrayeedasgupta</t>
  </si>
  <si>
    <t>https://www.inaturalist.org/observations/61343824</t>
  </si>
  <si>
    <t>Purple flower</t>
  </si>
  <si>
    <t>2020-09-30 17:55:00 UTC</t>
  </si>
  <si>
    <t>https://www.inaturalist.org/observations/61343981</t>
  </si>
  <si>
    <t>2020-09-30 22:26:22 UTC</t>
  </si>
  <si>
    <t>alishabarday</t>
  </si>
  <si>
    <t>https://www.inaturalist.org/observations/61344140</t>
  </si>
  <si>
    <t>I went to the park near my house in Great Neck and saw a flock of black geese, this is one of them</t>
  </si>
  <si>
    <t>2020-09-30 22:19:13 UTC</t>
  </si>
  <si>
    <t>https://www.inaturalist.org/observations/61344149</t>
  </si>
  <si>
    <t xml:space="preserve">Tree with a white, thin trunk </t>
  </si>
  <si>
    <t>Betula pendula</t>
  </si>
  <si>
    <t>silver birch</t>
  </si>
  <si>
    <t>2020-09-27 22:24:00 UTC</t>
  </si>
  <si>
    <t>https://www.inaturalist.org/observations/61344170</t>
  </si>
  <si>
    <t>Light brown ends, each reed measuring to about 25 cm long</t>
  </si>
  <si>
    <t>2020-09-30 22:26:27 UTC</t>
  </si>
  <si>
    <t>https://www.inaturalist.org/observations/61344185</t>
  </si>
  <si>
    <t>2020-09-30 19:19:29 UTC</t>
  </si>
  <si>
    <t>https://www.inaturalist.org/observations/61344189</t>
  </si>
  <si>
    <t>2020-09-30 22:26:25 UTC</t>
  </si>
  <si>
    <t>https://www.inaturalist.org/observations/61344210</t>
  </si>
  <si>
    <t>Lilium bulbiferum</t>
  </si>
  <si>
    <t>fire lily</t>
  </si>
  <si>
    <t>2020-09-30 22:29:42 UTC</t>
  </si>
  <si>
    <t>https://www.inaturalist.org/observations/61344378</t>
  </si>
  <si>
    <t>Hemerocallis lilioasphodelus</t>
  </si>
  <si>
    <t>Yellow Daylily</t>
  </si>
  <si>
    <t>2020-09-30 22:29:17 UTC</t>
  </si>
  <si>
    <t>https://www.inaturalist.org/observations/61344400</t>
  </si>
  <si>
    <t>https://www.inaturalist.org/observations/61344576</t>
  </si>
  <si>
    <t>2020-09-13 17:19:00 UTC</t>
  </si>
  <si>
    <t>https://www.inaturalist.org/observations/61344904</t>
  </si>
  <si>
    <t>sumacs</t>
  </si>
  <si>
    <t>2020-09-30 17:56:00 UTC</t>
  </si>
  <si>
    <t>https://www.inaturalist.org/observations/61345405</t>
  </si>
  <si>
    <t>2020-09-30 22:42:35 UTC</t>
  </si>
  <si>
    <t>https://www.inaturalist.org/observations/61345499</t>
  </si>
  <si>
    <t>https://www.inaturalist.org/observations/61345559</t>
  </si>
  <si>
    <t>Palamedes Swallowtail</t>
  </si>
  <si>
    <t>Papilio palamedes</t>
  </si>
  <si>
    <t>2020-09-23 22:40:53 UTC</t>
  </si>
  <si>
    <t>https://www.inaturalist.org/observations/61345692</t>
  </si>
  <si>
    <t>water-lily family</t>
  </si>
  <si>
    <t>2020-09-30 17:52:00 UTC</t>
  </si>
  <si>
    <t>https://www.inaturalist.org/observations/61345753</t>
  </si>
  <si>
    <t>Grasses, Sedges, and Allies</t>
  </si>
  <si>
    <t>2020-09-30 22:48:06 UTC</t>
  </si>
  <si>
    <t>ash-george</t>
  </si>
  <si>
    <t>https://www.inaturalist.org/observations/61346148</t>
  </si>
  <si>
    <t>Fragaria</t>
  </si>
  <si>
    <t>strawberries</t>
  </si>
  <si>
    <t>2020-09-11 22:54:00 UTC</t>
  </si>
  <si>
    <t>lordsaravia</t>
  </si>
  <si>
    <t>https://www.inaturalist.org/observations/61346357</t>
  </si>
  <si>
    <t xml:space="preserve">Went hiking in upstate this September and found this bad boy. Appears to be an orange salamander that lives in the forest. Upon further inspection it is a red spotted newt.
</t>
  </si>
  <si>
    <t>Red-spotted Newt</t>
  </si>
  <si>
    <t>Notophthalmus viridescens viridescens</t>
  </si>
  <si>
    <t>2020-09-30 22:54:34 UTC</t>
  </si>
  <si>
    <t>https://www.inaturalist.org/observations/61346391</t>
  </si>
  <si>
    <t>2020-09-30 22:48:44 UTC</t>
  </si>
  <si>
    <t>simon3mas</t>
  </si>
  <si>
    <t>https://www.inaturalist.org/observations/61346403</t>
  </si>
  <si>
    <t>This Tree has been alive for over 200 years according to Department of Parks of NYC</t>
  </si>
  <si>
    <t>Street Tree</t>
  </si>
  <si>
    <t>2020-09-30 22:50:12 UTC</t>
  </si>
  <si>
    <t>https://www.inaturalist.org/observations/61346447</t>
  </si>
  <si>
    <t xml:space="preserve">Lillies in my neighbors garden 
</t>
  </si>
  <si>
    <t>2020-09-22 21:30:00 UTC</t>
  </si>
  <si>
    <t>https://www.inaturalist.org/observations/61346545</t>
  </si>
  <si>
    <t>Saw a stray cat in my backyard. This big girl was tough to catch and put up one hell of hell of fight. I got away with a lot of scratches but the picture was worth it. I wasn‚Äôt sure what type of feline this was but upon further inspection it turned out to be a house cat.</t>
  </si>
  <si>
    <t>2020-09-30 22:52:26 UTC</t>
  </si>
  <si>
    <t>https://www.inaturalist.org/observations/61346654</t>
  </si>
  <si>
    <t>2020-09-30 22:43:13 UTC</t>
  </si>
  <si>
    <t>https://www.inaturalist.org/observations/61346707</t>
  </si>
  <si>
    <t>found a fly.</t>
  </si>
  <si>
    <t>https://www.inaturalist.org/observations/61347011</t>
  </si>
  <si>
    <t>2020-09-30 18:12:00 UTC</t>
  </si>
  <si>
    <t>https://www.inaturalist.org/observations/61347093</t>
  </si>
  <si>
    <t>Long-tailed Skipper</t>
  </si>
  <si>
    <t>Urbanus proteus</t>
  </si>
  <si>
    <t>Urbanus</t>
  </si>
  <si>
    <t>https://www.inaturalist.org/observations/61347215</t>
  </si>
  <si>
    <t>St. John's Worts</t>
  </si>
  <si>
    <t>2020-09-30 18:04:00 UTC</t>
  </si>
  <si>
    <t>https://www.inaturalist.org/observations/61347339</t>
  </si>
  <si>
    <t>Cyperoideae</t>
  </si>
  <si>
    <t>https://www.inaturalist.org/observations/61347442</t>
  </si>
  <si>
    <t>2020-09-30 23:09:20 UTC</t>
  </si>
  <si>
    <t>https://www.inaturalist.org/observations/61347480</t>
  </si>
  <si>
    <t>https://www.inaturalist.org/observations/61347519</t>
  </si>
  <si>
    <t>Bonesets, Blazingstars, and Allies</t>
  </si>
  <si>
    <t>2020-09-30 18:17:00 UTC</t>
  </si>
  <si>
    <t>https://www.inaturalist.org/observations/61347596</t>
  </si>
  <si>
    <t>2020-09-30 22:13:33 UTC</t>
  </si>
  <si>
    <t>varghesec</t>
  </si>
  <si>
    <t>https://www.inaturalist.org/observations/61347738</t>
  </si>
  <si>
    <t>Clerodendrum bungei</t>
  </si>
  <si>
    <t>rose glorybower</t>
  </si>
  <si>
    <t>Clerodendrum</t>
  </si>
  <si>
    <t>2020-09-30 22:13:21 UTC</t>
  </si>
  <si>
    <t>https://www.inaturalist.org/observations/61347813</t>
  </si>
  <si>
    <t>Murraya koenigii</t>
  </si>
  <si>
    <t>Curry Tree</t>
  </si>
  <si>
    <t>Murraya</t>
  </si>
  <si>
    <t>2020-09-30 18:37:00 UTC</t>
  </si>
  <si>
    <t>https://www.inaturalist.org/observations/61347908</t>
  </si>
  <si>
    <t>2020-09-20 20:37:23 UTC</t>
  </si>
  <si>
    <t>robertnovo</t>
  </si>
  <si>
    <t>https://www.inaturalist.org/observations/61348116</t>
  </si>
  <si>
    <t>2020-09-30 19:06:37 UTC</t>
  </si>
  <si>
    <t>https://www.inaturalist.org/observations/61348516</t>
  </si>
  <si>
    <t>2020-09-30 18:57:38 UTC</t>
  </si>
  <si>
    <t>https://www.inaturalist.org/observations/61348541</t>
  </si>
  <si>
    <t>2020-09-30 19:48:59 UTC</t>
  </si>
  <si>
    <t>koorosh24</t>
  </si>
  <si>
    <t>https://www.inaturalist.org/observations/61348829</t>
  </si>
  <si>
    <t>2020-09-26 16:07:04 UTC</t>
  </si>
  <si>
    <t>https://www.inaturalist.org/observations/61348874</t>
  </si>
  <si>
    <t>2020-09-30 19:54:38 UTC</t>
  </si>
  <si>
    <t>https://www.inaturalist.org/observations/61348888</t>
  </si>
  <si>
    <t>2020-09-30 19:54:48 UTC</t>
  </si>
  <si>
    <t>https://www.inaturalist.org/observations/61348905</t>
  </si>
  <si>
    <t>2020-09-26 13:32:00 UTC</t>
  </si>
  <si>
    <t>https://www.inaturalist.org/observations/61349229</t>
  </si>
  <si>
    <t>Bradford</t>
  </si>
  <si>
    <t>2020-09-30 23:33:22 UTC</t>
  </si>
  <si>
    <t>https://www.inaturalist.org/observations/61349242</t>
  </si>
  <si>
    <t>2020-09-28 22:14:47 UTC</t>
  </si>
  <si>
    <t>dyao3641</t>
  </si>
  <si>
    <t>https://www.inaturalist.org/observations/61349402</t>
  </si>
  <si>
    <t>2020-09-30 23:34:00 UTC</t>
  </si>
  <si>
    <t>maishahanif</t>
  </si>
  <si>
    <t>https://www.inaturalist.org/observations/61349532</t>
  </si>
  <si>
    <t>2020-09-30 23:37:00 UTC</t>
  </si>
  <si>
    <t>https://www.inaturalist.org/observations/61349622</t>
  </si>
  <si>
    <t>belizkayis</t>
  </si>
  <si>
    <t>https://www.inaturalist.org/observations/61349981</t>
  </si>
  <si>
    <t>2020-09-30 23:41:40 UTC</t>
  </si>
  <si>
    <t>ghenet</t>
  </si>
  <si>
    <t>https://www.inaturalist.org/observations/61350052</t>
  </si>
  <si>
    <t>evergreen tree</t>
  </si>
  <si>
    <t>Asparagus</t>
  </si>
  <si>
    <t>2020-09-29 17:11:02 UTC</t>
  </si>
  <si>
    <t>https://www.inaturalist.org/observations/61350207</t>
  </si>
  <si>
    <t>2020-09-29 18:23:35 UTC</t>
  </si>
  <si>
    <t>https://www.inaturalist.org/observations/61350245</t>
  </si>
  <si>
    <t>2020-09-30 23:44:24 UTC</t>
  </si>
  <si>
    <t>https://www.inaturalist.org/observations/61350266</t>
  </si>
  <si>
    <t>white rose</t>
  </si>
  <si>
    <t>2020-09-30 21:13:00 UTC</t>
  </si>
  <si>
    <t>https://www.inaturalist.org/observations/61350274</t>
  </si>
  <si>
    <t>2020-09-30 23:46:28 UTC</t>
  </si>
  <si>
    <t>https://www.inaturalist.org/observations/61350448</t>
  </si>
  <si>
    <t>2020-09-20 00:00:17 UTC</t>
  </si>
  <si>
    <t>mlyashenko</t>
  </si>
  <si>
    <t>https://www.inaturalist.org/observations/61350523</t>
  </si>
  <si>
    <t>Heimia salicifolia</t>
  </si>
  <si>
    <t>Heimia</t>
  </si>
  <si>
    <t>2020-09-20 02:00:55 UTC</t>
  </si>
  <si>
    <t>https://www.inaturalist.org/observations/61350655</t>
  </si>
  <si>
    <t>2020-09-30 23:49:43 UTC</t>
  </si>
  <si>
    <t>https://www.inaturalist.org/observations/61350662</t>
  </si>
  <si>
    <t>sky pencil japanese holly</t>
  </si>
  <si>
    <t>2020-09-13 15:20:00 UTC</t>
  </si>
  <si>
    <t>abhiii</t>
  </si>
  <si>
    <t>https://www.inaturalist.org/observations/61351488</t>
  </si>
  <si>
    <t>This frog was hiding inside a planting pot that had a tarp over it. Rainwater had collected  inside the pot over time and this is the frog's home now.</t>
  </si>
  <si>
    <t>Gray Tree Frog</t>
  </si>
  <si>
    <t>Hyla versicolor</t>
  </si>
  <si>
    <t>2020-09-30 19:57:00 UTC</t>
  </si>
  <si>
    <t>https://www.inaturalist.org/observations/61351534</t>
  </si>
  <si>
    <t>Hairy Woodpecker</t>
  </si>
  <si>
    <t>Dryobates villosus</t>
  </si>
  <si>
    <t>2020-09-30 19:21:45 UTC</t>
  </si>
  <si>
    <t>ialbertj</t>
  </si>
  <si>
    <t>https://www.inaturalist.org/observations/61351612</t>
  </si>
  <si>
    <t>On a thornless honey locust tree</t>
  </si>
  <si>
    <t>leichen</t>
  </si>
  <si>
    <t>2020-10-01 00:06:00 UTC</t>
  </si>
  <si>
    <t>hskylaro</t>
  </si>
  <si>
    <t>https://www.inaturalist.org/observations/61352377</t>
  </si>
  <si>
    <t>Flew into our car and landed on my bag.</t>
  </si>
  <si>
    <t>2020-10-01 00:08:00 UTC</t>
  </si>
  <si>
    <t>https://www.inaturalist.org/observations/61352730</t>
  </si>
  <si>
    <t xml:space="preserve">Found walking up a pole </t>
  </si>
  <si>
    <t>Bold Jumping Spider</t>
  </si>
  <si>
    <t>Phidippus audax</t>
  </si>
  <si>
    <t>2020-10-01 00:16:51 UTC</t>
  </si>
  <si>
    <t>christian_gonzalez</t>
  </si>
  <si>
    <t>https://www.inaturalist.org/observations/61353036</t>
  </si>
  <si>
    <t>Photo taken: September 26, 2020</t>
  </si>
  <si>
    <t>Citronella Ants and Allies</t>
  </si>
  <si>
    <t>Lasiini</t>
  </si>
  <si>
    <t>2020-09-30 18:00:05 UTC</t>
  </si>
  <si>
    <t>https://www.inaturalist.org/observations/61353887</t>
  </si>
  <si>
    <t>aimenc</t>
  </si>
  <si>
    <t>https://www.inaturalist.org/observations/61353971</t>
  </si>
  <si>
    <t>2020-09-26 21:18:00 UTC</t>
  </si>
  <si>
    <t>https://www.inaturalist.org/observations/61353973</t>
  </si>
  <si>
    <t>2020-09-30 00:02:03 UTC</t>
  </si>
  <si>
    <t>https://www.inaturalist.org/observations/61354004</t>
  </si>
  <si>
    <t>2020-09-30 17:30:30 UTC</t>
  </si>
  <si>
    <t>thinley_x</t>
  </si>
  <si>
    <t>https://www.inaturalist.org/observations/61354252</t>
  </si>
  <si>
    <t>https://www.inaturalist.org/observations/61354339</t>
  </si>
  <si>
    <t>2020-10-01 00:39:00 UTC</t>
  </si>
  <si>
    <t>https://www.inaturalist.org/observations/61354554</t>
  </si>
  <si>
    <t>2020-10-01 00:40:00 UTC</t>
  </si>
  <si>
    <t>https://www.inaturalist.org/observations/61354621</t>
  </si>
  <si>
    <t>2020-09-26 17:26:00 UTC</t>
  </si>
  <si>
    <t>agranoli</t>
  </si>
  <si>
    <t>https://www.inaturalist.org/observations/61354897</t>
  </si>
  <si>
    <t>Otsego</t>
  </si>
  <si>
    <t>Hesperis matronalis</t>
  </si>
  <si>
    <t>dame's rocket</t>
  </si>
  <si>
    <t>Hesperis</t>
  </si>
  <si>
    <t>2020-09-27 18:04:00 UTC</t>
  </si>
  <si>
    <t>https://www.inaturalist.org/observations/61355569</t>
  </si>
  <si>
    <t>It was a pretty big ant.</t>
  </si>
  <si>
    <t>https://www.inaturalist.org/observations/61355665</t>
  </si>
  <si>
    <t>Heliopsis helianthoides</t>
  </si>
  <si>
    <t>false sunflower</t>
  </si>
  <si>
    <t>Heliopsis</t>
  </si>
  <si>
    <t>2020-09-29 23:22:15 UTC</t>
  </si>
  <si>
    <t>https://www.inaturalist.org/observations/61355701</t>
  </si>
  <si>
    <t>Euphoria subtomentosa</t>
  </si>
  <si>
    <t>Euphoria</t>
  </si>
  <si>
    <t>2020-10-01 01:01:44 UTC</t>
  </si>
  <si>
    <t>https://www.inaturalist.org/observations/61356068</t>
  </si>
  <si>
    <t>2020-10-01 01:06:02 UTC</t>
  </si>
  <si>
    <t>https://www.inaturalist.org/observations/61356469</t>
  </si>
  <si>
    <t>Momordica charantia</t>
  </si>
  <si>
    <t>Bitter Melon</t>
  </si>
  <si>
    <t>Momordica</t>
  </si>
  <si>
    <t>2020-09-30 20:50:00 UTC</t>
  </si>
  <si>
    <t>https://www.inaturalist.org/observations/61356742</t>
  </si>
  <si>
    <t>poison ivy covered in some kind of bumps... virus? fungus?</t>
  </si>
  <si>
    <t>Poison Ivy Leaf Mite</t>
  </si>
  <si>
    <t>Aculops toxicophagus</t>
  </si>
  <si>
    <t>Endeostigmata</t>
  </si>
  <si>
    <t>Eriophyidae</t>
  </si>
  <si>
    <t>Aculops</t>
  </si>
  <si>
    <t>Aculops rhois</t>
  </si>
  <si>
    <t>https://www.inaturalist.org/observations/61356743</t>
  </si>
  <si>
    <t>White Mulberry</t>
  </si>
  <si>
    <t>https://www.inaturalist.org/observations/61356744</t>
  </si>
  <si>
    <t>https://www.inaturalist.org/observations/61356747</t>
  </si>
  <si>
    <t>https://www.inaturalist.org/observations/61356748</t>
  </si>
  <si>
    <t>https://www.inaturalist.org/observations/61356749</t>
  </si>
  <si>
    <t>2020-09-21 18:01:00 UTC</t>
  </si>
  <si>
    <t>lydiajang</t>
  </si>
  <si>
    <t>https://www.inaturalist.org/observations/61357128</t>
  </si>
  <si>
    <t>2020-09-21 18:09:00 UTC</t>
  </si>
  <si>
    <t>https://www.inaturalist.org/observations/61357129</t>
  </si>
  <si>
    <t>2020-09-30 12:13:34 UTC</t>
  </si>
  <si>
    <t>maishauddin</t>
  </si>
  <si>
    <t>https://www.inaturalist.org/observations/61357196</t>
  </si>
  <si>
    <t>–õ–∏–ª–∏–∏</t>
  </si>
  <si>
    <t>true lilies</t>
  </si>
  <si>
    <t>2020-09-30 16:33:27 UTC</t>
  </si>
  <si>
    <t>https://www.inaturalist.org/observations/61357348</t>
  </si>
  <si>
    <t>2020-09-30 21:00:00 UTC</t>
  </si>
  <si>
    <t>https://www.inaturalist.org/observations/61357732</t>
  </si>
  <si>
    <t>https://www.inaturalist.org/observations/61357733</t>
  </si>
  <si>
    <t>European Holly</t>
  </si>
  <si>
    <t>https://www.inaturalist.org/observations/61357734</t>
  </si>
  <si>
    <t>Bitternut Hickory</t>
  </si>
  <si>
    <t>Carya cordiformis</t>
  </si>
  <si>
    <t>bitternut hickory</t>
  </si>
  <si>
    <t>https://www.inaturalist.org/observations/61357735</t>
  </si>
  <si>
    <t>https://www.inaturalist.org/observations/61357736</t>
  </si>
  <si>
    <t>Mophead Hydrangea</t>
  </si>
  <si>
    <t>https://www.inaturalist.org/observations/61357737</t>
  </si>
  <si>
    <t>https://www.inaturalist.org/observations/61357738</t>
  </si>
  <si>
    <t>2020-09-29 22:35:58 UTC</t>
  </si>
  <si>
    <t>https://www.inaturalist.org/observations/61357739</t>
  </si>
  <si>
    <t>https://www.inaturalist.org/observations/61357741</t>
  </si>
  <si>
    <t>2020-09-29 22:40:37 UTC</t>
  </si>
  <si>
    <t>https://www.inaturalist.org/observations/61357873</t>
  </si>
  <si>
    <t>2020-09-30 22:33:00 UTC</t>
  </si>
  <si>
    <t>laraklyach</t>
  </si>
  <si>
    <t>https://www.inaturalist.org/observations/61357890</t>
  </si>
  <si>
    <t>Holly Family</t>
  </si>
  <si>
    <t>2020-10-01 01:30:54 UTC</t>
  </si>
  <si>
    <t>odetazeka</t>
  </si>
  <si>
    <t>https://www.inaturalist.org/observations/61357892</t>
  </si>
  <si>
    <t>i have no idea what flower this is but it kinda looks like a poppy. Very beautiful though!</t>
  </si>
  <si>
    <t>2020-09-30 22:31:00 UTC</t>
  </si>
  <si>
    <t>https://www.inaturalist.org/observations/61357917</t>
  </si>
  <si>
    <t>Common Fig</t>
  </si>
  <si>
    <t>2020-09-29 19:52:00 UTC</t>
  </si>
  <si>
    <t>meshie123</t>
  </si>
  <si>
    <t>https://www.inaturalist.org/observations/61357956</t>
  </si>
  <si>
    <t>https://www.inaturalist.org/observations/61357961</t>
  </si>
  <si>
    <t>True Lilies</t>
  </si>
  <si>
    <t>2020-09-29 22:41:36 UTC</t>
  </si>
  <si>
    <t>https://www.inaturalist.org/observations/61357983</t>
  </si>
  <si>
    <t>2020-09-30 21:10:00 UTC</t>
  </si>
  <si>
    <t>https://www.inaturalist.org/observations/61358134</t>
  </si>
  <si>
    <t>https://www.inaturalist.org/observations/61358136</t>
  </si>
  <si>
    <t>https://www.inaturalist.org/observations/61358138</t>
  </si>
  <si>
    <t>American Sycamore</t>
  </si>
  <si>
    <t>https://www.inaturalist.org/observations/61358139</t>
  </si>
  <si>
    <t>Kentucky Coffeetree</t>
  </si>
  <si>
    <t>Gymnocladus dioicus</t>
  </si>
  <si>
    <t>Kentucky coffeetree</t>
  </si>
  <si>
    <t>Gymnocladus</t>
  </si>
  <si>
    <t>https://www.inaturalist.org/observations/61358141</t>
  </si>
  <si>
    <t>plantain family</t>
  </si>
  <si>
    <t>https://www.inaturalist.org/observations/61358142</t>
  </si>
  <si>
    <t>Canadian Yew</t>
  </si>
  <si>
    <t>https://www.inaturalist.org/observations/61358143</t>
  </si>
  <si>
    <t>Dog-Rose</t>
  </si>
  <si>
    <t>2020-09-15 23:12:01 UTC</t>
  </si>
  <si>
    <t>https://www.inaturalist.org/observations/61358184</t>
  </si>
  <si>
    <t>2020-10-01 01:22:49 UTC</t>
  </si>
  <si>
    <t>kduran13</t>
  </si>
  <si>
    <t>https://www.inaturalist.org/observations/61358264</t>
  </si>
  <si>
    <t>2020-10-01 01:27:05 UTC</t>
  </si>
  <si>
    <t>https://www.inaturalist.org/observations/61358345</t>
  </si>
  <si>
    <t>This is a tree. Drops acorns.</t>
  </si>
  <si>
    <t>2020-09-13 21:37:13 UTC</t>
  </si>
  <si>
    <t>https://www.inaturalist.org/observations/61358351</t>
  </si>
  <si>
    <t>2020-09-26 19:34:00 UTC</t>
  </si>
  <si>
    <t>zhuolin</t>
  </si>
  <si>
    <t>https://www.inaturalist.org/observations/61358364</t>
  </si>
  <si>
    <t>2020-09-30 18:56:00 UTC</t>
  </si>
  <si>
    <t>anjalibaloy</t>
  </si>
  <si>
    <t>https://www.inaturalist.org/observations/61358374</t>
  </si>
  <si>
    <t>2020-09-30 23:18:00 UTC</t>
  </si>
  <si>
    <t>https://www.inaturalist.org/observations/61358377</t>
  </si>
  <si>
    <t>Eastern Garter Snake</t>
  </si>
  <si>
    <t>Thamnophis sirtalis sirtalis</t>
  </si>
  <si>
    <t>2020-09-30 18:57:00 UTC</t>
  </si>
  <si>
    <t>https://www.inaturalist.org/observations/61358378</t>
  </si>
  <si>
    <t>https://www.inaturalist.org/observations/61358380</t>
  </si>
  <si>
    <t>2020-09-30 22:55:16 UTC</t>
  </si>
  <si>
    <t>https://www.inaturalist.org/observations/61358566</t>
  </si>
  <si>
    <t>https://www.inaturalist.org/observations/61358734</t>
  </si>
  <si>
    <t>Canada goldenrod</t>
  </si>
  <si>
    <t>Solidago canadensis</t>
  </si>
  <si>
    <t>2020-09-30 22:50:00 UTC</t>
  </si>
  <si>
    <t>https://www.inaturalist.org/observations/61358890</t>
  </si>
  <si>
    <t>https://www.inaturalist.org/observations/61358891</t>
  </si>
  <si>
    <t>prickly sowthistle</t>
  </si>
  <si>
    <t>Sonchus asper</t>
  </si>
  <si>
    <t>Sonchus</t>
  </si>
  <si>
    <t>https://www.inaturalist.org/observations/61358893</t>
  </si>
  <si>
    <t>https://www.inaturalist.org/observations/61358895</t>
  </si>
  <si>
    <t>Cypress Family</t>
  </si>
  <si>
    <t>https://www.inaturalist.org/observations/61358896</t>
  </si>
  <si>
    <t>Common Rhododendron</t>
  </si>
  <si>
    <t>Rhododendron ponticum</t>
  </si>
  <si>
    <t>https://www.inaturalist.org/observations/61358897</t>
  </si>
  <si>
    <t>Common Yucca</t>
  </si>
  <si>
    <t>https://www.inaturalist.org/observations/61358898</t>
  </si>
  <si>
    <t>Virginia Spiderwort</t>
  </si>
  <si>
    <t>Tradescantia virginiana</t>
  </si>
  <si>
    <t>Virginia spiderwort</t>
  </si>
  <si>
    <t>2020-10-01 01:52:09 UTC</t>
  </si>
  <si>
    <t>https://www.inaturalist.org/observations/61358953</t>
  </si>
  <si>
    <t xml:space="preserve">Plant found in near by park
</t>
  </si>
  <si>
    <t>2020-09-29 03:41:41 UTC</t>
  </si>
  <si>
    <t>https://www.inaturalist.org/observations/61359040</t>
  </si>
  <si>
    <t>Two tiny baby raccoons!</t>
  </si>
  <si>
    <t>2020-09-15 23:14:15 UTC</t>
  </si>
  <si>
    <t>https://www.inaturalist.org/observations/61359376</t>
  </si>
  <si>
    <t>2020-09-30 22:42:00 UTC</t>
  </si>
  <si>
    <t>https://www.inaturalist.org/observations/61359550</t>
  </si>
  <si>
    <t>Balloon Flower</t>
  </si>
  <si>
    <t>https://www.inaturalist.org/observations/61359552</t>
  </si>
  <si>
    <t>https://www.inaturalist.org/observations/61359556</t>
  </si>
  <si>
    <t>2020-09-30 22:38:00 UTC</t>
  </si>
  <si>
    <t>https://www.inaturalist.org/observations/61360233</t>
  </si>
  <si>
    <t>https://www.inaturalist.org/observations/61360235</t>
  </si>
  <si>
    <t>https://www.inaturalist.org/observations/61360236</t>
  </si>
  <si>
    <t>https://www.inaturalist.org/observations/61360237</t>
  </si>
  <si>
    <t>https://www.inaturalist.org/observations/61360238</t>
  </si>
  <si>
    <t>2020-09-30 22:46:00 UTC</t>
  </si>
  <si>
    <t>https://www.inaturalist.org/observations/61360435</t>
  </si>
  <si>
    <t>The Wildlife Acoustics app suggested this and another species. I chose this one because I've observed these here before.</t>
  </si>
  <si>
    <t>Eastern Red Bat</t>
  </si>
  <si>
    <t>Lasiurus borealis</t>
  </si>
  <si>
    <t>Chiroptera</t>
  </si>
  <si>
    <t>Vespertilionidae</t>
  </si>
  <si>
    <t>Lasiurus</t>
  </si>
  <si>
    <t>2020-09-08 22:00:00 UTC</t>
  </si>
  <si>
    <t>ethanroyce4</t>
  </si>
  <si>
    <t>https://www.inaturalist.org/observations/61360843</t>
  </si>
  <si>
    <t>2020-10-01 00:42:00 UTC</t>
  </si>
  <si>
    <t>https://www.inaturalist.org/observations/61360844</t>
  </si>
  <si>
    <t>Maiten Tree</t>
  </si>
  <si>
    <t>2020-09-12 16:11:00 UTC</t>
  </si>
  <si>
    <t>abi_human</t>
  </si>
  <si>
    <t>https://www.inaturalist.org/observations/61360912</t>
  </si>
  <si>
    <t>1 inch or so</t>
  </si>
  <si>
    <t>2020-09-30 18:26:00 UTC</t>
  </si>
  <si>
    <t>https://www.inaturalist.org/observations/61360962</t>
  </si>
  <si>
    <t>Carolina Horsenettle</t>
  </si>
  <si>
    <t>Solanum carolinense</t>
  </si>
  <si>
    <t>Carolina horsenettle</t>
  </si>
  <si>
    <t>2020-09-30 18:27:00 UTC</t>
  </si>
  <si>
    <t>https://www.inaturalist.org/observations/61360963</t>
  </si>
  <si>
    <t>Thistles and Burdocks</t>
  </si>
  <si>
    <t>Carduinae</t>
  </si>
  <si>
    <t>2020-09-30 18:28:00 UTC</t>
  </si>
  <si>
    <t>https://www.inaturalist.org/observations/61360964</t>
  </si>
  <si>
    <t>https://www.inaturalist.org/observations/61360965</t>
  </si>
  <si>
    <t>2020-09-14 21:53:00 UTC</t>
  </si>
  <si>
    <t>https://www.inaturalist.org/observations/61361075</t>
  </si>
  <si>
    <t>plant, about 7 inches diameter</t>
  </si>
  <si>
    <t>2020-09-30 22:34:42 UTC</t>
  </si>
  <si>
    <t>https://www.inaturalist.org/observations/61361302</t>
  </si>
  <si>
    <t>2020-09-30 22:35:11 UTC</t>
  </si>
  <si>
    <t>https://www.inaturalist.org/observations/61361316</t>
  </si>
  <si>
    <t>2020-09-13 02:21:00 UTC</t>
  </si>
  <si>
    <t>jakelevy</t>
  </si>
  <si>
    <t>https://www.inaturalist.org/observations/61361317</t>
  </si>
  <si>
    <t>Channel Catfish</t>
  </si>
  <si>
    <t>Ictalurus punctatus</t>
  </si>
  <si>
    <t>Siluriformes</t>
  </si>
  <si>
    <t>Ictaluridae</t>
  </si>
  <si>
    <t>Ictalurus</t>
  </si>
  <si>
    <t>2020-09-30 22:44:51 UTC</t>
  </si>
  <si>
    <t>https://www.inaturalist.org/observations/61361328</t>
  </si>
  <si>
    <t>esther_mathew</t>
  </si>
  <si>
    <t>https://www.inaturalist.org/observations/61361378</t>
  </si>
  <si>
    <t>tiger lily</t>
  </si>
  <si>
    <t>Lilium lancifolium</t>
  </si>
  <si>
    <t>2020-09-30 21:52:00 UTC</t>
  </si>
  <si>
    <t>https://www.inaturalist.org/observations/61361379</t>
  </si>
  <si>
    <t>https://www.inaturalist.org/observations/61361380</t>
  </si>
  <si>
    <t>2020-09-18 02:24:00 UTC</t>
  </si>
  <si>
    <t>https://www.inaturalist.org/observations/61361424</t>
  </si>
  <si>
    <t>Scarlet Oak</t>
  </si>
  <si>
    <t>Quercus coccinea</t>
  </si>
  <si>
    <t>scarlet oak</t>
  </si>
  <si>
    <t>2020-09-29 13:19:42 UTC</t>
  </si>
  <si>
    <t>https://www.inaturalist.org/observations/61361549</t>
  </si>
  <si>
    <t>Tiny slug! Hey lil buddy!</t>
  </si>
  <si>
    <t>2020-09-28 19:41:11 UTC</t>
  </si>
  <si>
    <t>https://www.inaturalist.org/observations/61361557</t>
  </si>
  <si>
    <t>2020-09-30 22:34:30 UTC</t>
  </si>
  <si>
    <t>https://www.inaturalist.org/observations/61361837</t>
  </si>
  <si>
    <t>2020-09-30 22:17:00 UTC</t>
  </si>
  <si>
    <t>fortunecohen</t>
  </si>
  <si>
    <t>https://www.inaturalist.org/observations/61361894</t>
  </si>
  <si>
    <t>2020-09-27 21:30:54 UTC</t>
  </si>
  <si>
    <t>hglassman</t>
  </si>
  <si>
    <t>https://www.inaturalist.org/observations/61361958</t>
  </si>
  <si>
    <t>2020-09-30 22:18:00 UTC</t>
  </si>
  <si>
    <t>https://www.inaturalist.org/observations/61361968</t>
  </si>
  <si>
    <t>2020-09-25 19:26:00 UTC</t>
  </si>
  <si>
    <t>tasnxa</t>
  </si>
  <si>
    <t>https://www.inaturalist.org/observations/61362012</t>
  </si>
  <si>
    <t>https://www.inaturalist.org/observations/61362013</t>
  </si>
  <si>
    <t>2020-09-19 01:25:00 UTC</t>
  </si>
  <si>
    <t>https://www.inaturalist.org/observations/61362014</t>
  </si>
  <si>
    <t>2020-09-15 14:06:00 UTC</t>
  </si>
  <si>
    <t>https://www.inaturalist.org/observations/61362015</t>
  </si>
  <si>
    <t>2020-09-30 22:21:00 UTC</t>
  </si>
  <si>
    <t>https://www.inaturalist.org/observations/61362034</t>
  </si>
  <si>
    <t>2020-09-30 22:24:00 UTC</t>
  </si>
  <si>
    <t>https://www.inaturalist.org/observations/61362035</t>
  </si>
  <si>
    <t>2020-09-30 22:27:00 UTC</t>
  </si>
  <si>
    <t>https://www.inaturalist.org/observations/61362036</t>
  </si>
  <si>
    <t>2020-09-30 22:25:00 UTC</t>
  </si>
  <si>
    <t>https://www.inaturalist.org/observations/61362054</t>
  </si>
  <si>
    <t>red on leaf matches visual examples of leaf mite</t>
  </si>
  <si>
    <t>https://www.inaturalist.org/observations/61362057</t>
  </si>
  <si>
    <t>American Elm</t>
  </si>
  <si>
    <t>https://www.inaturalist.org/observations/61362059</t>
  </si>
  <si>
    <t>https://www.inaturalist.org/observations/61362060</t>
  </si>
  <si>
    <t>Crimson Fountain Grass</t>
  </si>
  <si>
    <t>https://www.inaturalist.org/observations/61362061</t>
  </si>
  <si>
    <t>2020-09-30 22:37:00 UTC</t>
  </si>
  <si>
    <t>https://www.inaturalist.org/observations/61362077</t>
  </si>
  <si>
    <t>goldenrain tree</t>
  </si>
  <si>
    <t>Koelreuteria paniculata</t>
  </si>
  <si>
    <t>Koelreuteria</t>
  </si>
  <si>
    <t>2020-09-30 22:11:13 UTC</t>
  </si>
  <si>
    <t>https://www.inaturalist.org/observations/61362089</t>
  </si>
  <si>
    <t>https://www.inaturalist.org/observations/61362268</t>
  </si>
  <si>
    <t>Northern Highbush Blueberry</t>
  </si>
  <si>
    <t>Vaccinium corymbosum</t>
  </si>
  <si>
    <t>Northern highbush blueberry</t>
  </si>
  <si>
    <t>Vaccinium</t>
  </si>
  <si>
    <t>2020-09-12 19:00:00 UTC</t>
  </si>
  <si>
    <t>https://www.inaturalist.org/observations/61362378</t>
  </si>
  <si>
    <t>Buskerud</t>
  </si>
  <si>
    <t>Norway</t>
  </si>
  <si>
    <t>Rose Family</t>
  </si>
  <si>
    <t>2020-09-27 19:28:43 UTC</t>
  </si>
  <si>
    <t>https://www.inaturalist.org/observations/61362552</t>
  </si>
  <si>
    <t>Japanese aucuba</t>
  </si>
  <si>
    <t>Aucuba japonica</t>
  </si>
  <si>
    <t>Garryales</t>
  </si>
  <si>
    <t>Garryaceae</t>
  </si>
  <si>
    <t>Aucuba</t>
  </si>
  <si>
    <t>2020-10-01 02:33:00 UTC</t>
  </si>
  <si>
    <t>https://www.inaturalist.org/observations/61362581</t>
  </si>
  <si>
    <t>2020-09-30 18:20:00 UTC</t>
  </si>
  <si>
    <t>https://www.inaturalist.org/observations/61362855</t>
  </si>
  <si>
    <t>autumn olive</t>
  </si>
  <si>
    <t>Elaeagnus umbellata</t>
  </si>
  <si>
    <t>Elaeagnaceae</t>
  </si>
  <si>
    <t>Elaeagnus</t>
  </si>
  <si>
    <t>https://www.inaturalist.org/observations/61362858</t>
  </si>
  <si>
    <t>2020-09-30 18:21:00 UTC</t>
  </si>
  <si>
    <t>https://www.inaturalist.org/observations/61362859</t>
  </si>
  <si>
    <t>https://www.inaturalist.org/observations/61362860</t>
  </si>
  <si>
    <t>Alder Buckthorn</t>
  </si>
  <si>
    <t>Frangula alnus</t>
  </si>
  <si>
    <t>alder buckthorn</t>
  </si>
  <si>
    <t>Frangula</t>
  </si>
  <si>
    <t>https://www.inaturalist.org/observations/61363094</t>
  </si>
  <si>
    <t>2020-09-30 18:31:00 UTC</t>
  </si>
  <si>
    <t>rayanmamoon</t>
  </si>
  <si>
    <t>https://www.inaturalist.org/observations/61363503</t>
  </si>
  <si>
    <t>2020-09-30 18:32:00 UTC</t>
  </si>
  <si>
    <t>https://www.inaturalist.org/observations/61363504</t>
  </si>
  <si>
    <t>Japanese pagoda tree</t>
  </si>
  <si>
    <t>Styphnolobium japonicum</t>
  </si>
  <si>
    <t>Styphnolobium</t>
  </si>
  <si>
    <t>2020-09-30 22:12:11 UTC</t>
  </si>
  <si>
    <t>https://www.inaturalist.org/observations/61363872</t>
  </si>
  <si>
    <t>2020-09-30 22:11:55 UTC</t>
  </si>
  <si>
    <t>https://www.inaturalist.org/observations/61363933</t>
  </si>
  <si>
    <t>2020-09-30 23:13:58 UTC</t>
  </si>
  <si>
    <t>https://www.inaturalist.org/observations/61364032</t>
  </si>
  <si>
    <t>2020-09-30 22:21:40 UTC</t>
  </si>
  <si>
    <t>https://www.inaturalist.org/observations/61364100</t>
  </si>
  <si>
    <t>2020-09-30 22:21:25 UTC</t>
  </si>
  <si>
    <t>https://www.inaturalist.org/observations/61364162</t>
  </si>
  <si>
    <t>2020-09-30 21:30:00 UTC</t>
  </si>
  <si>
    <t>https://www.inaturalist.org/observations/61364181</t>
  </si>
  <si>
    <t>https://www.inaturalist.org/observations/61364182</t>
  </si>
  <si>
    <t>https://www.inaturalist.org/observations/61364183</t>
  </si>
  <si>
    <t>https://www.inaturalist.org/observations/61364184</t>
  </si>
  <si>
    <t>northern bayberry</t>
  </si>
  <si>
    <t>Morella pensylvanica</t>
  </si>
  <si>
    <t>https://www.inaturalist.org/observations/61364186</t>
  </si>
  <si>
    <t>https://www.inaturalist.org/observations/61364187</t>
  </si>
  <si>
    <t>https://www.inaturalist.org/observations/61364188</t>
  </si>
  <si>
    <t>https://www.inaturalist.org/observations/61364190</t>
  </si>
  <si>
    <t>https://www.inaturalist.org/observations/61364191</t>
  </si>
  <si>
    <t>https://www.inaturalist.org/observations/61364192</t>
  </si>
  <si>
    <t>https://www.inaturalist.org/observations/61364194</t>
  </si>
  <si>
    <t>False-Buckthorns</t>
  </si>
  <si>
    <t>https://www.inaturalist.org/observations/61364196</t>
  </si>
  <si>
    <t>Rhododendrons and Azaleas</t>
  </si>
  <si>
    <t>Rhododendron occidentale</t>
  </si>
  <si>
    <t>western azalea</t>
  </si>
  <si>
    <t>https://www.inaturalist.org/observations/61364199</t>
  </si>
  <si>
    <t>2020-09-04 16:00:00 UTC</t>
  </si>
  <si>
    <t>https://www.inaturalist.org/observations/61364290</t>
  </si>
  <si>
    <t>Montgomery</t>
  </si>
  <si>
    <t>Maryland</t>
  </si>
  <si>
    <t>2020-09-21 15:26:00 UTC</t>
  </si>
  <si>
    <t>https://www.inaturalist.org/observations/61364291</t>
  </si>
  <si>
    <t>2020-09-23 11:54:00 UTC</t>
  </si>
  <si>
    <t>https://www.inaturalist.org/observations/61364292</t>
  </si>
  <si>
    <t>2020-09-23 11:55:00 UTC</t>
  </si>
  <si>
    <t>https://www.inaturalist.org/observations/61364293</t>
  </si>
  <si>
    <t>2020-09-25 10:40:00 UTC</t>
  </si>
  <si>
    <t>https://www.inaturalist.org/observations/61364294</t>
  </si>
  <si>
    <t>2020-09-27 21:52:00 UTC</t>
  </si>
  <si>
    <t>https://www.inaturalist.org/observations/61364296</t>
  </si>
  <si>
    <t>Laemostenus</t>
  </si>
  <si>
    <t>Carabidae</t>
  </si>
  <si>
    <t>2020-09-28 12:49:00 UTC</t>
  </si>
  <si>
    <t>https://www.inaturalist.org/observations/61364297</t>
  </si>
  <si>
    <t>https://www.inaturalist.org/observations/61364298</t>
  </si>
  <si>
    <t>2020-09-28 13:06:00 UTC</t>
  </si>
  <si>
    <t>https://www.inaturalist.org/observations/61364300</t>
  </si>
  <si>
    <t>Grande punaise de l'Ascl√©piade</t>
  </si>
  <si>
    <t>2020-09-28 14:14:00 UTC</t>
  </si>
  <si>
    <t>https://www.inaturalist.org/observations/61364301</t>
  </si>
  <si>
    <t>https://www.inaturalist.org/observations/61364304</t>
  </si>
  <si>
    <t>2020-09-30 14:40:00 UTC</t>
  </si>
  <si>
    <t>https://www.inaturalist.org/observations/61364305</t>
  </si>
  <si>
    <t>2020-09-30 14:41:00 UTC</t>
  </si>
  <si>
    <t>https://www.inaturalist.org/observations/61364306</t>
  </si>
  <si>
    <t>2020-09-30 14:42:00 UTC</t>
  </si>
  <si>
    <t>https://www.inaturalist.org/observations/61364307</t>
  </si>
  <si>
    <t>2020-09-30 14:43:00 UTC</t>
  </si>
  <si>
    <t>https://www.inaturalist.org/observations/61364308</t>
  </si>
  <si>
    <t>2020-09-30 22:13:00 UTC</t>
  </si>
  <si>
    <t>https://www.inaturalist.org/observations/61364555</t>
  </si>
  <si>
    <t>https://www.inaturalist.org/observations/61364556</t>
  </si>
  <si>
    <t>Oriental Bittersweet</t>
  </si>
  <si>
    <t>2020-09-30 21:56:09 UTC</t>
  </si>
  <si>
    <t>https://www.inaturalist.org/observations/61364758</t>
  </si>
  <si>
    <t>2020-09-30 21:50:01 UTC</t>
  </si>
  <si>
    <t>https://www.inaturalist.org/observations/61364817</t>
  </si>
  <si>
    <t>2020-09-30 21:48:01 UTC</t>
  </si>
  <si>
    <t>https://www.inaturalist.org/observations/61364868</t>
  </si>
  <si>
    <t>2020-09-30 21:46:42 UTC</t>
  </si>
  <si>
    <t>https://www.inaturalist.org/observations/61364980</t>
  </si>
  <si>
    <t>Symphyotrichum ericoides</t>
  </si>
  <si>
    <t>white heath aster</t>
  </si>
  <si>
    <t>2020-09-30 21:46:30 UTC</t>
  </si>
  <si>
    <t>https://www.inaturalist.org/observations/61365063</t>
  </si>
  <si>
    <t>2020-09-30 22:02:00 UTC</t>
  </si>
  <si>
    <t>https://www.inaturalist.org/observations/61365067</t>
  </si>
  <si>
    <t>https://www.inaturalist.org/observations/61365068</t>
  </si>
  <si>
    <t>https://www.inaturalist.org/observations/61365069</t>
  </si>
  <si>
    <t>Three-seeded Mercuries</t>
  </si>
  <si>
    <t>Acalypha australis</t>
  </si>
  <si>
    <t>Asian Copperleaf</t>
  </si>
  <si>
    <t>Acalypha</t>
  </si>
  <si>
    <t>https://www.inaturalist.org/observations/61365070</t>
  </si>
  <si>
    <t>https://www.inaturalist.org/observations/61365071</t>
  </si>
  <si>
    <t>Serviceberries</t>
  </si>
  <si>
    <t>Amelanchier</t>
  </si>
  <si>
    <t>serviceberries</t>
  </si>
  <si>
    <t>2020-09-30 21:46:21 UTC</t>
  </si>
  <si>
    <t>https://www.inaturalist.org/observations/61365279</t>
  </si>
  <si>
    <t>2020-09-30 21:44:56 UTC</t>
  </si>
  <si>
    <t>https://www.inaturalist.org/observations/61365318</t>
  </si>
  <si>
    <t>2020-09-30 21:44:01 UTC</t>
  </si>
  <si>
    <t>https://www.inaturalist.org/observations/61365326</t>
  </si>
  <si>
    <t>2020-09-30 21:43:36 UTC</t>
  </si>
  <si>
    <t>https://www.inaturalist.org/observations/61365362</t>
  </si>
  <si>
    <t>2020-09-30 21:43:18 UTC</t>
  </si>
  <si>
    <t>https://www.inaturalist.org/observations/61365401</t>
  </si>
  <si>
    <t>2020-09-30 21:45:00 UTC</t>
  </si>
  <si>
    <t>https://www.inaturalist.org/observations/61365412</t>
  </si>
  <si>
    <t>https://www.inaturalist.org/observations/61365413</t>
  </si>
  <si>
    <t>https://www.inaturalist.org/observations/61365414</t>
  </si>
  <si>
    <t>2020-09-30 21:43:11 UTC</t>
  </si>
  <si>
    <t>https://www.inaturalist.org/observations/61365497</t>
  </si>
  <si>
    <t>Celastrus scandens</t>
  </si>
  <si>
    <t>American bittersweet</t>
  </si>
  <si>
    <t>2020-09-30 21:42:38 UTC</t>
  </si>
  <si>
    <t>https://www.inaturalist.org/observations/61365521</t>
  </si>
  <si>
    <t>Apocynum androsaemifolium</t>
  </si>
  <si>
    <t>spreading dogbane</t>
  </si>
  <si>
    <t>2020-09-30 21:42:21 UTC</t>
  </si>
  <si>
    <t>https://www.inaturalist.org/observations/61365625</t>
  </si>
  <si>
    <t>2020-09-30 21:40:27 UTC</t>
  </si>
  <si>
    <t>https://www.inaturalist.org/observations/61365658</t>
  </si>
  <si>
    <t>Pseudotsuga</t>
  </si>
  <si>
    <t>Douglas-firs</t>
  </si>
  <si>
    <t>2020-09-30 21:34:49 UTC</t>
  </si>
  <si>
    <t>https://www.inaturalist.org/observations/61365686</t>
  </si>
  <si>
    <t>2020-09-30 21:34:44 UTC</t>
  </si>
  <si>
    <t>https://www.inaturalist.org/observations/61365746</t>
  </si>
  <si>
    <t>Syringa vulgaris</t>
  </si>
  <si>
    <t>common lilac</t>
  </si>
  <si>
    <t>Syringa</t>
  </si>
  <si>
    <t>2020-09-30 21:55:00 UTC</t>
  </si>
  <si>
    <t>https://www.inaturalist.org/observations/61365754</t>
  </si>
  <si>
    <t>Black Locust</t>
  </si>
  <si>
    <t>https://www.inaturalist.org/observations/61365755</t>
  </si>
  <si>
    <t>https://www.inaturalist.org/observations/61365757</t>
  </si>
  <si>
    <t>2020-09-30 21:34:30 UTC</t>
  </si>
  <si>
    <t>https://www.inaturalist.org/observations/61365765</t>
  </si>
  <si>
    <t>Thymus vulgaris</t>
  </si>
  <si>
    <t>common thyme</t>
  </si>
  <si>
    <t>Thymus</t>
  </si>
  <si>
    <t>2020-09-30 21:41:00 UTC</t>
  </si>
  <si>
    <t>kinggyaban60</t>
  </si>
  <si>
    <t>https://www.inaturalist.org/observations/61365781</t>
  </si>
  <si>
    <t>2020-09-30 21:33:29 UTC</t>
  </si>
  <si>
    <t>https://www.inaturalist.org/observations/61365799</t>
  </si>
  <si>
    <t>Dianthus deltoides</t>
  </si>
  <si>
    <t>Maiden Pink</t>
  </si>
  <si>
    <t>2020-09-30 21:32:56 UTC</t>
  </si>
  <si>
    <t>https://www.inaturalist.org/observations/61365815</t>
  </si>
  <si>
    <t>Eutrochium maculatum</t>
  </si>
  <si>
    <t>spotted Joe-Pye weed</t>
  </si>
  <si>
    <t>2020-09-30 21:32:23 UTC</t>
  </si>
  <si>
    <t>https://www.inaturalist.org/observations/61365843</t>
  </si>
  <si>
    <t>2020-09-30 21:49:00 UTC</t>
  </si>
  <si>
    <t>https://www.inaturalist.org/observations/61366042</t>
  </si>
  <si>
    <t>2020-10-01 03:43:49 UTC</t>
  </si>
  <si>
    <t>salmahs</t>
  </si>
  <si>
    <t>https://www.inaturalist.org/observations/61366110</t>
  </si>
  <si>
    <t>2020-10-01 03:51:09 UTC</t>
  </si>
  <si>
    <t>https://www.inaturalist.org/observations/61366173</t>
  </si>
  <si>
    <t>2020-09-30 03:54:00 UTC</t>
  </si>
  <si>
    <t>https://www.inaturalist.org/observations/61366493</t>
  </si>
  <si>
    <t>2020-09-18 22:21:00 UTC</t>
  </si>
  <si>
    <t>https://www.inaturalist.org/observations/61368448</t>
  </si>
  <si>
    <t>2020-09-30 21:54:53 UTC</t>
  </si>
  <si>
    <t>https://www.inaturalist.org/observations/61368510</t>
  </si>
  <si>
    <t>2020-09-19 16:25:38 UTC</t>
  </si>
  <si>
    <t>https://www.inaturalist.org/observations/61370591</t>
  </si>
  <si>
    <t>Ganado vacuno</t>
  </si>
  <si>
    <t>2020-09-29 14:40:20 UTC</t>
  </si>
  <si>
    <t>https://www.inaturalist.org/observations/61390396</t>
  </si>
  <si>
    <t>2020-09-18 17:35:53 UTC</t>
  </si>
  <si>
    <t>brianh23</t>
  </si>
  <si>
    <t>https://www.inaturalist.org/observations/61519553</t>
  </si>
  <si>
    <t>2020-09-19 18:46:00 UTC</t>
  </si>
  <si>
    <t>https://www.inaturalist.org/observations/61520282</t>
  </si>
  <si>
    <t>2020-09-27 13:59:35 UTC</t>
  </si>
  <si>
    <t>taliaschles</t>
  </si>
  <si>
    <t>https://www.inaturalist.org/observations/61864388</t>
  </si>
  <si>
    <t>2020-09-29 15:02:18 UTC</t>
  </si>
  <si>
    <t>https://www.inaturalist.org/observations/61864510</t>
  </si>
  <si>
    <t>Lepista nuda</t>
  </si>
  <si>
    <t>Blewit</t>
  </si>
  <si>
    <t>Lepista</t>
  </si>
  <si>
    <t>2020-09-16 20:32:39 UTC</t>
  </si>
  <si>
    <t>https://www.inaturalist.org/observations/63815114</t>
  </si>
  <si>
    <t>2020-09-19 12:23:59 UTC</t>
  </si>
  <si>
    <t>https://www.inaturalist.org/observations/63892450</t>
  </si>
  <si>
    <t>2020-09-20 14:53:57 UTC</t>
  </si>
  <si>
    <t>https://www.inaturalist.org/observations/63894374</t>
  </si>
  <si>
    <t>2020-09-20 14:58:29 UTC</t>
  </si>
  <si>
    <t>https://www.inaturalist.org/observations/63894442</t>
  </si>
  <si>
    <t>2020-09-20 15:04:06 UTC</t>
  </si>
  <si>
    <t>https://www.inaturalist.org/observations/63894499</t>
  </si>
  <si>
    <t>2020-09-20 14:55:46 UTC</t>
  </si>
  <si>
    <t>https://www.inaturalist.org/observations/63894675</t>
  </si>
  <si>
    <t>2020-09-20 15:03:14 UTC</t>
  </si>
  <si>
    <t>https://www.inaturalist.org/observations/63894832</t>
  </si>
  <si>
    <t xml:space="preserve"> ----&gt;</t>
  </si>
  <si>
    <t>Fish</t>
  </si>
  <si>
    <t>Mammals</t>
  </si>
  <si>
    <t>TOTAL:</t>
  </si>
  <si>
    <t>Other Arthropods</t>
  </si>
  <si>
    <t>Description of this document:</t>
  </si>
  <si>
    <t>Results Summary from the 2020 Remote Macaulay Honors College BioBlitz</t>
  </si>
  <si>
    <t>Group</t>
  </si>
  <si>
    <t>Species</t>
  </si>
  <si>
    <t>The 2020 Remote BioBlitz includes all observations from registered students, staff, faculty, and taxon leaders made from 9/120 - 9/30/20. As of November 2, 2020, about 40% of the observations have reached what iNaturalist calls "Research Grade" - these are observations with IDs confirmed by the iNaturalist community. Those are the observations we used for these species counts.</t>
  </si>
  <si>
    <t>Amphibians</t>
  </si>
  <si>
    <t>Reptiles</t>
  </si>
  <si>
    <t>Fungi inc. lichens</t>
  </si>
  <si>
    <t>Mollusks</t>
  </si>
  <si>
    <t>Butterflies/Moths</t>
  </si>
  <si>
    <t>Grasshoppers/Crickets/Locusts</t>
  </si>
  <si>
    <t>Ants/Bees/Wasps</t>
  </si>
  <si>
    <t>Dragonflies/Damselflies</t>
  </si>
  <si>
    <t>True Bugs</t>
  </si>
  <si>
    <t>Data downloaded from iNaturalist 11:15am on November 2, 2020.</t>
  </si>
  <si>
    <t xml:space="preserve">Here is the link to the project on iNaturalist: </t>
  </si>
  <si>
    <t>https://www.inaturalist.org/projects/2020-macaulay-honors-college-remote-bioblitz-umbrella</t>
  </si>
  <si>
    <t>Column Heading</t>
  </si>
  <si>
    <t>Definition from iNat</t>
  </si>
  <si>
    <t>Notes</t>
  </si>
  <si>
    <t>unique identifer for the observation</t>
  </si>
  <si>
    <t>normalized date of observation</t>
  </si>
  <si>
    <t>normalized datetime of observation</t>
  </si>
  <si>
    <t>time zone of observation</t>
  </si>
  <si>
    <t>username of observer</t>
  </si>
  <si>
    <t>quality grade of this observation</t>
  </si>
  <si>
    <t>Links</t>
  </si>
  <si>
    <t>https://www.inaturalist.org/pages/help#quality</t>
  </si>
  <si>
    <t>name the observer entered for the observation</t>
  </si>
  <si>
    <t>scientific name of the observed taxon according to iNaturalist</t>
  </si>
  <si>
    <t>common name of the obesrved taxon according to iNaturalist</t>
  </si>
  <si>
    <t>higher-level taxonomic category for the observed taxon</t>
  </si>
  <si>
    <t>This is NOT the confirmed species.</t>
  </si>
  <si>
    <t>THIS is the community confirmed ID.</t>
  </si>
  <si>
    <t>These are iNaturalist's broad categories; they are not always at the same taxonomic level.</t>
  </si>
  <si>
    <t>"research", "needs_id", "casual" - see this page for further information on these categories:</t>
  </si>
  <si>
    <t>kingdom</t>
  </si>
  <si>
    <t>phylum</t>
  </si>
  <si>
    <t>class</t>
  </si>
  <si>
    <t>order</t>
  </si>
  <si>
    <t>family</t>
  </si>
  <si>
    <t>genus</t>
  </si>
  <si>
    <t>species</t>
  </si>
  <si>
    <t>information the user entered in the Notes field of this observation</t>
  </si>
  <si>
    <t>number of identifications in concurrence with the observer's identification</t>
  </si>
  <si>
    <t>number of identifications conflicting with the observer's identification</t>
  </si>
  <si>
    <t>if the observation has been marked captive/cultivated by user or community</t>
  </si>
  <si>
    <t xml:space="preserve">"TRUE" or "FALSE" - see this page for more information about what this means: </t>
  </si>
  <si>
    <t>https://www.inaturalist.org/pages/help#captive</t>
  </si>
  <si>
    <t>publicly visible latitude</t>
  </si>
  <si>
    <t>publicly visible longitude</t>
  </si>
  <si>
    <t>county</t>
  </si>
  <si>
    <t>state</t>
  </si>
  <si>
    <t>country</t>
  </si>
  <si>
    <t>URL for this observation</t>
  </si>
  <si>
    <t>Please note that due to the iNaturalist community input for species ID, these results are going to be constantly updating. If you are looking at this more than a week after the download date, we recommend that you go to the project and download an updated data set. Contact Dr. Kelly O'Donnell (kelly.odonnell@mhc.cuny.edu) if you need assistance.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</si>
</sst>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3" x14ac:knownFonts="1">
    <font>
      <sz val="12"/>
      <color theme="1"/>
      <name val="Calibri"/>
      <family val="2"/>
      <scheme val="minor"/>
    </font>
    <font>
      <sz val="12"/>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2"/>
      <color rgb="FF006100"/>
      <name val="Calibri"/>
      <family val="2"/>
      <scheme val="minor"/>
    </font>
    <font>
      <sz val="12"/>
      <color rgb="FF9C0006"/>
      <name val="Calibri"/>
      <family val="2"/>
      <scheme val="minor"/>
    </font>
    <font>
      <sz val="12"/>
      <color rgb="FF9C5700"/>
      <name val="Calibri"/>
      <family val="2"/>
      <scheme val="minor"/>
    </font>
    <font>
      <sz val="12"/>
      <color rgb="FF3F3F76"/>
      <name val="Calibri"/>
      <family val="2"/>
      <scheme val="minor"/>
    </font>
    <font>
      <b/>
      <sz val="12"/>
      <color rgb="FF3F3F3F"/>
      <name val="Calibri"/>
      <family val="2"/>
      <scheme val="minor"/>
    </font>
    <font>
      <b/>
      <sz val="12"/>
      <color rgb="FFFA7D00"/>
      <name val="Calibri"/>
      <family val="2"/>
      <scheme val="minor"/>
    </font>
    <font>
      <sz val="12"/>
      <color rgb="FFFA7D00"/>
      <name val="Calibri"/>
      <family val="2"/>
      <scheme val="minor"/>
    </font>
    <font>
      <b/>
      <sz val="12"/>
      <color theme="0"/>
      <name val="Calibri"/>
      <family val="2"/>
      <scheme val="minor"/>
    </font>
    <font>
      <sz val="12"/>
      <color rgb="FFFF0000"/>
      <name val="Calibri"/>
      <family val="2"/>
      <scheme val="minor"/>
    </font>
    <font>
      <i/>
      <sz val="12"/>
      <color rgb="FF7F7F7F"/>
      <name val="Calibri"/>
      <family val="2"/>
      <scheme val="minor"/>
    </font>
    <font>
      <b/>
      <sz val="12"/>
      <color theme="1"/>
      <name val="Calibri"/>
      <family val="2"/>
      <scheme val="minor"/>
    </font>
    <font>
      <sz val="12"/>
      <color theme="0"/>
      <name val="Calibri"/>
      <family val="2"/>
      <scheme val="minor"/>
    </font>
    <font>
      <u/>
      <sz val="12"/>
      <color theme="10"/>
      <name val="Calibri"/>
      <family val="2"/>
      <scheme val="minor"/>
    </font>
    <font>
      <b/>
      <sz val="14"/>
      <name val="Calibri"/>
      <family val="2"/>
      <scheme val="minor"/>
    </font>
    <font>
      <sz val="12"/>
      <name val="Calibri"/>
      <family val="2"/>
      <scheme val="minor"/>
    </font>
    <font>
      <b/>
      <sz val="16"/>
      <name val="Calibri"/>
      <family val="2"/>
      <scheme val="minor"/>
    </font>
    <font>
      <b/>
      <sz val="12"/>
      <name val="Calibri"/>
      <family val="2"/>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2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auto="1"/>
      </left>
      <right/>
      <top style="medium">
        <color auto="1"/>
      </top>
      <bottom/>
      <diagonal/>
    </border>
    <border>
      <left/>
      <right/>
      <top style="thin">
        <color auto="1"/>
      </top>
      <bottom/>
      <diagonal/>
    </border>
    <border>
      <left/>
      <right style="thin">
        <color auto="1"/>
      </right>
      <top style="thin">
        <color auto="1"/>
      </top>
      <bottom/>
      <diagonal/>
    </border>
    <border>
      <left style="medium">
        <color auto="1"/>
      </left>
      <right/>
      <top/>
      <bottom/>
      <diagonal/>
    </border>
    <border>
      <left/>
      <right style="thin">
        <color auto="1"/>
      </right>
      <top/>
      <bottom/>
      <diagonal/>
    </border>
    <border>
      <left/>
      <right/>
      <top/>
      <bottom style="thin">
        <color auto="1"/>
      </bottom>
      <diagonal/>
    </border>
    <border>
      <left style="medium">
        <color auto="1"/>
      </left>
      <right/>
      <top/>
      <bottom style="medium">
        <color auto="1"/>
      </bottom>
      <diagonal/>
    </border>
    <border>
      <left style="thin">
        <color auto="1"/>
      </left>
      <right/>
      <top/>
      <bottom/>
      <diagonal/>
    </border>
    <border>
      <left style="thin">
        <color auto="1"/>
      </left>
      <right/>
      <top/>
      <bottom style="thin">
        <color auto="1"/>
      </bottom>
      <diagonal/>
    </border>
    <border>
      <left/>
      <right style="thin">
        <color auto="1"/>
      </right>
      <top/>
      <bottom style="thin">
        <color auto="1"/>
      </bottom>
      <diagonal/>
    </border>
    <border>
      <left/>
      <right style="thick">
        <color indexed="64"/>
      </right>
      <top style="medium">
        <color auto="1"/>
      </top>
      <bottom/>
      <diagonal/>
    </border>
    <border>
      <left/>
      <right style="thick">
        <color indexed="64"/>
      </right>
      <top/>
      <bottom/>
      <diagonal/>
    </border>
    <border>
      <left/>
      <right style="thick">
        <color indexed="64"/>
      </right>
      <top/>
      <bottom style="medium">
        <color auto="1"/>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8" fillId="0" borderId="0" applyNumberFormat="0" applyFill="0" applyBorder="0" applyAlignment="0" applyProtection="0"/>
  </cellStyleXfs>
  <cellXfs count="47">
    <xf numFmtId="0" fontId="0" fillId="0" borderId="0" xfId="0"/>
    <xf numFmtId="14" fontId="0" fillId="0" borderId="0" xfId="0" applyNumberFormat="1"/>
    <xf numFmtId="0" fontId="16" fillId="0" borderId="0" xfId="0" applyFont="1"/>
    <xf numFmtId="0" fontId="16" fillId="0" borderId="0" xfId="0" applyFont="1" applyAlignment="1"/>
    <xf numFmtId="0" fontId="0" fillId="0" borderId="0" xfId="0" applyAlignment="1"/>
    <xf numFmtId="0" fontId="19" fillId="0" borderId="10" xfId="0" applyFont="1" applyBorder="1"/>
    <xf numFmtId="0" fontId="20" fillId="0" borderId="11" xfId="0" applyFont="1" applyBorder="1"/>
    <xf numFmtId="0" fontId="20" fillId="0" borderId="11" xfId="0" applyFont="1" applyBorder="1" applyAlignment="1">
      <alignment horizontal="right"/>
    </xf>
    <xf numFmtId="0" fontId="20" fillId="0" borderId="12" xfId="0" applyFont="1" applyBorder="1"/>
    <xf numFmtId="0" fontId="21" fillId="0" borderId="0" xfId="0" applyFont="1"/>
    <xf numFmtId="0" fontId="20" fillId="0" borderId="0" xfId="0" applyFont="1"/>
    <xf numFmtId="0" fontId="20" fillId="0" borderId="13" xfId="0" applyFont="1" applyBorder="1"/>
    <xf numFmtId="0" fontId="22" fillId="0" borderId="0" xfId="0" applyFont="1" applyAlignment="1">
      <alignment horizontal="right"/>
    </xf>
    <xf numFmtId="0" fontId="20" fillId="0" borderId="0" xfId="0" applyFont="1" applyAlignment="1">
      <alignment horizontal="right"/>
    </xf>
    <xf numFmtId="0" fontId="20" fillId="0" borderId="14" xfId="0" applyFont="1" applyBorder="1"/>
    <xf numFmtId="0" fontId="20" fillId="0" borderId="15" xfId="0" applyFont="1" applyBorder="1"/>
    <xf numFmtId="0" fontId="20" fillId="0" borderId="15" xfId="0" applyFont="1" applyBorder="1" applyAlignment="1">
      <alignment horizontal="right"/>
    </xf>
    <xf numFmtId="0" fontId="22" fillId="0" borderId="0" xfId="0" applyFont="1"/>
    <xf numFmtId="0" fontId="14" fillId="0" borderId="14" xfId="0" applyFont="1" applyBorder="1"/>
    <xf numFmtId="0" fontId="22" fillId="0" borderId="16" xfId="0" applyFont="1" applyBorder="1" applyAlignment="1">
      <alignment horizontal="center"/>
    </xf>
    <xf numFmtId="0" fontId="20" fillId="0" borderId="17" xfId="0" applyFont="1" applyBorder="1"/>
    <xf numFmtId="0" fontId="20" fillId="0" borderId="18" xfId="0" applyFont="1" applyBorder="1"/>
    <xf numFmtId="0" fontId="20" fillId="0" borderId="19" xfId="0" applyFont="1" applyBorder="1"/>
    <xf numFmtId="0" fontId="22" fillId="0" borderId="11" xfId="0" applyFont="1" applyBorder="1" applyAlignment="1">
      <alignment horizontal="left"/>
    </xf>
    <xf numFmtId="0" fontId="22" fillId="0" borderId="12" xfId="0" applyFont="1" applyBorder="1" applyAlignment="1">
      <alignment horizontal="left"/>
    </xf>
    <xf numFmtId="0" fontId="20" fillId="0" borderId="0" xfId="0" applyFont="1" applyAlignment="1">
      <alignment wrapText="1"/>
    </xf>
    <xf numFmtId="0" fontId="20" fillId="0" borderId="14" xfId="0" applyFont="1" applyBorder="1" applyAlignment="1">
      <alignment wrapText="1"/>
    </xf>
    <xf numFmtId="0" fontId="20" fillId="0" borderId="0" xfId="0" applyFont="1" applyAlignment="1">
      <alignment horizontal="left" wrapText="1"/>
    </xf>
    <xf numFmtId="0" fontId="20" fillId="0" borderId="14" xfId="0" applyFont="1" applyBorder="1" applyAlignment="1">
      <alignment horizontal="left" wrapText="1"/>
    </xf>
    <xf numFmtId="0" fontId="22" fillId="0" borderId="0" xfId="0" applyFont="1" applyAlignment="1">
      <alignment horizontal="left"/>
    </xf>
    <xf numFmtId="0" fontId="22" fillId="0" borderId="14" xfId="0" applyFont="1" applyBorder="1" applyAlignment="1">
      <alignment horizontal="left"/>
    </xf>
    <xf numFmtId="0" fontId="20" fillId="0" borderId="0" xfId="0" applyFont="1" applyAlignment="1">
      <alignment horizontal="left"/>
    </xf>
    <xf numFmtId="0" fontId="20" fillId="0" borderId="14" xfId="0" applyFont="1" applyBorder="1" applyAlignment="1">
      <alignment horizontal="left"/>
    </xf>
    <xf numFmtId="0" fontId="22" fillId="0" borderId="0" xfId="0" applyFont="1" applyBorder="1" applyAlignment="1">
      <alignment horizontal="right"/>
    </xf>
    <xf numFmtId="0" fontId="20" fillId="0" borderId="0" xfId="0" applyFont="1" applyBorder="1"/>
    <xf numFmtId="0" fontId="20" fillId="0" borderId="0" xfId="0" applyFont="1" applyBorder="1" applyAlignment="1">
      <alignment horizontal="right"/>
    </xf>
    <xf numFmtId="0" fontId="19" fillId="0" borderId="20" xfId="0" applyFont="1" applyBorder="1" applyAlignment="1">
      <alignment horizontal="center"/>
    </xf>
    <xf numFmtId="0" fontId="20" fillId="0" borderId="21" xfId="0" applyFont="1" applyBorder="1" applyAlignment="1">
      <alignment horizontal="center"/>
    </xf>
    <xf numFmtId="0" fontId="22" fillId="0" borderId="22" xfId="0" applyFont="1" applyBorder="1" applyAlignment="1">
      <alignment horizontal="center"/>
    </xf>
    <xf numFmtId="0" fontId="0" fillId="0" borderId="0" xfId="0" applyFont="1"/>
    <xf numFmtId="0" fontId="0" fillId="0" borderId="0" xfId="0" applyFont="1" applyAlignment="1">
      <alignment horizontal="right"/>
    </xf>
    <xf numFmtId="0" fontId="0" fillId="0" borderId="14" xfId="0" applyFont="1" applyBorder="1"/>
    <xf numFmtId="0" fontId="18" fillId="0" borderId="0" xfId="42" applyAlignment="1">
      <alignment horizontal="left"/>
    </xf>
    <xf numFmtId="0" fontId="0" fillId="0" borderId="0" xfId="0" applyFont="1" applyAlignment="1"/>
    <xf numFmtId="0" fontId="18" fillId="0" borderId="0" xfId="42"/>
    <xf numFmtId="0" fontId="22" fillId="0" borderId="0" xfId="0" applyFont="1" applyAlignment="1">
      <alignment horizontal="left" wrapText="1"/>
    </xf>
    <xf numFmtId="0" fontId="22" fillId="0" borderId="14" xfId="0" applyFont="1" applyBorder="1" applyAlignment="1">
      <alignment horizontal="left" wrapText="1"/>
    </xf>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inaturalist.org/projects/2020-macaulay-honors-college-remote-bioblitz-umbrella" TargetMode="External"/></Relationships>
</file>

<file path=xl/worksheets/_rels/sheet2.xml.rels><?xml version="1.0" encoding="UTF-8" standalone="yes"?>
<Relationships xmlns="http://schemas.openxmlformats.org/package/2006/relationships"><Relationship Id="rId2" Type="http://schemas.openxmlformats.org/officeDocument/2006/relationships/hyperlink" Target="https://www.inaturalist.org/pages/help" TargetMode="External"/><Relationship Id="rId1" Type="http://schemas.openxmlformats.org/officeDocument/2006/relationships/hyperlink" Target="https://www.inaturalist.org/pages/hel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8"/>
  <sheetViews>
    <sheetView tabSelected="1" workbookViewId="0">
      <selection activeCell="I21" sqref="I21"/>
    </sheetView>
  </sheetViews>
  <sheetFormatPr baseColWidth="10" defaultRowHeight="16" x14ac:dyDescent="0.2"/>
  <cols>
    <col min="1" max="1" width="15.5" customWidth="1"/>
    <col min="3" max="3" width="5.6640625" customWidth="1"/>
    <col min="4" max="4" width="29" customWidth="1"/>
    <col min="5" max="5" width="5" customWidth="1"/>
    <col min="6" max="6" width="11.1640625" customWidth="1"/>
  </cols>
  <sheetData>
    <row r="1" spans="1:9" ht="21" x14ac:dyDescent="0.25">
      <c r="A1" s="5" t="s">
        <v>10957</v>
      </c>
      <c r="B1" s="36" t="s">
        <v>10958</v>
      </c>
      <c r="C1" s="6"/>
      <c r="D1" s="6"/>
      <c r="E1" s="7"/>
      <c r="F1" s="8"/>
      <c r="G1" s="9" t="s">
        <v>10956</v>
      </c>
      <c r="H1" s="10"/>
      <c r="I1" s="10"/>
    </row>
    <row r="2" spans="1:9" x14ac:dyDescent="0.2">
      <c r="A2" s="11" t="s">
        <v>3930</v>
      </c>
      <c r="B2" s="37">
        <v>171</v>
      </c>
      <c r="C2" s="12"/>
      <c r="D2" s="10"/>
      <c r="E2" s="13"/>
      <c r="F2" s="14"/>
      <c r="G2" s="10" t="s">
        <v>10969</v>
      </c>
      <c r="H2" s="10"/>
      <c r="I2" s="10"/>
    </row>
    <row r="3" spans="1:9" x14ac:dyDescent="0.2">
      <c r="A3" s="11" t="s">
        <v>1193</v>
      </c>
      <c r="B3" s="37">
        <v>53</v>
      </c>
      <c r="C3" s="33"/>
      <c r="D3" s="34"/>
      <c r="E3" s="35"/>
      <c r="F3" s="14"/>
      <c r="G3" s="17"/>
      <c r="H3" s="10"/>
      <c r="I3" s="10"/>
    </row>
    <row r="4" spans="1:9" x14ac:dyDescent="0.2">
      <c r="A4" s="11" t="s">
        <v>10952</v>
      </c>
      <c r="B4" s="37">
        <v>15</v>
      </c>
      <c r="C4" s="10"/>
      <c r="D4" s="10"/>
      <c r="E4" s="13"/>
      <c r="F4" s="14"/>
      <c r="G4" s="17"/>
      <c r="H4" s="10"/>
      <c r="I4" s="10"/>
    </row>
    <row r="5" spans="1:9" x14ac:dyDescent="0.2">
      <c r="A5" s="11" t="s">
        <v>10962</v>
      </c>
      <c r="B5" s="37">
        <v>13</v>
      </c>
      <c r="C5" s="10"/>
      <c r="D5" s="10"/>
      <c r="E5" s="13"/>
      <c r="F5" s="14"/>
      <c r="G5" s="17"/>
      <c r="H5" s="10"/>
      <c r="I5" s="10"/>
    </row>
    <row r="6" spans="1:9" x14ac:dyDescent="0.2">
      <c r="A6" s="11" t="s">
        <v>10961</v>
      </c>
      <c r="B6" s="37">
        <v>12</v>
      </c>
      <c r="C6" s="10"/>
      <c r="D6" s="10"/>
      <c r="E6" s="13"/>
      <c r="F6" s="14"/>
      <c r="G6" s="17"/>
      <c r="H6" s="10"/>
      <c r="I6" s="10"/>
    </row>
    <row r="7" spans="1:9" x14ac:dyDescent="0.2">
      <c r="A7" s="11" t="s">
        <v>10960</v>
      </c>
      <c r="B7" s="37">
        <v>9</v>
      </c>
      <c r="C7" s="10"/>
      <c r="D7" s="10"/>
      <c r="E7" s="13"/>
      <c r="F7" s="14"/>
      <c r="G7" s="17"/>
      <c r="H7" s="10"/>
      <c r="I7" s="10"/>
    </row>
    <row r="8" spans="1:9" x14ac:dyDescent="0.2">
      <c r="A8" s="11" t="s">
        <v>10951</v>
      </c>
      <c r="B8" s="37">
        <v>5</v>
      </c>
      <c r="C8" s="12"/>
      <c r="D8" s="10"/>
      <c r="E8" s="13"/>
      <c r="F8" s="18"/>
      <c r="G8" s="17"/>
      <c r="H8" s="10"/>
      <c r="I8" s="10"/>
    </row>
    <row r="9" spans="1:9" ht="19" x14ac:dyDescent="0.2">
      <c r="A9" s="11" t="s">
        <v>10963</v>
      </c>
      <c r="B9" s="37">
        <v>2</v>
      </c>
      <c r="C9" s="15"/>
      <c r="D9" s="15"/>
      <c r="E9" s="16"/>
      <c r="F9" s="14"/>
      <c r="G9" s="17"/>
      <c r="H9" s="10"/>
      <c r="I9" s="10"/>
    </row>
    <row r="10" spans="1:9" x14ac:dyDescent="0.2">
      <c r="A10" s="11" t="s">
        <v>499</v>
      </c>
      <c r="B10" s="37">
        <v>81</v>
      </c>
      <c r="C10" s="12" t="s">
        <v>10950</v>
      </c>
      <c r="D10" s="10" t="s">
        <v>10964</v>
      </c>
      <c r="E10" s="13">
        <v>31</v>
      </c>
      <c r="F10" s="14"/>
      <c r="G10" s="17"/>
      <c r="H10" s="10"/>
      <c r="I10" s="10"/>
    </row>
    <row r="11" spans="1:9" x14ac:dyDescent="0.2">
      <c r="A11" s="11" t="s">
        <v>7116</v>
      </c>
      <c r="B11" s="37">
        <v>5</v>
      </c>
      <c r="C11" s="10"/>
      <c r="D11" s="39" t="s">
        <v>10965</v>
      </c>
      <c r="E11" s="40">
        <v>17</v>
      </c>
      <c r="F11" s="41"/>
      <c r="G11" s="17"/>
      <c r="H11" s="10"/>
      <c r="I11" s="10"/>
    </row>
    <row r="12" spans="1:9" x14ac:dyDescent="0.2">
      <c r="A12" s="11" t="s">
        <v>10954</v>
      </c>
      <c r="B12" s="37">
        <v>9</v>
      </c>
      <c r="C12" s="10"/>
      <c r="D12" s="39" t="s">
        <v>10966</v>
      </c>
      <c r="E12" s="40">
        <v>11</v>
      </c>
      <c r="F12" s="41"/>
      <c r="G12" s="17"/>
      <c r="H12" s="10"/>
      <c r="I12" s="10"/>
    </row>
    <row r="13" spans="1:9" x14ac:dyDescent="0.2">
      <c r="A13" s="11"/>
      <c r="B13" s="37"/>
      <c r="C13" s="10"/>
      <c r="D13" s="10" t="s">
        <v>2917</v>
      </c>
      <c r="E13" s="13">
        <v>8</v>
      </c>
      <c r="F13" s="14"/>
      <c r="G13" s="17"/>
      <c r="H13" s="10"/>
      <c r="I13" s="10"/>
    </row>
    <row r="14" spans="1:9" ht="17" thickBot="1" x14ac:dyDescent="0.25">
      <c r="A14" s="19" t="s">
        <v>10953</v>
      </c>
      <c r="B14" s="38">
        <f>SUM(B2:B12)</f>
        <v>375</v>
      </c>
      <c r="C14" s="10"/>
      <c r="D14" s="10" t="s">
        <v>10967</v>
      </c>
      <c r="E14" s="13">
        <v>7</v>
      </c>
      <c r="F14" s="14"/>
      <c r="G14" s="17"/>
      <c r="H14" s="10"/>
      <c r="I14" s="10"/>
    </row>
    <row r="15" spans="1:9" x14ac:dyDescent="0.2">
      <c r="A15" s="20"/>
      <c r="B15" s="10"/>
      <c r="C15" s="10"/>
      <c r="D15" s="10" t="s">
        <v>10968</v>
      </c>
      <c r="E15" s="13">
        <v>6</v>
      </c>
      <c r="F15" s="14"/>
      <c r="G15" s="17"/>
      <c r="H15" s="10"/>
      <c r="I15" s="10"/>
    </row>
    <row r="16" spans="1:9" x14ac:dyDescent="0.2">
      <c r="A16" s="20"/>
      <c r="B16" s="10"/>
      <c r="C16" s="10"/>
      <c r="D16" s="10" t="s">
        <v>3932</v>
      </c>
      <c r="E16" s="13">
        <v>5</v>
      </c>
      <c r="F16" s="14"/>
      <c r="G16" s="17"/>
      <c r="H16" s="10"/>
      <c r="I16" s="10"/>
    </row>
    <row r="17" spans="1:9" x14ac:dyDescent="0.2">
      <c r="A17" s="20"/>
      <c r="B17" s="10"/>
      <c r="C17" s="10"/>
      <c r="D17" s="10" t="s">
        <v>2542</v>
      </c>
      <c r="E17" s="13">
        <v>1</v>
      </c>
      <c r="F17" s="14"/>
      <c r="G17" s="17"/>
      <c r="H17" s="10"/>
      <c r="I17" s="10"/>
    </row>
    <row r="18" spans="1:9" x14ac:dyDescent="0.2">
      <c r="A18" s="20"/>
      <c r="B18" s="10"/>
      <c r="C18" s="10"/>
      <c r="D18" s="10"/>
      <c r="E18" s="13"/>
      <c r="F18" s="14"/>
      <c r="G18" s="17"/>
      <c r="H18" s="10"/>
      <c r="I18" s="10"/>
    </row>
    <row r="19" spans="1:9" x14ac:dyDescent="0.2">
      <c r="A19" s="21"/>
      <c r="B19" s="15"/>
      <c r="C19" s="15"/>
      <c r="D19" s="15"/>
      <c r="E19" s="16"/>
      <c r="F19" s="22"/>
      <c r="G19" s="17"/>
      <c r="H19" s="10"/>
      <c r="I19" s="10"/>
    </row>
    <row r="20" spans="1:9" x14ac:dyDescent="0.2">
      <c r="A20" s="23" t="s">
        <v>10955</v>
      </c>
      <c r="B20" s="23"/>
      <c r="C20" s="23"/>
      <c r="D20" s="23"/>
      <c r="E20" s="23"/>
      <c r="F20" s="24"/>
      <c r="G20" s="17"/>
      <c r="H20" s="10"/>
      <c r="I20" s="10"/>
    </row>
    <row r="21" spans="1:9" ht="81" customHeight="1" x14ac:dyDescent="0.2">
      <c r="A21" s="25" t="s">
        <v>10959</v>
      </c>
      <c r="B21" s="25"/>
      <c r="C21" s="25"/>
      <c r="D21" s="25"/>
      <c r="E21" s="25"/>
      <c r="F21" s="26"/>
      <c r="G21" s="17"/>
      <c r="H21" s="10"/>
      <c r="I21" s="10"/>
    </row>
    <row r="22" spans="1:9" x14ac:dyDescent="0.2">
      <c r="A22" s="27"/>
      <c r="B22" s="27"/>
      <c r="C22" s="27"/>
      <c r="D22" s="27"/>
      <c r="E22" s="27"/>
      <c r="F22" s="28"/>
      <c r="G22" s="17"/>
      <c r="H22" s="10"/>
      <c r="I22" s="10"/>
    </row>
    <row r="23" spans="1:9" ht="67" customHeight="1" x14ac:dyDescent="0.2">
      <c r="A23" s="27" t="s">
        <v>11010</v>
      </c>
      <c r="B23" s="45"/>
      <c r="C23" s="45"/>
      <c r="D23" s="45"/>
      <c r="E23" s="45"/>
      <c r="F23" s="46"/>
      <c r="G23" s="17"/>
      <c r="H23" s="10"/>
      <c r="I23" s="10"/>
    </row>
    <row r="24" spans="1:9" x14ac:dyDescent="0.2">
      <c r="A24" s="42"/>
      <c r="B24" s="31"/>
      <c r="C24" s="31"/>
      <c r="D24" s="31"/>
      <c r="E24" s="31"/>
      <c r="F24" s="32"/>
      <c r="G24" s="17"/>
      <c r="H24" s="10"/>
      <c r="I24" s="10"/>
    </row>
    <row r="25" spans="1:9" x14ac:dyDescent="0.2">
      <c r="A25" s="29" t="s">
        <v>10970</v>
      </c>
      <c r="B25" s="29"/>
      <c r="C25" s="29"/>
      <c r="D25" s="29"/>
      <c r="E25" s="29"/>
      <c r="F25" s="30"/>
      <c r="G25" s="17"/>
      <c r="H25" s="10"/>
      <c r="I25" s="10"/>
    </row>
    <row r="26" spans="1:9" x14ac:dyDescent="0.2">
      <c r="A26" s="42" t="s">
        <v>10971</v>
      </c>
      <c r="B26" s="31"/>
      <c r="C26" s="31"/>
      <c r="D26" s="31"/>
      <c r="E26" s="31"/>
      <c r="F26" s="32"/>
      <c r="G26" s="17"/>
      <c r="H26" s="10"/>
      <c r="I26" s="10"/>
    </row>
    <row r="27" spans="1:9" x14ac:dyDescent="0.2">
      <c r="A27" s="10"/>
      <c r="B27" s="10"/>
      <c r="C27" s="10"/>
      <c r="D27" s="10"/>
      <c r="E27" s="13"/>
      <c r="F27" s="14"/>
      <c r="G27" s="17"/>
      <c r="H27" s="10"/>
      <c r="I27" s="10"/>
    </row>
    <row r="28" spans="1:9" x14ac:dyDescent="0.2">
      <c r="A28" s="21"/>
      <c r="B28" s="15"/>
      <c r="C28" s="15"/>
      <c r="D28" s="15"/>
      <c r="E28" s="16"/>
      <c r="F28" s="22"/>
      <c r="G28" s="17"/>
      <c r="H28" s="10"/>
      <c r="I28" s="10"/>
    </row>
  </sheetData>
  <mergeCells count="7">
    <mergeCell ref="A25:F25"/>
    <mergeCell ref="A26:F26"/>
    <mergeCell ref="A20:F20"/>
    <mergeCell ref="A21:F21"/>
    <mergeCell ref="A22:F22"/>
    <mergeCell ref="A23:F23"/>
    <mergeCell ref="A24:F24"/>
  </mergeCells>
  <hyperlinks>
    <hyperlink ref="A26"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6384"/>
  <sheetViews>
    <sheetView workbookViewId="0"/>
  </sheetViews>
  <sheetFormatPr baseColWidth="10" defaultRowHeight="16" x14ac:dyDescent="0.2"/>
  <cols>
    <col min="1" max="1" width="30.33203125" bestFit="1" customWidth="1"/>
    <col min="2" max="2" width="63.33203125" bestFit="1" customWidth="1"/>
    <col min="3" max="3" width="76.6640625" customWidth="1"/>
    <col min="4" max="4" width="41.33203125" bestFit="1" customWidth="1"/>
  </cols>
  <sheetData>
    <row r="1" spans="1:4" s="2" customFormat="1" x14ac:dyDescent="0.2">
      <c r="A1" s="2" t="s">
        <v>10972</v>
      </c>
      <c r="B1" s="2" t="s">
        <v>10973</v>
      </c>
      <c r="C1" s="2" t="s">
        <v>10974</v>
      </c>
      <c r="D1" s="2" t="s">
        <v>10981</v>
      </c>
    </row>
    <row r="2" spans="1:4" x14ac:dyDescent="0.2">
      <c r="A2" s="39" t="s">
        <v>0</v>
      </c>
      <c r="B2" t="s">
        <v>10975</v>
      </c>
    </row>
    <row r="3" spans="1:4" x14ac:dyDescent="0.2">
      <c r="A3" s="39" t="s">
        <v>1</v>
      </c>
      <c r="B3" t="s">
        <v>10976</v>
      </c>
    </row>
    <row r="4" spans="1:4" x14ac:dyDescent="0.2">
      <c r="A4" s="39" t="s">
        <v>2</v>
      </c>
      <c r="B4" t="s">
        <v>10977</v>
      </c>
    </row>
    <row r="5" spans="1:4" x14ac:dyDescent="0.2">
      <c r="A5" s="39" t="s">
        <v>3</v>
      </c>
      <c r="B5" t="s">
        <v>10978</v>
      </c>
    </row>
    <row r="6" spans="1:4" x14ac:dyDescent="0.2">
      <c r="A6" s="39" t="s">
        <v>4</v>
      </c>
      <c r="B6" t="s">
        <v>10979</v>
      </c>
    </row>
    <row r="7" spans="1:4" x14ac:dyDescent="0.2">
      <c r="A7" s="39" t="s">
        <v>5</v>
      </c>
      <c r="B7" t="s">
        <v>10980</v>
      </c>
      <c r="C7" t="s">
        <v>10990</v>
      </c>
      <c r="D7" s="44" t="s">
        <v>10982</v>
      </c>
    </row>
    <row r="8" spans="1:4" x14ac:dyDescent="0.2">
      <c r="A8" s="39" t="s">
        <v>16</v>
      </c>
      <c r="B8" t="s">
        <v>10983</v>
      </c>
      <c r="C8" t="s">
        <v>10987</v>
      </c>
    </row>
    <row r="9" spans="1:4" x14ac:dyDescent="0.2">
      <c r="A9" s="39" t="s">
        <v>17</v>
      </c>
      <c r="B9" t="s">
        <v>10984</v>
      </c>
      <c r="C9" t="s">
        <v>10988</v>
      </c>
    </row>
    <row r="10" spans="1:4" x14ac:dyDescent="0.2">
      <c r="A10" s="39" t="s">
        <v>18</v>
      </c>
      <c r="B10" t="s">
        <v>10985</v>
      </c>
    </row>
    <row r="11" spans="1:4" x14ac:dyDescent="0.2">
      <c r="A11" s="39" t="s">
        <v>19</v>
      </c>
      <c r="B11" t="s">
        <v>10986</v>
      </c>
      <c r="C11" t="s">
        <v>10989</v>
      </c>
    </row>
    <row r="12" spans="1:4" x14ac:dyDescent="0.2">
      <c r="A12" s="39" t="s">
        <v>20</v>
      </c>
      <c r="B12" t="s">
        <v>10991</v>
      </c>
    </row>
    <row r="13" spans="1:4" x14ac:dyDescent="0.2">
      <c r="A13" s="39" t="s">
        <v>21</v>
      </c>
      <c r="B13" t="s">
        <v>10992</v>
      </c>
    </row>
    <row r="14" spans="1:4" x14ac:dyDescent="0.2">
      <c r="A14" s="39" t="s">
        <v>22</v>
      </c>
      <c r="B14" t="s">
        <v>10993</v>
      </c>
    </row>
    <row r="15" spans="1:4" x14ac:dyDescent="0.2">
      <c r="A15" s="39" t="s">
        <v>23</v>
      </c>
      <c r="B15" t="s">
        <v>10994</v>
      </c>
    </row>
    <row r="16" spans="1:4" x14ac:dyDescent="0.2">
      <c r="A16" s="39" t="s">
        <v>24</v>
      </c>
      <c r="B16" t="s">
        <v>10995</v>
      </c>
    </row>
    <row r="17" spans="1:4" x14ac:dyDescent="0.2">
      <c r="A17" s="39" t="s">
        <v>25</v>
      </c>
      <c r="B17" t="s">
        <v>10996</v>
      </c>
    </row>
    <row r="18" spans="1:4" x14ac:dyDescent="0.2">
      <c r="A18" s="39" t="s">
        <v>26</v>
      </c>
      <c r="B18" t="s">
        <v>10997</v>
      </c>
    </row>
    <row r="19" spans="1:4" x14ac:dyDescent="0.2">
      <c r="A19" s="43" t="s">
        <v>7</v>
      </c>
      <c r="B19" t="s">
        <v>10998</v>
      </c>
    </row>
    <row r="20" spans="1:4" x14ac:dyDescent="0.2">
      <c r="A20" s="39" t="s">
        <v>8</v>
      </c>
      <c r="B20" t="s">
        <v>10999</v>
      </c>
    </row>
    <row r="21" spans="1:4" x14ac:dyDescent="0.2">
      <c r="A21" s="39" t="s">
        <v>9</v>
      </c>
      <c r="B21" t="s">
        <v>11000</v>
      </c>
    </row>
    <row r="22" spans="1:4" x14ac:dyDescent="0.2">
      <c r="A22" s="39" t="s">
        <v>10</v>
      </c>
      <c r="B22" t="s">
        <v>11001</v>
      </c>
      <c r="C22" t="s">
        <v>11002</v>
      </c>
      <c r="D22" s="44" t="s">
        <v>11003</v>
      </c>
    </row>
    <row r="23" spans="1:4" x14ac:dyDescent="0.2">
      <c r="A23" s="39" t="s">
        <v>11</v>
      </c>
      <c r="B23" t="s">
        <v>11004</v>
      </c>
    </row>
    <row r="24" spans="1:4" x14ac:dyDescent="0.2">
      <c r="A24" s="39" t="s">
        <v>12</v>
      </c>
      <c r="B24" t="s">
        <v>11005</v>
      </c>
    </row>
    <row r="25" spans="1:4" x14ac:dyDescent="0.2">
      <c r="A25" s="39" t="s">
        <v>13</v>
      </c>
      <c r="B25" t="s">
        <v>11006</v>
      </c>
    </row>
    <row r="26" spans="1:4" x14ac:dyDescent="0.2">
      <c r="A26" s="39" t="s">
        <v>14</v>
      </c>
      <c r="B26" t="s">
        <v>11007</v>
      </c>
    </row>
    <row r="27" spans="1:4" x14ac:dyDescent="0.2">
      <c r="A27" s="39" t="s">
        <v>15</v>
      </c>
      <c r="B27" t="s">
        <v>11008</v>
      </c>
    </row>
    <row r="28" spans="1:4" x14ac:dyDescent="0.2">
      <c r="A28" s="39" t="s">
        <v>6</v>
      </c>
      <c r="B28" t="s">
        <v>11009</v>
      </c>
    </row>
    <row r="29" spans="1:4" x14ac:dyDescent="0.2">
      <c r="A29" s="2"/>
    </row>
    <row r="30" spans="1:4" x14ac:dyDescent="0.2">
      <c r="A30" s="2"/>
    </row>
    <row r="31" spans="1:4" x14ac:dyDescent="0.2">
      <c r="A31" s="2"/>
    </row>
    <row r="32" spans="1:4" x14ac:dyDescent="0.2">
      <c r="A32" s="2"/>
    </row>
    <row r="33" spans="1:1" x14ac:dyDescent="0.2">
      <c r="A33" s="2"/>
    </row>
    <row r="34" spans="1:1" x14ac:dyDescent="0.2">
      <c r="A34" s="2"/>
    </row>
    <row r="35" spans="1:1" x14ac:dyDescent="0.2">
      <c r="A35" s="2"/>
    </row>
    <row r="36" spans="1:1" x14ac:dyDescent="0.2">
      <c r="A36" s="2"/>
    </row>
    <row r="37" spans="1:1" x14ac:dyDescent="0.2">
      <c r="A37" s="2"/>
    </row>
    <row r="38" spans="1:1" x14ac:dyDescent="0.2">
      <c r="A38" s="2"/>
    </row>
    <row r="39" spans="1:1" x14ac:dyDescent="0.2">
      <c r="A39" s="2"/>
    </row>
    <row r="40" spans="1:1" x14ac:dyDescent="0.2">
      <c r="A40" s="2"/>
    </row>
    <row r="41" spans="1:1" x14ac:dyDescent="0.2">
      <c r="A41" s="2"/>
    </row>
    <row r="42" spans="1:1" x14ac:dyDescent="0.2">
      <c r="A42" s="2"/>
    </row>
    <row r="43" spans="1:1" x14ac:dyDescent="0.2">
      <c r="A43" s="2"/>
    </row>
    <row r="44" spans="1:1" x14ac:dyDescent="0.2">
      <c r="A44" s="2"/>
    </row>
    <row r="45" spans="1:1" x14ac:dyDescent="0.2">
      <c r="A45" s="2"/>
    </row>
    <row r="46" spans="1:1" x14ac:dyDescent="0.2">
      <c r="A46" s="2"/>
    </row>
    <row r="47" spans="1:1" x14ac:dyDescent="0.2">
      <c r="A47" s="2"/>
    </row>
    <row r="48" spans="1:1" x14ac:dyDescent="0.2">
      <c r="A48" s="2"/>
    </row>
    <row r="49" spans="1:1" x14ac:dyDescent="0.2">
      <c r="A49" s="2"/>
    </row>
    <row r="50" spans="1:1" x14ac:dyDescent="0.2">
      <c r="A50" s="2"/>
    </row>
    <row r="51" spans="1:1" x14ac:dyDescent="0.2">
      <c r="A51" s="2"/>
    </row>
    <row r="52" spans="1:1" x14ac:dyDescent="0.2">
      <c r="A52" s="2"/>
    </row>
    <row r="53" spans="1:1" x14ac:dyDescent="0.2">
      <c r="A53" s="2"/>
    </row>
    <row r="54" spans="1:1" x14ac:dyDescent="0.2">
      <c r="A54" s="2"/>
    </row>
    <row r="55" spans="1:1" x14ac:dyDescent="0.2">
      <c r="A55" s="2"/>
    </row>
    <row r="56" spans="1:1" x14ac:dyDescent="0.2">
      <c r="A56" s="2"/>
    </row>
    <row r="57" spans="1:1" x14ac:dyDescent="0.2">
      <c r="A57" s="2"/>
    </row>
    <row r="58" spans="1:1" x14ac:dyDescent="0.2">
      <c r="A58" s="2"/>
    </row>
    <row r="59" spans="1:1" x14ac:dyDescent="0.2">
      <c r="A59" s="2"/>
    </row>
    <row r="60" spans="1:1" x14ac:dyDescent="0.2">
      <c r="A60" s="2"/>
    </row>
    <row r="61" spans="1:1" x14ac:dyDescent="0.2">
      <c r="A61" s="2"/>
    </row>
    <row r="62" spans="1:1" x14ac:dyDescent="0.2">
      <c r="A62" s="2"/>
    </row>
    <row r="63" spans="1:1" x14ac:dyDescent="0.2">
      <c r="A63" s="2"/>
    </row>
    <row r="64" spans="1:1" x14ac:dyDescent="0.2">
      <c r="A64" s="2"/>
    </row>
    <row r="65" spans="1:1" x14ac:dyDescent="0.2">
      <c r="A65" s="2"/>
    </row>
    <row r="66" spans="1:1" x14ac:dyDescent="0.2">
      <c r="A66" s="2"/>
    </row>
    <row r="67" spans="1:1" x14ac:dyDescent="0.2">
      <c r="A67" s="2"/>
    </row>
    <row r="68" spans="1:1" x14ac:dyDescent="0.2">
      <c r="A68" s="2"/>
    </row>
    <row r="69" spans="1:1" x14ac:dyDescent="0.2">
      <c r="A69" s="2"/>
    </row>
    <row r="70" spans="1:1" x14ac:dyDescent="0.2">
      <c r="A70" s="2"/>
    </row>
    <row r="71" spans="1:1" x14ac:dyDescent="0.2">
      <c r="A71" s="2"/>
    </row>
    <row r="72" spans="1:1" x14ac:dyDescent="0.2">
      <c r="A72" s="2"/>
    </row>
    <row r="73" spans="1:1" x14ac:dyDescent="0.2">
      <c r="A73" s="2"/>
    </row>
    <row r="74" spans="1:1" x14ac:dyDescent="0.2">
      <c r="A74" s="2"/>
    </row>
    <row r="75" spans="1:1" x14ac:dyDescent="0.2">
      <c r="A75" s="2"/>
    </row>
    <row r="76" spans="1:1" x14ac:dyDescent="0.2">
      <c r="A76" s="2"/>
    </row>
    <row r="77" spans="1:1" x14ac:dyDescent="0.2">
      <c r="A77" s="2"/>
    </row>
    <row r="78" spans="1:1" x14ac:dyDescent="0.2">
      <c r="A78" s="2"/>
    </row>
    <row r="79" spans="1:1" x14ac:dyDescent="0.2">
      <c r="A79" s="2"/>
    </row>
    <row r="80" spans="1:1" x14ac:dyDescent="0.2">
      <c r="A80" s="2"/>
    </row>
    <row r="81" spans="1:1" x14ac:dyDescent="0.2">
      <c r="A81" s="2"/>
    </row>
    <row r="82" spans="1:1" x14ac:dyDescent="0.2">
      <c r="A82" s="2"/>
    </row>
    <row r="83" spans="1:1" x14ac:dyDescent="0.2">
      <c r="A83" s="2"/>
    </row>
    <row r="84" spans="1:1" x14ac:dyDescent="0.2">
      <c r="A84" s="2"/>
    </row>
    <row r="85" spans="1:1" x14ac:dyDescent="0.2">
      <c r="A85" s="2"/>
    </row>
    <row r="86" spans="1:1" x14ac:dyDescent="0.2">
      <c r="A86" s="2"/>
    </row>
    <row r="87" spans="1:1" x14ac:dyDescent="0.2">
      <c r="A87" s="2"/>
    </row>
    <row r="88" spans="1:1" x14ac:dyDescent="0.2">
      <c r="A88" s="2"/>
    </row>
    <row r="89" spans="1:1" x14ac:dyDescent="0.2">
      <c r="A89" s="2"/>
    </row>
    <row r="90" spans="1:1" x14ac:dyDescent="0.2">
      <c r="A90" s="2"/>
    </row>
    <row r="91" spans="1:1" x14ac:dyDescent="0.2">
      <c r="A91" s="2"/>
    </row>
    <row r="92" spans="1:1" x14ac:dyDescent="0.2">
      <c r="A92" s="2"/>
    </row>
    <row r="93" spans="1:1" x14ac:dyDescent="0.2">
      <c r="A93" s="2"/>
    </row>
    <row r="94" spans="1:1" x14ac:dyDescent="0.2">
      <c r="A94" s="2"/>
    </row>
    <row r="95" spans="1:1" x14ac:dyDescent="0.2">
      <c r="A95" s="2"/>
    </row>
    <row r="96" spans="1:1" x14ac:dyDescent="0.2">
      <c r="A96" s="2"/>
    </row>
    <row r="97" spans="1:1" x14ac:dyDescent="0.2">
      <c r="A97" s="2"/>
    </row>
    <row r="98" spans="1:1" x14ac:dyDescent="0.2">
      <c r="A98" s="2"/>
    </row>
    <row r="99" spans="1:1" x14ac:dyDescent="0.2">
      <c r="A99" s="2"/>
    </row>
    <row r="100" spans="1:1" x14ac:dyDescent="0.2">
      <c r="A100" s="2"/>
    </row>
    <row r="101" spans="1:1" x14ac:dyDescent="0.2">
      <c r="A101" s="2"/>
    </row>
    <row r="102" spans="1:1" x14ac:dyDescent="0.2">
      <c r="A102" s="2"/>
    </row>
    <row r="103" spans="1:1" x14ac:dyDescent="0.2">
      <c r="A103" s="2"/>
    </row>
    <row r="104" spans="1:1" x14ac:dyDescent="0.2">
      <c r="A104" s="2"/>
    </row>
    <row r="105" spans="1:1" x14ac:dyDescent="0.2">
      <c r="A105" s="2"/>
    </row>
    <row r="106" spans="1:1" x14ac:dyDescent="0.2">
      <c r="A106" s="2"/>
    </row>
    <row r="107" spans="1:1" x14ac:dyDescent="0.2">
      <c r="A107" s="2"/>
    </row>
    <row r="108" spans="1:1" x14ac:dyDescent="0.2">
      <c r="A108" s="2"/>
    </row>
    <row r="109" spans="1:1" x14ac:dyDescent="0.2">
      <c r="A109" s="2"/>
    </row>
    <row r="110" spans="1:1" x14ac:dyDescent="0.2">
      <c r="A110" s="2"/>
    </row>
    <row r="111" spans="1:1" x14ac:dyDescent="0.2">
      <c r="A111" s="2"/>
    </row>
    <row r="112" spans="1:1" x14ac:dyDescent="0.2">
      <c r="A112" s="2"/>
    </row>
    <row r="113" spans="1:1" x14ac:dyDescent="0.2">
      <c r="A113" s="2"/>
    </row>
    <row r="114" spans="1:1" x14ac:dyDescent="0.2">
      <c r="A114" s="2"/>
    </row>
    <row r="115" spans="1:1" x14ac:dyDescent="0.2">
      <c r="A115" s="2"/>
    </row>
    <row r="116" spans="1:1" x14ac:dyDescent="0.2">
      <c r="A116" s="2"/>
    </row>
    <row r="117" spans="1:1" x14ac:dyDescent="0.2">
      <c r="A117" s="2"/>
    </row>
    <row r="118" spans="1:1" x14ac:dyDescent="0.2">
      <c r="A118" s="2"/>
    </row>
    <row r="119" spans="1:1" x14ac:dyDescent="0.2">
      <c r="A119" s="2"/>
    </row>
    <row r="120" spans="1:1" x14ac:dyDescent="0.2">
      <c r="A120" s="2"/>
    </row>
    <row r="121" spans="1:1" x14ac:dyDescent="0.2">
      <c r="A121" s="2"/>
    </row>
    <row r="122" spans="1:1" x14ac:dyDescent="0.2">
      <c r="A122" s="2"/>
    </row>
    <row r="123" spans="1:1" x14ac:dyDescent="0.2">
      <c r="A123" s="2"/>
    </row>
    <row r="124" spans="1:1" x14ac:dyDescent="0.2">
      <c r="A124" s="2"/>
    </row>
    <row r="125" spans="1:1" x14ac:dyDescent="0.2">
      <c r="A125" s="2"/>
    </row>
    <row r="126" spans="1:1" x14ac:dyDescent="0.2">
      <c r="A126" s="2"/>
    </row>
    <row r="127" spans="1:1" x14ac:dyDescent="0.2">
      <c r="A127" s="2"/>
    </row>
    <row r="128" spans="1:1" x14ac:dyDescent="0.2">
      <c r="A128" s="2"/>
    </row>
    <row r="129" spans="1:1" x14ac:dyDescent="0.2">
      <c r="A129" s="2"/>
    </row>
    <row r="130" spans="1:1" x14ac:dyDescent="0.2">
      <c r="A130" s="2"/>
    </row>
    <row r="131" spans="1:1" x14ac:dyDescent="0.2">
      <c r="A131" s="2"/>
    </row>
    <row r="132" spans="1:1" x14ac:dyDescent="0.2">
      <c r="A132" s="2"/>
    </row>
    <row r="133" spans="1:1" x14ac:dyDescent="0.2">
      <c r="A133" s="2"/>
    </row>
    <row r="134" spans="1:1" x14ac:dyDescent="0.2">
      <c r="A134" s="2"/>
    </row>
    <row r="135" spans="1:1" x14ac:dyDescent="0.2">
      <c r="A135" s="2"/>
    </row>
    <row r="136" spans="1:1" x14ac:dyDescent="0.2">
      <c r="A136" s="2"/>
    </row>
    <row r="137" spans="1:1" x14ac:dyDescent="0.2">
      <c r="A137" s="2"/>
    </row>
    <row r="138" spans="1:1" x14ac:dyDescent="0.2">
      <c r="A138" s="2"/>
    </row>
    <row r="139" spans="1:1" x14ac:dyDescent="0.2">
      <c r="A139" s="2"/>
    </row>
    <row r="140" spans="1:1" x14ac:dyDescent="0.2">
      <c r="A140" s="2"/>
    </row>
    <row r="141" spans="1:1" x14ac:dyDescent="0.2">
      <c r="A141" s="2"/>
    </row>
    <row r="142" spans="1:1" x14ac:dyDescent="0.2">
      <c r="A142" s="2"/>
    </row>
    <row r="143" spans="1:1" x14ac:dyDescent="0.2">
      <c r="A143" s="2"/>
    </row>
    <row r="144" spans="1:1" x14ac:dyDescent="0.2">
      <c r="A144" s="2"/>
    </row>
    <row r="145" spans="1:1" x14ac:dyDescent="0.2">
      <c r="A145" s="2"/>
    </row>
    <row r="146" spans="1:1" x14ac:dyDescent="0.2">
      <c r="A146" s="2"/>
    </row>
    <row r="147" spans="1:1" x14ac:dyDescent="0.2">
      <c r="A147" s="2"/>
    </row>
    <row r="148" spans="1:1" x14ac:dyDescent="0.2">
      <c r="A148" s="2"/>
    </row>
    <row r="149" spans="1:1" x14ac:dyDescent="0.2">
      <c r="A149" s="2"/>
    </row>
    <row r="150" spans="1:1" x14ac:dyDescent="0.2">
      <c r="A150" s="2"/>
    </row>
    <row r="151" spans="1:1" x14ac:dyDescent="0.2">
      <c r="A151" s="2"/>
    </row>
    <row r="152" spans="1:1" x14ac:dyDescent="0.2">
      <c r="A152" s="2"/>
    </row>
    <row r="153" spans="1:1" x14ac:dyDescent="0.2">
      <c r="A153" s="2"/>
    </row>
    <row r="154" spans="1:1" x14ac:dyDescent="0.2">
      <c r="A154" s="2"/>
    </row>
    <row r="155" spans="1:1" x14ac:dyDescent="0.2">
      <c r="A155" s="2"/>
    </row>
    <row r="156" spans="1:1" x14ac:dyDescent="0.2">
      <c r="A156" s="2"/>
    </row>
    <row r="157" spans="1:1" x14ac:dyDescent="0.2">
      <c r="A157" s="2"/>
    </row>
    <row r="158" spans="1:1" x14ac:dyDescent="0.2">
      <c r="A158" s="2"/>
    </row>
    <row r="159" spans="1:1" x14ac:dyDescent="0.2">
      <c r="A159" s="2"/>
    </row>
    <row r="160" spans="1:1" x14ac:dyDescent="0.2">
      <c r="A160" s="2"/>
    </row>
    <row r="161" spans="1:1" x14ac:dyDescent="0.2">
      <c r="A161" s="2"/>
    </row>
    <row r="162" spans="1:1" x14ac:dyDescent="0.2">
      <c r="A162" s="2"/>
    </row>
    <row r="163" spans="1:1" x14ac:dyDescent="0.2">
      <c r="A163" s="2"/>
    </row>
    <row r="164" spans="1:1" x14ac:dyDescent="0.2">
      <c r="A164" s="2"/>
    </row>
    <row r="165" spans="1:1" x14ac:dyDescent="0.2">
      <c r="A165" s="2"/>
    </row>
    <row r="166" spans="1:1" x14ac:dyDescent="0.2">
      <c r="A166" s="2"/>
    </row>
    <row r="167" spans="1:1" x14ac:dyDescent="0.2">
      <c r="A167" s="2"/>
    </row>
    <row r="168" spans="1:1" x14ac:dyDescent="0.2">
      <c r="A168" s="2"/>
    </row>
    <row r="169" spans="1:1" x14ac:dyDescent="0.2">
      <c r="A169" s="2"/>
    </row>
    <row r="170" spans="1:1" x14ac:dyDescent="0.2">
      <c r="A170" s="2"/>
    </row>
    <row r="171" spans="1:1" x14ac:dyDescent="0.2">
      <c r="A171" s="2"/>
    </row>
    <row r="172" spans="1:1" x14ac:dyDescent="0.2">
      <c r="A172" s="2"/>
    </row>
    <row r="173" spans="1:1" x14ac:dyDescent="0.2">
      <c r="A173" s="2"/>
    </row>
    <row r="174" spans="1:1" x14ac:dyDescent="0.2">
      <c r="A174" s="2"/>
    </row>
    <row r="175" spans="1:1" x14ac:dyDescent="0.2">
      <c r="A175" s="2"/>
    </row>
    <row r="176" spans="1:1" x14ac:dyDescent="0.2">
      <c r="A176" s="2"/>
    </row>
    <row r="177" spans="1:1" x14ac:dyDescent="0.2">
      <c r="A177" s="2"/>
    </row>
    <row r="178" spans="1:1" x14ac:dyDescent="0.2">
      <c r="A178" s="2"/>
    </row>
    <row r="179" spans="1:1" x14ac:dyDescent="0.2">
      <c r="A179" s="2"/>
    </row>
    <row r="180" spans="1:1" x14ac:dyDescent="0.2">
      <c r="A180" s="2"/>
    </row>
    <row r="181" spans="1:1" x14ac:dyDescent="0.2">
      <c r="A181" s="2"/>
    </row>
    <row r="182" spans="1:1" x14ac:dyDescent="0.2">
      <c r="A182" s="2"/>
    </row>
    <row r="183" spans="1:1" x14ac:dyDescent="0.2">
      <c r="A183" s="2"/>
    </row>
    <row r="184" spans="1:1" x14ac:dyDescent="0.2">
      <c r="A184" s="2"/>
    </row>
    <row r="185" spans="1:1" x14ac:dyDescent="0.2">
      <c r="A185" s="2"/>
    </row>
    <row r="186" spans="1:1" x14ac:dyDescent="0.2">
      <c r="A186" s="2"/>
    </row>
    <row r="187" spans="1:1" x14ac:dyDescent="0.2">
      <c r="A187" s="2"/>
    </row>
    <row r="188" spans="1:1" x14ac:dyDescent="0.2">
      <c r="A188" s="2"/>
    </row>
    <row r="189" spans="1:1" x14ac:dyDescent="0.2">
      <c r="A189" s="2"/>
    </row>
    <row r="190" spans="1:1" x14ac:dyDescent="0.2">
      <c r="A190" s="2"/>
    </row>
    <row r="191" spans="1:1" x14ac:dyDescent="0.2">
      <c r="A191" s="2"/>
    </row>
    <row r="192" spans="1:1" x14ac:dyDescent="0.2">
      <c r="A192" s="2"/>
    </row>
    <row r="193" spans="1:1" x14ac:dyDescent="0.2">
      <c r="A193" s="2"/>
    </row>
    <row r="194" spans="1:1" x14ac:dyDescent="0.2">
      <c r="A194" s="2"/>
    </row>
    <row r="195" spans="1:1" x14ac:dyDescent="0.2">
      <c r="A195" s="2"/>
    </row>
    <row r="196" spans="1:1" x14ac:dyDescent="0.2">
      <c r="A196" s="2"/>
    </row>
    <row r="197" spans="1:1" x14ac:dyDescent="0.2">
      <c r="A197" s="2"/>
    </row>
    <row r="198" spans="1:1" x14ac:dyDescent="0.2">
      <c r="A198" s="2"/>
    </row>
    <row r="199" spans="1:1" x14ac:dyDescent="0.2">
      <c r="A199" s="2"/>
    </row>
    <row r="200" spans="1:1" x14ac:dyDescent="0.2">
      <c r="A200" s="2"/>
    </row>
    <row r="201" spans="1:1" x14ac:dyDescent="0.2">
      <c r="A201" s="2"/>
    </row>
    <row r="202" spans="1:1" x14ac:dyDescent="0.2">
      <c r="A202" s="2"/>
    </row>
    <row r="203" spans="1:1" x14ac:dyDescent="0.2">
      <c r="A203" s="2"/>
    </row>
    <row r="204" spans="1:1" x14ac:dyDescent="0.2">
      <c r="A204" s="2"/>
    </row>
    <row r="205" spans="1:1" x14ac:dyDescent="0.2">
      <c r="A205" s="2"/>
    </row>
    <row r="206" spans="1:1" x14ac:dyDescent="0.2">
      <c r="A206" s="2"/>
    </row>
    <row r="207" spans="1:1" x14ac:dyDescent="0.2">
      <c r="A207" s="2"/>
    </row>
    <row r="208" spans="1:1" x14ac:dyDescent="0.2">
      <c r="A208" s="2"/>
    </row>
    <row r="209" spans="1:1" x14ac:dyDescent="0.2">
      <c r="A209" s="2"/>
    </row>
    <row r="210" spans="1:1" x14ac:dyDescent="0.2">
      <c r="A210" s="2"/>
    </row>
    <row r="211" spans="1:1" x14ac:dyDescent="0.2">
      <c r="A211" s="2"/>
    </row>
    <row r="212" spans="1:1" x14ac:dyDescent="0.2">
      <c r="A212" s="2"/>
    </row>
    <row r="213" spans="1:1" x14ac:dyDescent="0.2">
      <c r="A213" s="2"/>
    </row>
    <row r="214" spans="1:1" x14ac:dyDescent="0.2">
      <c r="A214" s="2"/>
    </row>
    <row r="215" spans="1:1" x14ac:dyDescent="0.2">
      <c r="A215" s="2"/>
    </row>
    <row r="216" spans="1:1" x14ac:dyDescent="0.2">
      <c r="A216" s="2"/>
    </row>
    <row r="217" spans="1:1" x14ac:dyDescent="0.2">
      <c r="A217" s="2"/>
    </row>
    <row r="218" spans="1:1" x14ac:dyDescent="0.2">
      <c r="A218" s="2"/>
    </row>
    <row r="219" spans="1:1" x14ac:dyDescent="0.2">
      <c r="A219" s="2"/>
    </row>
    <row r="220" spans="1:1" x14ac:dyDescent="0.2">
      <c r="A220" s="2"/>
    </row>
    <row r="221" spans="1:1" x14ac:dyDescent="0.2">
      <c r="A221" s="2"/>
    </row>
    <row r="222" spans="1:1" x14ac:dyDescent="0.2">
      <c r="A222" s="2"/>
    </row>
    <row r="223" spans="1:1" x14ac:dyDescent="0.2">
      <c r="A223" s="2"/>
    </row>
    <row r="224" spans="1:1" x14ac:dyDescent="0.2">
      <c r="A224" s="2"/>
    </row>
    <row r="225" spans="1:1" x14ac:dyDescent="0.2">
      <c r="A225" s="2"/>
    </row>
    <row r="226" spans="1:1" x14ac:dyDescent="0.2">
      <c r="A226" s="2"/>
    </row>
    <row r="227" spans="1:1" x14ac:dyDescent="0.2">
      <c r="A227" s="2"/>
    </row>
    <row r="228" spans="1:1" x14ac:dyDescent="0.2">
      <c r="A228" s="2"/>
    </row>
    <row r="229" spans="1:1" x14ac:dyDescent="0.2">
      <c r="A229" s="2"/>
    </row>
    <row r="230" spans="1:1" x14ac:dyDescent="0.2">
      <c r="A230" s="2"/>
    </row>
    <row r="231" spans="1:1" x14ac:dyDescent="0.2">
      <c r="A231" s="2"/>
    </row>
    <row r="232" spans="1:1" x14ac:dyDescent="0.2">
      <c r="A232" s="2"/>
    </row>
    <row r="233" spans="1:1" x14ac:dyDescent="0.2">
      <c r="A233" s="2"/>
    </row>
    <row r="234" spans="1:1" x14ac:dyDescent="0.2">
      <c r="A234" s="2"/>
    </row>
    <row r="235" spans="1:1" x14ac:dyDescent="0.2">
      <c r="A235" s="2"/>
    </row>
    <row r="236" spans="1:1" x14ac:dyDescent="0.2">
      <c r="A236" s="2"/>
    </row>
    <row r="237" spans="1:1" x14ac:dyDescent="0.2">
      <c r="A237" s="2"/>
    </row>
    <row r="238" spans="1:1" x14ac:dyDescent="0.2">
      <c r="A238" s="2"/>
    </row>
    <row r="239" spans="1:1" x14ac:dyDescent="0.2">
      <c r="A239" s="2"/>
    </row>
    <row r="240" spans="1:1" x14ac:dyDescent="0.2">
      <c r="A240" s="2"/>
    </row>
    <row r="241" spans="1:1" x14ac:dyDescent="0.2">
      <c r="A241" s="2"/>
    </row>
    <row r="242" spans="1:1" x14ac:dyDescent="0.2">
      <c r="A242" s="2"/>
    </row>
    <row r="243" spans="1:1" x14ac:dyDescent="0.2">
      <c r="A243" s="2"/>
    </row>
    <row r="244" spans="1:1" x14ac:dyDescent="0.2">
      <c r="A244" s="2"/>
    </row>
    <row r="245" spans="1:1" x14ac:dyDescent="0.2">
      <c r="A245" s="2"/>
    </row>
    <row r="246" spans="1:1" x14ac:dyDescent="0.2">
      <c r="A246" s="2"/>
    </row>
    <row r="247" spans="1:1" x14ac:dyDescent="0.2">
      <c r="A247" s="2"/>
    </row>
    <row r="248" spans="1:1" x14ac:dyDescent="0.2">
      <c r="A248" s="2"/>
    </row>
    <row r="249" spans="1:1" x14ac:dyDescent="0.2">
      <c r="A249" s="2"/>
    </row>
    <row r="250" spans="1:1" x14ac:dyDescent="0.2">
      <c r="A250" s="2"/>
    </row>
    <row r="251" spans="1:1" x14ac:dyDescent="0.2">
      <c r="A251" s="2"/>
    </row>
    <row r="252" spans="1:1" x14ac:dyDescent="0.2">
      <c r="A252" s="2"/>
    </row>
    <row r="253" spans="1:1" x14ac:dyDescent="0.2">
      <c r="A253" s="2"/>
    </row>
    <row r="254" spans="1:1" x14ac:dyDescent="0.2">
      <c r="A254" s="2"/>
    </row>
    <row r="255" spans="1:1" x14ac:dyDescent="0.2">
      <c r="A255" s="2"/>
    </row>
    <row r="256" spans="1:1" x14ac:dyDescent="0.2">
      <c r="A256" s="2"/>
    </row>
    <row r="257" spans="1:1" x14ac:dyDescent="0.2">
      <c r="A257" s="2"/>
    </row>
    <row r="258" spans="1:1" x14ac:dyDescent="0.2">
      <c r="A258" s="2"/>
    </row>
    <row r="259" spans="1:1" x14ac:dyDescent="0.2">
      <c r="A259" s="2"/>
    </row>
    <row r="260" spans="1:1" x14ac:dyDescent="0.2">
      <c r="A260" s="2"/>
    </row>
    <row r="261" spans="1:1" x14ac:dyDescent="0.2">
      <c r="A261" s="2"/>
    </row>
    <row r="262" spans="1:1" x14ac:dyDescent="0.2">
      <c r="A262" s="2"/>
    </row>
    <row r="263" spans="1:1" x14ac:dyDescent="0.2">
      <c r="A263" s="2"/>
    </row>
    <row r="264" spans="1:1" x14ac:dyDescent="0.2">
      <c r="A264" s="2"/>
    </row>
    <row r="265" spans="1:1" x14ac:dyDescent="0.2">
      <c r="A265" s="2"/>
    </row>
    <row r="266" spans="1:1" x14ac:dyDescent="0.2">
      <c r="A266" s="2"/>
    </row>
    <row r="267" spans="1:1" x14ac:dyDescent="0.2">
      <c r="A267" s="2"/>
    </row>
    <row r="268" spans="1:1" x14ac:dyDescent="0.2">
      <c r="A268" s="2"/>
    </row>
    <row r="269" spans="1:1" x14ac:dyDescent="0.2">
      <c r="A269" s="2"/>
    </row>
    <row r="270" spans="1:1" x14ac:dyDescent="0.2">
      <c r="A270" s="2"/>
    </row>
    <row r="271" spans="1:1" x14ac:dyDescent="0.2">
      <c r="A271" s="2"/>
    </row>
    <row r="272" spans="1:1" x14ac:dyDescent="0.2">
      <c r="A272" s="2"/>
    </row>
    <row r="273" spans="1:1" x14ac:dyDescent="0.2">
      <c r="A273" s="2"/>
    </row>
    <row r="274" spans="1:1" x14ac:dyDescent="0.2">
      <c r="A274" s="2"/>
    </row>
    <row r="275" spans="1:1" x14ac:dyDescent="0.2">
      <c r="A275" s="2"/>
    </row>
    <row r="276" spans="1:1" x14ac:dyDescent="0.2">
      <c r="A276" s="2"/>
    </row>
    <row r="277" spans="1:1" x14ac:dyDescent="0.2">
      <c r="A277" s="2"/>
    </row>
    <row r="278" spans="1:1" x14ac:dyDescent="0.2">
      <c r="A278" s="2"/>
    </row>
    <row r="279" spans="1:1" x14ac:dyDescent="0.2">
      <c r="A279" s="2"/>
    </row>
    <row r="280" spans="1:1" x14ac:dyDescent="0.2">
      <c r="A280" s="2"/>
    </row>
    <row r="281" spans="1:1" x14ac:dyDescent="0.2">
      <c r="A281" s="2"/>
    </row>
    <row r="282" spans="1:1" x14ac:dyDescent="0.2">
      <c r="A282" s="2"/>
    </row>
    <row r="283" spans="1:1" x14ac:dyDescent="0.2">
      <c r="A283" s="2"/>
    </row>
    <row r="284" spans="1:1" x14ac:dyDescent="0.2">
      <c r="A284" s="2"/>
    </row>
    <row r="285" spans="1:1" x14ac:dyDescent="0.2">
      <c r="A285" s="2"/>
    </row>
    <row r="286" spans="1:1" x14ac:dyDescent="0.2">
      <c r="A286" s="2"/>
    </row>
    <row r="287" spans="1:1" x14ac:dyDescent="0.2">
      <c r="A287" s="2"/>
    </row>
    <row r="288" spans="1:1" x14ac:dyDescent="0.2">
      <c r="A288" s="2"/>
    </row>
    <row r="289" spans="1:1" x14ac:dyDescent="0.2">
      <c r="A289" s="2"/>
    </row>
    <row r="290" spans="1:1" x14ac:dyDescent="0.2">
      <c r="A290" s="2"/>
    </row>
    <row r="291" spans="1:1" x14ac:dyDescent="0.2">
      <c r="A291" s="2"/>
    </row>
    <row r="292" spans="1:1" x14ac:dyDescent="0.2">
      <c r="A292" s="2"/>
    </row>
    <row r="293" spans="1:1" x14ac:dyDescent="0.2">
      <c r="A293" s="2"/>
    </row>
    <row r="294" spans="1:1" x14ac:dyDescent="0.2">
      <c r="A294" s="2"/>
    </row>
    <row r="295" spans="1:1" x14ac:dyDescent="0.2">
      <c r="A295" s="2"/>
    </row>
    <row r="296" spans="1:1" x14ac:dyDescent="0.2">
      <c r="A296" s="2"/>
    </row>
    <row r="297" spans="1:1" x14ac:dyDescent="0.2">
      <c r="A297" s="2"/>
    </row>
    <row r="298" spans="1:1" x14ac:dyDescent="0.2">
      <c r="A298" s="2"/>
    </row>
    <row r="299" spans="1:1" x14ac:dyDescent="0.2">
      <c r="A299" s="2"/>
    </row>
    <row r="300" spans="1:1" x14ac:dyDescent="0.2">
      <c r="A300" s="2"/>
    </row>
    <row r="301" spans="1:1" x14ac:dyDescent="0.2">
      <c r="A301" s="2"/>
    </row>
    <row r="302" spans="1:1" x14ac:dyDescent="0.2">
      <c r="A302" s="2"/>
    </row>
    <row r="303" spans="1:1" x14ac:dyDescent="0.2">
      <c r="A303" s="2"/>
    </row>
    <row r="304" spans="1:1" x14ac:dyDescent="0.2">
      <c r="A304" s="2"/>
    </row>
    <row r="305" spans="1:1" x14ac:dyDescent="0.2">
      <c r="A305" s="2"/>
    </row>
    <row r="306" spans="1:1" x14ac:dyDescent="0.2">
      <c r="A306" s="2"/>
    </row>
    <row r="307" spans="1:1" x14ac:dyDescent="0.2">
      <c r="A307" s="2"/>
    </row>
    <row r="308" spans="1:1" x14ac:dyDescent="0.2">
      <c r="A308" s="2"/>
    </row>
    <row r="309" spans="1:1" x14ac:dyDescent="0.2">
      <c r="A309" s="2"/>
    </row>
    <row r="310" spans="1:1" x14ac:dyDescent="0.2">
      <c r="A310" s="2"/>
    </row>
    <row r="311" spans="1:1" x14ac:dyDescent="0.2">
      <c r="A311" s="2"/>
    </row>
    <row r="312" spans="1:1" x14ac:dyDescent="0.2">
      <c r="A312" s="2"/>
    </row>
    <row r="313" spans="1:1" x14ac:dyDescent="0.2">
      <c r="A313" s="2"/>
    </row>
    <row r="314" spans="1:1" x14ac:dyDescent="0.2">
      <c r="A314" s="2"/>
    </row>
    <row r="315" spans="1:1" x14ac:dyDescent="0.2">
      <c r="A315" s="2"/>
    </row>
    <row r="316" spans="1:1" x14ac:dyDescent="0.2">
      <c r="A316" s="2"/>
    </row>
    <row r="317" spans="1:1" x14ac:dyDescent="0.2">
      <c r="A317" s="2"/>
    </row>
    <row r="318" spans="1:1" x14ac:dyDescent="0.2">
      <c r="A318" s="2"/>
    </row>
    <row r="319" spans="1:1" x14ac:dyDescent="0.2">
      <c r="A319" s="2"/>
    </row>
    <row r="320" spans="1:1" x14ac:dyDescent="0.2">
      <c r="A320" s="2"/>
    </row>
    <row r="321" spans="1:1" x14ac:dyDescent="0.2">
      <c r="A321" s="2"/>
    </row>
    <row r="322" spans="1:1" x14ac:dyDescent="0.2">
      <c r="A322" s="2"/>
    </row>
    <row r="323" spans="1:1" x14ac:dyDescent="0.2">
      <c r="A323" s="2"/>
    </row>
    <row r="324" spans="1:1" x14ac:dyDescent="0.2">
      <c r="A324" s="2"/>
    </row>
    <row r="325" spans="1:1" x14ac:dyDescent="0.2">
      <c r="A325" s="2"/>
    </row>
    <row r="326" spans="1:1" x14ac:dyDescent="0.2">
      <c r="A326" s="2"/>
    </row>
    <row r="327" spans="1:1" x14ac:dyDescent="0.2">
      <c r="A327" s="2"/>
    </row>
    <row r="328" spans="1:1" x14ac:dyDescent="0.2">
      <c r="A328" s="2"/>
    </row>
    <row r="329" spans="1:1" x14ac:dyDescent="0.2">
      <c r="A329" s="2"/>
    </row>
    <row r="330" spans="1:1" x14ac:dyDescent="0.2">
      <c r="A330" s="2"/>
    </row>
    <row r="331" spans="1:1" x14ac:dyDescent="0.2">
      <c r="A331" s="2"/>
    </row>
    <row r="332" spans="1:1" x14ac:dyDescent="0.2">
      <c r="A332" s="2"/>
    </row>
    <row r="333" spans="1:1" x14ac:dyDescent="0.2">
      <c r="A333" s="2"/>
    </row>
    <row r="334" spans="1:1" x14ac:dyDescent="0.2">
      <c r="A334" s="2"/>
    </row>
    <row r="335" spans="1:1" x14ac:dyDescent="0.2">
      <c r="A335" s="2"/>
    </row>
    <row r="336" spans="1:1" x14ac:dyDescent="0.2">
      <c r="A336" s="2"/>
    </row>
    <row r="337" spans="1:1" x14ac:dyDescent="0.2">
      <c r="A337" s="2"/>
    </row>
    <row r="338" spans="1:1" x14ac:dyDescent="0.2">
      <c r="A338" s="2"/>
    </row>
    <row r="339" spans="1:1" x14ac:dyDescent="0.2">
      <c r="A339" s="2"/>
    </row>
    <row r="340" spans="1:1" x14ac:dyDescent="0.2">
      <c r="A340" s="2"/>
    </row>
    <row r="341" spans="1:1" x14ac:dyDescent="0.2">
      <c r="A341" s="2"/>
    </row>
    <row r="342" spans="1:1" x14ac:dyDescent="0.2">
      <c r="A342" s="2"/>
    </row>
    <row r="343" spans="1:1" x14ac:dyDescent="0.2">
      <c r="A343" s="2"/>
    </row>
    <row r="344" spans="1:1" x14ac:dyDescent="0.2">
      <c r="A344" s="2"/>
    </row>
    <row r="345" spans="1:1" x14ac:dyDescent="0.2">
      <c r="A345" s="2"/>
    </row>
    <row r="346" spans="1:1" x14ac:dyDescent="0.2">
      <c r="A346" s="2"/>
    </row>
    <row r="347" spans="1:1" x14ac:dyDescent="0.2">
      <c r="A347" s="2"/>
    </row>
    <row r="348" spans="1:1" x14ac:dyDescent="0.2">
      <c r="A348" s="2"/>
    </row>
    <row r="349" spans="1:1" x14ac:dyDescent="0.2">
      <c r="A349" s="2"/>
    </row>
    <row r="350" spans="1:1" x14ac:dyDescent="0.2">
      <c r="A350" s="2"/>
    </row>
    <row r="351" spans="1:1" x14ac:dyDescent="0.2">
      <c r="A351" s="2"/>
    </row>
    <row r="352" spans="1:1" x14ac:dyDescent="0.2">
      <c r="A352" s="2"/>
    </row>
    <row r="353" spans="1:1" x14ac:dyDescent="0.2">
      <c r="A353" s="2"/>
    </row>
    <row r="354" spans="1:1" x14ac:dyDescent="0.2">
      <c r="A354" s="2"/>
    </row>
    <row r="355" spans="1:1" x14ac:dyDescent="0.2">
      <c r="A355" s="2"/>
    </row>
    <row r="356" spans="1:1" x14ac:dyDescent="0.2">
      <c r="A356" s="2"/>
    </row>
    <row r="357" spans="1:1" x14ac:dyDescent="0.2">
      <c r="A357" s="2"/>
    </row>
    <row r="358" spans="1:1" x14ac:dyDescent="0.2">
      <c r="A358" s="2"/>
    </row>
    <row r="359" spans="1:1" x14ac:dyDescent="0.2">
      <c r="A359" s="2"/>
    </row>
    <row r="360" spans="1:1" x14ac:dyDescent="0.2">
      <c r="A360" s="2"/>
    </row>
    <row r="361" spans="1:1" x14ac:dyDescent="0.2">
      <c r="A361" s="2"/>
    </row>
    <row r="362" spans="1:1" x14ac:dyDescent="0.2">
      <c r="A362" s="2"/>
    </row>
    <row r="363" spans="1:1" x14ac:dyDescent="0.2">
      <c r="A363" s="2"/>
    </row>
    <row r="364" spans="1:1" x14ac:dyDescent="0.2">
      <c r="A364" s="2"/>
    </row>
    <row r="365" spans="1:1" x14ac:dyDescent="0.2">
      <c r="A365" s="2"/>
    </row>
    <row r="366" spans="1:1" x14ac:dyDescent="0.2">
      <c r="A366" s="2"/>
    </row>
    <row r="367" spans="1:1" x14ac:dyDescent="0.2">
      <c r="A367" s="2"/>
    </row>
    <row r="368" spans="1:1" x14ac:dyDescent="0.2">
      <c r="A368" s="2"/>
    </row>
    <row r="369" spans="1:1" x14ac:dyDescent="0.2">
      <c r="A369" s="2"/>
    </row>
    <row r="370" spans="1:1" x14ac:dyDescent="0.2">
      <c r="A370" s="2"/>
    </row>
    <row r="371" spans="1:1" x14ac:dyDescent="0.2">
      <c r="A371" s="2"/>
    </row>
    <row r="372" spans="1:1" x14ac:dyDescent="0.2">
      <c r="A372" s="2"/>
    </row>
    <row r="373" spans="1:1" x14ac:dyDescent="0.2">
      <c r="A373" s="2"/>
    </row>
    <row r="374" spans="1:1" x14ac:dyDescent="0.2">
      <c r="A374" s="2"/>
    </row>
    <row r="375" spans="1:1" x14ac:dyDescent="0.2">
      <c r="A375" s="2"/>
    </row>
    <row r="376" spans="1:1" x14ac:dyDescent="0.2">
      <c r="A376" s="2"/>
    </row>
    <row r="377" spans="1:1" x14ac:dyDescent="0.2">
      <c r="A377" s="2"/>
    </row>
    <row r="378" spans="1:1" x14ac:dyDescent="0.2">
      <c r="A378" s="2"/>
    </row>
    <row r="379" spans="1:1" x14ac:dyDescent="0.2">
      <c r="A379" s="2"/>
    </row>
    <row r="380" spans="1:1" x14ac:dyDescent="0.2">
      <c r="A380" s="2"/>
    </row>
    <row r="381" spans="1:1" x14ac:dyDescent="0.2">
      <c r="A381" s="2"/>
    </row>
    <row r="382" spans="1:1" x14ac:dyDescent="0.2">
      <c r="A382" s="2"/>
    </row>
    <row r="383" spans="1:1" x14ac:dyDescent="0.2">
      <c r="A383" s="2"/>
    </row>
    <row r="384" spans="1:1" x14ac:dyDescent="0.2">
      <c r="A384" s="2"/>
    </row>
    <row r="385" spans="1:1" x14ac:dyDescent="0.2">
      <c r="A385" s="2"/>
    </row>
    <row r="386" spans="1:1" x14ac:dyDescent="0.2">
      <c r="A386" s="2"/>
    </row>
    <row r="387" spans="1:1" x14ac:dyDescent="0.2">
      <c r="A387" s="2"/>
    </row>
    <row r="388" spans="1:1" x14ac:dyDescent="0.2">
      <c r="A388" s="2"/>
    </row>
    <row r="389" spans="1:1" x14ac:dyDescent="0.2">
      <c r="A389" s="2"/>
    </row>
    <row r="390" spans="1:1" x14ac:dyDescent="0.2">
      <c r="A390" s="2"/>
    </row>
    <row r="391" spans="1:1" x14ac:dyDescent="0.2">
      <c r="A391" s="2"/>
    </row>
    <row r="392" spans="1:1" x14ac:dyDescent="0.2">
      <c r="A392" s="2"/>
    </row>
    <row r="393" spans="1:1" x14ac:dyDescent="0.2">
      <c r="A393" s="2"/>
    </row>
    <row r="394" spans="1:1" x14ac:dyDescent="0.2">
      <c r="A394" s="2"/>
    </row>
    <row r="395" spans="1:1" x14ac:dyDescent="0.2">
      <c r="A395" s="2"/>
    </row>
    <row r="396" spans="1:1" x14ac:dyDescent="0.2">
      <c r="A396" s="2"/>
    </row>
    <row r="397" spans="1:1" x14ac:dyDescent="0.2">
      <c r="A397" s="2"/>
    </row>
    <row r="398" spans="1:1" x14ac:dyDescent="0.2">
      <c r="A398" s="2"/>
    </row>
    <row r="399" spans="1:1" x14ac:dyDescent="0.2">
      <c r="A399" s="2"/>
    </row>
    <row r="400" spans="1:1" x14ac:dyDescent="0.2">
      <c r="A400" s="2"/>
    </row>
    <row r="401" spans="1:1" x14ac:dyDescent="0.2">
      <c r="A401" s="2"/>
    </row>
    <row r="402" spans="1:1" x14ac:dyDescent="0.2">
      <c r="A402" s="2"/>
    </row>
    <row r="403" spans="1:1" x14ac:dyDescent="0.2">
      <c r="A403" s="2"/>
    </row>
    <row r="404" spans="1:1" x14ac:dyDescent="0.2">
      <c r="A404" s="2"/>
    </row>
    <row r="405" spans="1:1" x14ac:dyDescent="0.2">
      <c r="A405" s="2"/>
    </row>
    <row r="406" spans="1:1" x14ac:dyDescent="0.2">
      <c r="A406" s="2"/>
    </row>
    <row r="407" spans="1:1" x14ac:dyDescent="0.2">
      <c r="A407" s="2"/>
    </row>
    <row r="408" spans="1:1" x14ac:dyDescent="0.2">
      <c r="A408" s="2"/>
    </row>
    <row r="409" spans="1:1" x14ac:dyDescent="0.2">
      <c r="A409" s="2"/>
    </row>
    <row r="410" spans="1:1" x14ac:dyDescent="0.2">
      <c r="A410" s="2"/>
    </row>
    <row r="411" spans="1:1" x14ac:dyDescent="0.2">
      <c r="A411" s="2"/>
    </row>
    <row r="412" spans="1:1" x14ac:dyDescent="0.2">
      <c r="A412" s="2"/>
    </row>
    <row r="413" spans="1:1" x14ac:dyDescent="0.2">
      <c r="A413" s="2"/>
    </row>
    <row r="414" spans="1:1" x14ac:dyDescent="0.2">
      <c r="A414" s="2"/>
    </row>
    <row r="415" spans="1:1" x14ac:dyDescent="0.2">
      <c r="A415" s="2"/>
    </row>
    <row r="416" spans="1:1" x14ac:dyDescent="0.2">
      <c r="A416" s="2"/>
    </row>
    <row r="417" spans="1:1" x14ac:dyDescent="0.2">
      <c r="A417" s="2"/>
    </row>
    <row r="418" spans="1:1" x14ac:dyDescent="0.2">
      <c r="A418" s="2"/>
    </row>
    <row r="419" spans="1:1" x14ac:dyDescent="0.2">
      <c r="A419" s="2"/>
    </row>
    <row r="420" spans="1:1" x14ac:dyDescent="0.2">
      <c r="A420" s="2"/>
    </row>
    <row r="421" spans="1:1" x14ac:dyDescent="0.2">
      <c r="A421" s="2"/>
    </row>
    <row r="422" spans="1:1" x14ac:dyDescent="0.2">
      <c r="A422" s="2"/>
    </row>
    <row r="423" spans="1:1" x14ac:dyDescent="0.2">
      <c r="A423" s="2"/>
    </row>
    <row r="424" spans="1:1" x14ac:dyDescent="0.2">
      <c r="A424" s="2"/>
    </row>
    <row r="425" spans="1:1" x14ac:dyDescent="0.2">
      <c r="A425" s="2"/>
    </row>
    <row r="426" spans="1:1" x14ac:dyDescent="0.2">
      <c r="A426" s="2"/>
    </row>
    <row r="427" spans="1:1" x14ac:dyDescent="0.2">
      <c r="A427" s="2"/>
    </row>
    <row r="428" spans="1:1" x14ac:dyDescent="0.2">
      <c r="A428" s="2"/>
    </row>
    <row r="429" spans="1:1" x14ac:dyDescent="0.2">
      <c r="A429" s="2"/>
    </row>
    <row r="430" spans="1:1" x14ac:dyDescent="0.2">
      <c r="A430" s="2"/>
    </row>
    <row r="431" spans="1:1" x14ac:dyDescent="0.2">
      <c r="A431" s="2"/>
    </row>
    <row r="432" spans="1:1" x14ac:dyDescent="0.2">
      <c r="A432" s="2"/>
    </row>
    <row r="433" spans="1:1" x14ac:dyDescent="0.2">
      <c r="A433" s="2"/>
    </row>
    <row r="434" spans="1:1" x14ac:dyDescent="0.2">
      <c r="A434" s="2"/>
    </row>
    <row r="435" spans="1:1" x14ac:dyDescent="0.2">
      <c r="A435" s="2"/>
    </row>
    <row r="436" spans="1:1" x14ac:dyDescent="0.2">
      <c r="A436" s="2"/>
    </row>
    <row r="437" spans="1:1" x14ac:dyDescent="0.2">
      <c r="A437" s="2"/>
    </row>
    <row r="438" spans="1:1" x14ac:dyDescent="0.2">
      <c r="A438" s="2"/>
    </row>
    <row r="439" spans="1:1" x14ac:dyDescent="0.2">
      <c r="A439" s="2"/>
    </row>
    <row r="440" spans="1:1" x14ac:dyDescent="0.2">
      <c r="A440" s="2"/>
    </row>
    <row r="441" spans="1:1" x14ac:dyDescent="0.2">
      <c r="A441" s="2"/>
    </row>
    <row r="442" spans="1:1" x14ac:dyDescent="0.2">
      <c r="A442" s="2"/>
    </row>
    <row r="443" spans="1:1" x14ac:dyDescent="0.2">
      <c r="A443" s="2"/>
    </row>
    <row r="444" spans="1:1" x14ac:dyDescent="0.2">
      <c r="A444" s="2"/>
    </row>
    <row r="445" spans="1:1" x14ac:dyDescent="0.2">
      <c r="A445" s="2"/>
    </row>
    <row r="446" spans="1:1" x14ac:dyDescent="0.2">
      <c r="A446" s="2"/>
    </row>
    <row r="447" spans="1:1" x14ac:dyDescent="0.2">
      <c r="A447" s="2"/>
    </row>
    <row r="448" spans="1:1" x14ac:dyDescent="0.2">
      <c r="A448" s="2"/>
    </row>
    <row r="449" spans="1:1" x14ac:dyDescent="0.2">
      <c r="A449" s="2"/>
    </row>
    <row r="450" spans="1:1" x14ac:dyDescent="0.2">
      <c r="A450" s="2"/>
    </row>
    <row r="451" spans="1:1" x14ac:dyDescent="0.2">
      <c r="A451" s="2"/>
    </row>
    <row r="452" spans="1:1" x14ac:dyDescent="0.2">
      <c r="A452" s="2"/>
    </row>
    <row r="453" spans="1:1" x14ac:dyDescent="0.2">
      <c r="A453" s="2"/>
    </row>
    <row r="454" spans="1:1" x14ac:dyDescent="0.2">
      <c r="A454" s="2"/>
    </row>
    <row r="455" spans="1:1" x14ac:dyDescent="0.2">
      <c r="A455" s="2"/>
    </row>
    <row r="456" spans="1:1" x14ac:dyDescent="0.2">
      <c r="A456" s="2"/>
    </row>
    <row r="457" spans="1:1" x14ac:dyDescent="0.2">
      <c r="A457" s="2"/>
    </row>
    <row r="458" spans="1:1" x14ac:dyDescent="0.2">
      <c r="A458" s="2"/>
    </row>
    <row r="459" spans="1:1" x14ac:dyDescent="0.2">
      <c r="A459" s="2"/>
    </row>
    <row r="460" spans="1:1" x14ac:dyDescent="0.2">
      <c r="A460" s="2"/>
    </row>
    <row r="461" spans="1:1" x14ac:dyDescent="0.2">
      <c r="A461" s="2"/>
    </row>
    <row r="462" spans="1:1" x14ac:dyDescent="0.2">
      <c r="A462" s="2"/>
    </row>
    <row r="463" spans="1:1" x14ac:dyDescent="0.2">
      <c r="A463" s="2"/>
    </row>
    <row r="464" spans="1:1" x14ac:dyDescent="0.2">
      <c r="A464" s="2"/>
    </row>
    <row r="465" spans="1:1" x14ac:dyDescent="0.2">
      <c r="A465" s="2"/>
    </row>
    <row r="466" spans="1:1" x14ac:dyDescent="0.2">
      <c r="A466" s="2"/>
    </row>
    <row r="467" spans="1:1" x14ac:dyDescent="0.2">
      <c r="A467" s="2"/>
    </row>
    <row r="468" spans="1:1" x14ac:dyDescent="0.2">
      <c r="A468" s="2"/>
    </row>
    <row r="469" spans="1:1" x14ac:dyDescent="0.2">
      <c r="A469" s="2"/>
    </row>
    <row r="470" spans="1:1" x14ac:dyDescent="0.2">
      <c r="A470" s="2"/>
    </row>
    <row r="471" spans="1:1" x14ac:dyDescent="0.2">
      <c r="A471" s="2"/>
    </row>
    <row r="472" spans="1:1" x14ac:dyDescent="0.2">
      <c r="A472" s="2"/>
    </row>
    <row r="473" spans="1:1" x14ac:dyDescent="0.2">
      <c r="A473" s="2"/>
    </row>
    <row r="474" spans="1:1" x14ac:dyDescent="0.2">
      <c r="A474" s="2"/>
    </row>
    <row r="475" spans="1:1" x14ac:dyDescent="0.2">
      <c r="A475" s="2"/>
    </row>
    <row r="476" spans="1:1" x14ac:dyDescent="0.2">
      <c r="A476" s="2"/>
    </row>
    <row r="477" spans="1:1" x14ac:dyDescent="0.2">
      <c r="A477" s="2"/>
    </row>
    <row r="478" spans="1:1" x14ac:dyDescent="0.2">
      <c r="A478" s="2"/>
    </row>
    <row r="479" spans="1:1" x14ac:dyDescent="0.2">
      <c r="A479" s="2"/>
    </row>
    <row r="480" spans="1:1" x14ac:dyDescent="0.2">
      <c r="A480" s="2"/>
    </row>
    <row r="481" spans="1:1" x14ac:dyDescent="0.2">
      <c r="A481" s="2"/>
    </row>
    <row r="482" spans="1:1" x14ac:dyDescent="0.2">
      <c r="A482" s="2"/>
    </row>
    <row r="483" spans="1:1" x14ac:dyDescent="0.2">
      <c r="A483" s="2"/>
    </row>
    <row r="484" spans="1:1" x14ac:dyDescent="0.2">
      <c r="A484" s="2"/>
    </row>
    <row r="485" spans="1:1" x14ac:dyDescent="0.2">
      <c r="A485" s="2"/>
    </row>
    <row r="486" spans="1:1" x14ac:dyDescent="0.2">
      <c r="A486" s="2"/>
    </row>
    <row r="487" spans="1:1" x14ac:dyDescent="0.2">
      <c r="A487" s="2"/>
    </row>
    <row r="488" spans="1:1" x14ac:dyDescent="0.2">
      <c r="A488" s="2"/>
    </row>
    <row r="489" spans="1:1" x14ac:dyDescent="0.2">
      <c r="A489" s="2"/>
    </row>
    <row r="490" spans="1:1" x14ac:dyDescent="0.2">
      <c r="A490" s="2"/>
    </row>
    <row r="491" spans="1:1" x14ac:dyDescent="0.2">
      <c r="A491" s="2"/>
    </row>
    <row r="492" spans="1:1" x14ac:dyDescent="0.2">
      <c r="A492" s="2"/>
    </row>
    <row r="493" spans="1:1" x14ac:dyDescent="0.2">
      <c r="A493" s="2"/>
    </row>
    <row r="494" spans="1:1" x14ac:dyDescent="0.2">
      <c r="A494" s="2"/>
    </row>
    <row r="495" spans="1:1" x14ac:dyDescent="0.2">
      <c r="A495" s="2"/>
    </row>
    <row r="496" spans="1:1" x14ac:dyDescent="0.2">
      <c r="A496" s="2"/>
    </row>
    <row r="497" spans="1:1" x14ac:dyDescent="0.2">
      <c r="A497" s="2"/>
    </row>
    <row r="498" spans="1:1" x14ac:dyDescent="0.2">
      <c r="A498" s="2"/>
    </row>
    <row r="499" spans="1:1" x14ac:dyDescent="0.2">
      <c r="A499" s="2"/>
    </row>
    <row r="500" spans="1:1" x14ac:dyDescent="0.2">
      <c r="A500" s="2"/>
    </row>
    <row r="501" spans="1:1" x14ac:dyDescent="0.2">
      <c r="A501" s="2"/>
    </row>
    <row r="502" spans="1:1" x14ac:dyDescent="0.2">
      <c r="A502" s="2"/>
    </row>
    <row r="503" spans="1:1" x14ac:dyDescent="0.2">
      <c r="A503" s="2"/>
    </row>
    <row r="504" spans="1:1" x14ac:dyDescent="0.2">
      <c r="A504" s="2"/>
    </row>
    <row r="505" spans="1:1" x14ac:dyDescent="0.2">
      <c r="A505" s="2"/>
    </row>
    <row r="506" spans="1:1" x14ac:dyDescent="0.2">
      <c r="A506" s="2"/>
    </row>
    <row r="507" spans="1:1" x14ac:dyDescent="0.2">
      <c r="A507" s="2"/>
    </row>
    <row r="508" spans="1:1" x14ac:dyDescent="0.2">
      <c r="A508" s="2"/>
    </row>
    <row r="509" spans="1:1" x14ac:dyDescent="0.2">
      <c r="A509" s="2"/>
    </row>
    <row r="510" spans="1:1" x14ac:dyDescent="0.2">
      <c r="A510" s="2"/>
    </row>
    <row r="511" spans="1:1" x14ac:dyDescent="0.2">
      <c r="A511" s="2"/>
    </row>
    <row r="512" spans="1:1" x14ac:dyDescent="0.2">
      <c r="A512" s="2"/>
    </row>
    <row r="513" spans="1:1" x14ac:dyDescent="0.2">
      <c r="A513" s="2"/>
    </row>
    <row r="514" spans="1:1" x14ac:dyDescent="0.2">
      <c r="A514" s="2"/>
    </row>
    <row r="515" spans="1:1" x14ac:dyDescent="0.2">
      <c r="A515" s="2"/>
    </row>
    <row r="516" spans="1:1" x14ac:dyDescent="0.2">
      <c r="A516" s="2"/>
    </row>
    <row r="517" spans="1:1" x14ac:dyDescent="0.2">
      <c r="A517" s="2"/>
    </row>
    <row r="518" spans="1:1" x14ac:dyDescent="0.2">
      <c r="A518" s="2"/>
    </row>
    <row r="519" spans="1:1" x14ac:dyDescent="0.2">
      <c r="A519" s="2"/>
    </row>
    <row r="520" spans="1:1" x14ac:dyDescent="0.2">
      <c r="A520" s="2"/>
    </row>
    <row r="521" spans="1:1" x14ac:dyDescent="0.2">
      <c r="A521" s="2"/>
    </row>
    <row r="522" spans="1:1" x14ac:dyDescent="0.2">
      <c r="A522" s="2"/>
    </row>
    <row r="523" spans="1:1" x14ac:dyDescent="0.2">
      <c r="A523" s="2"/>
    </row>
    <row r="524" spans="1:1" x14ac:dyDescent="0.2">
      <c r="A524" s="2"/>
    </row>
    <row r="525" spans="1:1" x14ac:dyDescent="0.2">
      <c r="A525" s="2"/>
    </row>
    <row r="526" spans="1:1" x14ac:dyDescent="0.2">
      <c r="A526" s="2"/>
    </row>
    <row r="527" spans="1:1" x14ac:dyDescent="0.2">
      <c r="A527" s="2"/>
    </row>
    <row r="528" spans="1:1" x14ac:dyDescent="0.2">
      <c r="A528" s="2"/>
    </row>
    <row r="529" spans="1:1" x14ac:dyDescent="0.2">
      <c r="A529" s="2"/>
    </row>
    <row r="530" spans="1:1" x14ac:dyDescent="0.2">
      <c r="A530" s="2"/>
    </row>
    <row r="531" spans="1:1" x14ac:dyDescent="0.2">
      <c r="A531" s="2"/>
    </row>
    <row r="532" spans="1:1" x14ac:dyDescent="0.2">
      <c r="A532" s="2"/>
    </row>
    <row r="533" spans="1:1" x14ac:dyDescent="0.2">
      <c r="A533" s="2"/>
    </row>
    <row r="534" spans="1:1" x14ac:dyDescent="0.2">
      <c r="A534" s="2"/>
    </row>
    <row r="535" spans="1:1" x14ac:dyDescent="0.2">
      <c r="A535" s="2"/>
    </row>
    <row r="536" spans="1:1" x14ac:dyDescent="0.2">
      <c r="A536" s="2"/>
    </row>
    <row r="537" spans="1:1" x14ac:dyDescent="0.2">
      <c r="A537" s="2"/>
    </row>
    <row r="538" spans="1:1" x14ac:dyDescent="0.2">
      <c r="A538" s="2"/>
    </row>
    <row r="539" spans="1:1" x14ac:dyDescent="0.2">
      <c r="A539" s="2"/>
    </row>
    <row r="540" spans="1:1" x14ac:dyDescent="0.2">
      <c r="A540" s="2"/>
    </row>
    <row r="541" spans="1:1" x14ac:dyDescent="0.2">
      <c r="A541" s="2"/>
    </row>
    <row r="542" spans="1:1" x14ac:dyDescent="0.2">
      <c r="A542" s="2"/>
    </row>
    <row r="543" spans="1:1" x14ac:dyDescent="0.2">
      <c r="A543" s="2"/>
    </row>
    <row r="544" spans="1:1" x14ac:dyDescent="0.2">
      <c r="A544" s="2"/>
    </row>
    <row r="545" spans="1:1" x14ac:dyDescent="0.2">
      <c r="A545" s="2"/>
    </row>
    <row r="546" spans="1:1" x14ac:dyDescent="0.2">
      <c r="A546" s="2"/>
    </row>
    <row r="547" spans="1:1" x14ac:dyDescent="0.2">
      <c r="A547" s="2"/>
    </row>
    <row r="548" spans="1:1" x14ac:dyDescent="0.2">
      <c r="A548" s="2"/>
    </row>
    <row r="549" spans="1:1" x14ac:dyDescent="0.2">
      <c r="A549" s="2"/>
    </row>
    <row r="550" spans="1:1" x14ac:dyDescent="0.2">
      <c r="A550" s="2"/>
    </row>
    <row r="551" spans="1:1" x14ac:dyDescent="0.2">
      <c r="A551" s="2"/>
    </row>
    <row r="552" spans="1:1" x14ac:dyDescent="0.2">
      <c r="A552" s="2"/>
    </row>
    <row r="553" spans="1:1" x14ac:dyDescent="0.2">
      <c r="A553" s="2"/>
    </row>
    <row r="554" spans="1:1" x14ac:dyDescent="0.2">
      <c r="A554" s="2"/>
    </row>
    <row r="555" spans="1:1" x14ac:dyDescent="0.2">
      <c r="A555" s="2"/>
    </row>
    <row r="556" spans="1:1" x14ac:dyDescent="0.2">
      <c r="A556" s="2"/>
    </row>
    <row r="557" spans="1:1" x14ac:dyDescent="0.2">
      <c r="A557" s="2"/>
    </row>
    <row r="558" spans="1:1" x14ac:dyDescent="0.2">
      <c r="A558" s="2"/>
    </row>
    <row r="559" spans="1:1" x14ac:dyDescent="0.2">
      <c r="A559" s="2"/>
    </row>
    <row r="560" spans="1:1" x14ac:dyDescent="0.2">
      <c r="A560" s="2"/>
    </row>
    <row r="561" spans="1:1" x14ac:dyDescent="0.2">
      <c r="A561" s="2"/>
    </row>
    <row r="562" spans="1:1" x14ac:dyDescent="0.2">
      <c r="A562" s="2"/>
    </row>
    <row r="563" spans="1:1" x14ac:dyDescent="0.2">
      <c r="A563" s="2"/>
    </row>
    <row r="564" spans="1:1" x14ac:dyDescent="0.2">
      <c r="A564" s="2"/>
    </row>
    <row r="565" spans="1:1" x14ac:dyDescent="0.2">
      <c r="A565" s="2"/>
    </row>
    <row r="566" spans="1:1" x14ac:dyDescent="0.2">
      <c r="A566" s="2"/>
    </row>
    <row r="567" spans="1:1" x14ac:dyDescent="0.2">
      <c r="A567" s="2"/>
    </row>
    <row r="568" spans="1:1" x14ac:dyDescent="0.2">
      <c r="A568" s="2"/>
    </row>
    <row r="569" spans="1:1" x14ac:dyDescent="0.2">
      <c r="A569" s="2"/>
    </row>
    <row r="570" spans="1:1" x14ac:dyDescent="0.2">
      <c r="A570" s="2"/>
    </row>
    <row r="571" spans="1:1" x14ac:dyDescent="0.2">
      <c r="A571" s="2"/>
    </row>
    <row r="572" spans="1:1" x14ac:dyDescent="0.2">
      <c r="A572" s="2"/>
    </row>
    <row r="573" spans="1:1" x14ac:dyDescent="0.2">
      <c r="A573" s="2"/>
    </row>
    <row r="574" spans="1:1" x14ac:dyDescent="0.2">
      <c r="A574" s="2"/>
    </row>
    <row r="575" spans="1:1" x14ac:dyDescent="0.2">
      <c r="A575" s="2"/>
    </row>
    <row r="576" spans="1:1" x14ac:dyDescent="0.2">
      <c r="A576" s="2"/>
    </row>
    <row r="577" spans="1:1" x14ac:dyDescent="0.2">
      <c r="A577" s="2"/>
    </row>
    <row r="578" spans="1:1" x14ac:dyDescent="0.2">
      <c r="A578" s="2"/>
    </row>
    <row r="579" spans="1:1" x14ac:dyDescent="0.2">
      <c r="A579" s="2"/>
    </row>
    <row r="580" spans="1:1" x14ac:dyDescent="0.2">
      <c r="A580" s="2"/>
    </row>
    <row r="581" spans="1:1" x14ac:dyDescent="0.2">
      <c r="A581" s="2"/>
    </row>
    <row r="582" spans="1:1" x14ac:dyDescent="0.2">
      <c r="A582" s="2"/>
    </row>
    <row r="583" spans="1:1" x14ac:dyDescent="0.2">
      <c r="A583" s="2"/>
    </row>
    <row r="584" spans="1:1" x14ac:dyDescent="0.2">
      <c r="A584" s="2"/>
    </row>
    <row r="585" spans="1:1" x14ac:dyDescent="0.2">
      <c r="A585" s="2"/>
    </row>
    <row r="586" spans="1:1" x14ac:dyDescent="0.2">
      <c r="A586" s="2"/>
    </row>
    <row r="587" spans="1:1" x14ac:dyDescent="0.2">
      <c r="A587" s="2"/>
    </row>
    <row r="588" spans="1:1" x14ac:dyDescent="0.2">
      <c r="A588" s="2"/>
    </row>
    <row r="589" spans="1:1" x14ac:dyDescent="0.2">
      <c r="A589" s="2"/>
    </row>
    <row r="590" spans="1:1" x14ac:dyDescent="0.2">
      <c r="A590" s="2"/>
    </row>
    <row r="591" spans="1:1" x14ac:dyDescent="0.2">
      <c r="A591" s="2"/>
    </row>
    <row r="592" spans="1:1" x14ac:dyDescent="0.2">
      <c r="A592" s="2"/>
    </row>
    <row r="593" spans="1:1" x14ac:dyDescent="0.2">
      <c r="A593" s="2"/>
    </row>
    <row r="594" spans="1:1" x14ac:dyDescent="0.2">
      <c r="A594" s="2"/>
    </row>
    <row r="595" spans="1:1" x14ac:dyDescent="0.2">
      <c r="A595" s="2"/>
    </row>
    <row r="596" spans="1:1" x14ac:dyDescent="0.2">
      <c r="A596" s="2"/>
    </row>
    <row r="597" spans="1:1" x14ac:dyDescent="0.2">
      <c r="A597" s="2"/>
    </row>
    <row r="598" spans="1:1" x14ac:dyDescent="0.2">
      <c r="A598" s="2"/>
    </row>
    <row r="599" spans="1:1" x14ac:dyDescent="0.2">
      <c r="A599" s="2"/>
    </row>
    <row r="600" spans="1:1" x14ac:dyDescent="0.2">
      <c r="A600" s="2"/>
    </row>
    <row r="601" spans="1:1" x14ac:dyDescent="0.2">
      <c r="A601" s="2"/>
    </row>
    <row r="602" spans="1:1" x14ac:dyDescent="0.2">
      <c r="A602" s="2"/>
    </row>
    <row r="603" spans="1:1" x14ac:dyDescent="0.2">
      <c r="A603" s="2"/>
    </row>
    <row r="604" spans="1:1" x14ac:dyDescent="0.2">
      <c r="A604" s="2"/>
    </row>
    <row r="605" spans="1:1" x14ac:dyDescent="0.2">
      <c r="A605" s="2"/>
    </row>
    <row r="606" spans="1:1" x14ac:dyDescent="0.2">
      <c r="A606" s="2"/>
    </row>
    <row r="607" spans="1:1" x14ac:dyDescent="0.2">
      <c r="A607" s="2"/>
    </row>
    <row r="608" spans="1:1" x14ac:dyDescent="0.2">
      <c r="A608" s="2"/>
    </row>
    <row r="609" spans="1:1" x14ac:dyDescent="0.2">
      <c r="A609" s="2"/>
    </row>
    <row r="610" spans="1:1" x14ac:dyDescent="0.2">
      <c r="A610" s="2"/>
    </row>
    <row r="611" spans="1:1" x14ac:dyDescent="0.2">
      <c r="A611" s="2"/>
    </row>
    <row r="612" spans="1:1" x14ac:dyDescent="0.2">
      <c r="A612" s="2"/>
    </row>
    <row r="613" spans="1:1" x14ac:dyDescent="0.2">
      <c r="A613" s="2"/>
    </row>
    <row r="614" spans="1:1" x14ac:dyDescent="0.2">
      <c r="A614" s="2"/>
    </row>
    <row r="615" spans="1:1" x14ac:dyDescent="0.2">
      <c r="A615" s="2"/>
    </row>
    <row r="616" spans="1:1" x14ac:dyDescent="0.2">
      <c r="A616" s="2"/>
    </row>
    <row r="617" spans="1:1" x14ac:dyDescent="0.2">
      <c r="A617" s="2"/>
    </row>
    <row r="618" spans="1:1" x14ac:dyDescent="0.2">
      <c r="A618" s="2"/>
    </row>
    <row r="619" spans="1:1" x14ac:dyDescent="0.2">
      <c r="A619" s="2"/>
    </row>
    <row r="620" spans="1:1" x14ac:dyDescent="0.2">
      <c r="A620" s="2"/>
    </row>
    <row r="621" spans="1:1" x14ac:dyDescent="0.2">
      <c r="A621" s="2"/>
    </row>
    <row r="622" spans="1:1" x14ac:dyDescent="0.2">
      <c r="A622" s="2"/>
    </row>
    <row r="623" spans="1:1" x14ac:dyDescent="0.2">
      <c r="A623" s="2"/>
    </row>
    <row r="624" spans="1:1" x14ac:dyDescent="0.2">
      <c r="A624" s="2"/>
    </row>
    <row r="625" spans="1:1" x14ac:dyDescent="0.2">
      <c r="A625" s="2"/>
    </row>
    <row r="626" spans="1:1" x14ac:dyDescent="0.2">
      <c r="A626" s="2"/>
    </row>
    <row r="627" spans="1:1" x14ac:dyDescent="0.2">
      <c r="A627" s="2"/>
    </row>
    <row r="628" spans="1:1" x14ac:dyDescent="0.2">
      <c r="A628" s="2"/>
    </row>
    <row r="629" spans="1:1" x14ac:dyDescent="0.2">
      <c r="A629" s="2"/>
    </row>
    <row r="630" spans="1:1" x14ac:dyDescent="0.2">
      <c r="A630" s="2"/>
    </row>
    <row r="631" spans="1:1" x14ac:dyDescent="0.2">
      <c r="A631" s="2"/>
    </row>
    <row r="632" spans="1:1" x14ac:dyDescent="0.2">
      <c r="A632" s="2"/>
    </row>
    <row r="633" spans="1:1" x14ac:dyDescent="0.2">
      <c r="A633" s="2"/>
    </row>
    <row r="634" spans="1:1" x14ac:dyDescent="0.2">
      <c r="A634" s="2"/>
    </row>
    <row r="635" spans="1:1" x14ac:dyDescent="0.2">
      <c r="A635" s="2"/>
    </row>
    <row r="636" spans="1:1" x14ac:dyDescent="0.2">
      <c r="A636" s="2"/>
    </row>
    <row r="637" spans="1:1" x14ac:dyDescent="0.2">
      <c r="A637" s="2"/>
    </row>
    <row r="638" spans="1:1" x14ac:dyDescent="0.2">
      <c r="A638" s="2"/>
    </row>
    <row r="639" spans="1:1" x14ac:dyDescent="0.2">
      <c r="A639" s="2"/>
    </row>
    <row r="640" spans="1:1" x14ac:dyDescent="0.2">
      <c r="A640" s="2"/>
    </row>
    <row r="641" spans="1:1" x14ac:dyDescent="0.2">
      <c r="A641" s="2"/>
    </row>
    <row r="642" spans="1:1" x14ac:dyDescent="0.2">
      <c r="A642" s="2"/>
    </row>
    <row r="643" spans="1:1" x14ac:dyDescent="0.2">
      <c r="A643" s="2"/>
    </row>
    <row r="644" spans="1:1" x14ac:dyDescent="0.2">
      <c r="A644" s="2"/>
    </row>
    <row r="645" spans="1:1" x14ac:dyDescent="0.2">
      <c r="A645" s="2"/>
    </row>
    <row r="646" spans="1:1" x14ac:dyDescent="0.2">
      <c r="A646" s="2"/>
    </row>
    <row r="647" spans="1:1" x14ac:dyDescent="0.2">
      <c r="A647" s="2"/>
    </row>
    <row r="648" spans="1:1" x14ac:dyDescent="0.2">
      <c r="A648" s="2"/>
    </row>
    <row r="649" spans="1:1" x14ac:dyDescent="0.2">
      <c r="A649" s="2"/>
    </row>
    <row r="650" spans="1:1" x14ac:dyDescent="0.2">
      <c r="A650" s="2"/>
    </row>
    <row r="651" spans="1:1" x14ac:dyDescent="0.2">
      <c r="A651" s="2"/>
    </row>
    <row r="652" spans="1:1" x14ac:dyDescent="0.2">
      <c r="A652" s="2"/>
    </row>
    <row r="653" spans="1:1" x14ac:dyDescent="0.2">
      <c r="A653" s="2"/>
    </row>
    <row r="654" spans="1:1" x14ac:dyDescent="0.2">
      <c r="A654" s="2"/>
    </row>
    <row r="655" spans="1:1" x14ac:dyDescent="0.2">
      <c r="A655" s="2"/>
    </row>
    <row r="656" spans="1:1" x14ac:dyDescent="0.2">
      <c r="A656" s="2"/>
    </row>
    <row r="657" spans="1:1" x14ac:dyDescent="0.2">
      <c r="A657" s="2"/>
    </row>
    <row r="658" spans="1:1" x14ac:dyDescent="0.2">
      <c r="A658" s="2"/>
    </row>
    <row r="659" spans="1:1" x14ac:dyDescent="0.2">
      <c r="A659" s="2"/>
    </row>
    <row r="660" spans="1:1" x14ac:dyDescent="0.2">
      <c r="A660" s="2"/>
    </row>
    <row r="661" spans="1:1" x14ac:dyDescent="0.2">
      <c r="A661" s="2"/>
    </row>
    <row r="662" spans="1:1" x14ac:dyDescent="0.2">
      <c r="A662" s="2"/>
    </row>
    <row r="663" spans="1:1" x14ac:dyDescent="0.2">
      <c r="A663" s="2"/>
    </row>
    <row r="664" spans="1:1" x14ac:dyDescent="0.2">
      <c r="A664" s="2"/>
    </row>
    <row r="665" spans="1:1" x14ac:dyDescent="0.2">
      <c r="A665" s="2"/>
    </row>
    <row r="666" spans="1:1" x14ac:dyDescent="0.2">
      <c r="A666" s="2"/>
    </row>
    <row r="667" spans="1:1" x14ac:dyDescent="0.2">
      <c r="A667" s="2"/>
    </row>
    <row r="668" spans="1:1" x14ac:dyDescent="0.2">
      <c r="A668" s="2"/>
    </row>
    <row r="669" spans="1:1" x14ac:dyDescent="0.2">
      <c r="A669" s="2"/>
    </row>
    <row r="670" spans="1:1" x14ac:dyDescent="0.2">
      <c r="A670" s="2"/>
    </row>
    <row r="671" spans="1:1" x14ac:dyDescent="0.2">
      <c r="A671" s="2"/>
    </row>
    <row r="672" spans="1:1" x14ac:dyDescent="0.2">
      <c r="A672" s="2"/>
    </row>
    <row r="673" spans="1:1" x14ac:dyDescent="0.2">
      <c r="A673" s="2"/>
    </row>
    <row r="674" spans="1:1" x14ac:dyDescent="0.2">
      <c r="A674" s="2"/>
    </row>
    <row r="675" spans="1:1" x14ac:dyDescent="0.2">
      <c r="A675" s="2"/>
    </row>
    <row r="676" spans="1:1" x14ac:dyDescent="0.2">
      <c r="A676" s="2"/>
    </row>
    <row r="677" spans="1:1" x14ac:dyDescent="0.2">
      <c r="A677" s="2"/>
    </row>
    <row r="678" spans="1:1" x14ac:dyDescent="0.2">
      <c r="A678" s="2"/>
    </row>
    <row r="679" spans="1:1" x14ac:dyDescent="0.2">
      <c r="A679" s="2"/>
    </row>
    <row r="680" spans="1:1" x14ac:dyDescent="0.2">
      <c r="A680" s="2"/>
    </row>
    <row r="681" spans="1:1" x14ac:dyDescent="0.2">
      <c r="A681" s="2"/>
    </row>
    <row r="682" spans="1:1" x14ac:dyDescent="0.2">
      <c r="A682" s="2"/>
    </row>
    <row r="683" spans="1:1" x14ac:dyDescent="0.2">
      <c r="A683" s="2"/>
    </row>
    <row r="684" spans="1:1" x14ac:dyDescent="0.2">
      <c r="A684" s="2"/>
    </row>
    <row r="685" spans="1:1" x14ac:dyDescent="0.2">
      <c r="A685" s="2"/>
    </row>
    <row r="686" spans="1:1" x14ac:dyDescent="0.2">
      <c r="A686" s="2"/>
    </row>
    <row r="687" spans="1:1" x14ac:dyDescent="0.2">
      <c r="A687" s="2"/>
    </row>
    <row r="688" spans="1:1" x14ac:dyDescent="0.2">
      <c r="A688" s="2"/>
    </row>
    <row r="689" spans="1:1" x14ac:dyDescent="0.2">
      <c r="A689" s="2"/>
    </row>
    <row r="690" spans="1:1" x14ac:dyDescent="0.2">
      <c r="A690" s="2"/>
    </row>
    <row r="691" spans="1:1" x14ac:dyDescent="0.2">
      <c r="A691" s="2"/>
    </row>
    <row r="692" spans="1:1" x14ac:dyDescent="0.2">
      <c r="A692" s="2"/>
    </row>
    <row r="693" spans="1:1" x14ac:dyDescent="0.2">
      <c r="A693" s="2"/>
    </row>
    <row r="694" spans="1:1" x14ac:dyDescent="0.2">
      <c r="A694" s="2"/>
    </row>
    <row r="695" spans="1:1" x14ac:dyDescent="0.2">
      <c r="A695" s="2"/>
    </row>
    <row r="696" spans="1:1" x14ac:dyDescent="0.2">
      <c r="A696" s="2"/>
    </row>
    <row r="697" spans="1:1" x14ac:dyDescent="0.2">
      <c r="A697" s="2"/>
    </row>
    <row r="698" spans="1:1" x14ac:dyDescent="0.2">
      <c r="A698" s="2"/>
    </row>
    <row r="699" spans="1:1" x14ac:dyDescent="0.2">
      <c r="A699" s="2"/>
    </row>
    <row r="700" spans="1:1" x14ac:dyDescent="0.2">
      <c r="A700" s="2"/>
    </row>
    <row r="701" spans="1:1" x14ac:dyDescent="0.2">
      <c r="A701" s="2"/>
    </row>
    <row r="702" spans="1:1" x14ac:dyDescent="0.2">
      <c r="A702" s="2"/>
    </row>
    <row r="703" spans="1:1" x14ac:dyDescent="0.2">
      <c r="A703" s="2"/>
    </row>
    <row r="704" spans="1:1" x14ac:dyDescent="0.2">
      <c r="A704" s="2"/>
    </row>
    <row r="705" spans="1:1" x14ac:dyDescent="0.2">
      <c r="A705" s="2"/>
    </row>
    <row r="706" spans="1:1" x14ac:dyDescent="0.2">
      <c r="A706" s="2"/>
    </row>
    <row r="707" spans="1:1" x14ac:dyDescent="0.2">
      <c r="A707" s="2"/>
    </row>
    <row r="708" spans="1:1" x14ac:dyDescent="0.2">
      <c r="A708" s="2"/>
    </row>
    <row r="709" spans="1:1" x14ac:dyDescent="0.2">
      <c r="A709" s="2"/>
    </row>
    <row r="710" spans="1:1" x14ac:dyDescent="0.2">
      <c r="A710" s="2"/>
    </row>
    <row r="711" spans="1:1" x14ac:dyDescent="0.2">
      <c r="A711" s="2"/>
    </row>
    <row r="712" spans="1:1" x14ac:dyDescent="0.2">
      <c r="A712" s="2"/>
    </row>
    <row r="713" spans="1:1" x14ac:dyDescent="0.2">
      <c r="A713" s="2"/>
    </row>
    <row r="714" spans="1:1" x14ac:dyDescent="0.2">
      <c r="A714" s="2"/>
    </row>
    <row r="715" spans="1:1" x14ac:dyDescent="0.2">
      <c r="A715" s="2"/>
    </row>
    <row r="716" spans="1:1" x14ac:dyDescent="0.2">
      <c r="A716" s="2"/>
    </row>
    <row r="717" spans="1:1" x14ac:dyDescent="0.2">
      <c r="A717" s="2"/>
    </row>
    <row r="718" spans="1:1" x14ac:dyDescent="0.2">
      <c r="A718" s="2"/>
    </row>
    <row r="719" spans="1:1" x14ac:dyDescent="0.2">
      <c r="A719" s="2"/>
    </row>
    <row r="720" spans="1:1" x14ac:dyDescent="0.2">
      <c r="A720" s="2"/>
    </row>
    <row r="721" spans="1:1" x14ac:dyDescent="0.2">
      <c r="A721" s="2"/>
    </row>
    <row r="722" spans="1:1" x14ac:dyDescent="0.2">
      <c r="A722" s="2"/>
    </row>
    <row r="723" spans="1:1" x14ac:dyDescent="0.2">
      <c r="A723" s="2"/>
    </row>
    <row r="724" spans="1:1" x14ac:dyDescent="0.2">
      <c r="A724" s="2"/>
    </row>
    <row r="725" spans="1:1" x14ac:dyDescent="0.2">
      <c r="A725" s="2"/>
    </row>
    <row r="726" spans="1:1" x14ac:dyDescent="0.2">
      <c r="A726" s="2"/>
    </row>
    <row r="727" spans="1:1" x14ac:dyDescent="0.2">
      <c r="A727" s="2"/>
    </row>
    <row r="728" spans="1:1" x14ac:dyDescent="0.2">
      <c r="A728" s="2"/>
    </row>
    <row r="729" spans="1:1" x14ac:dyDescent="0.2">
      <c r="A729" s="2"/>
    </row>
    <row r="730" spans="1:1" x14ac:dyDescent="0.2">
      <c r="A730" s="2"/>
    </row>
    <row r="731" spans="1:1" x14ac:dyDescent="0.2">
      <c r="A731" s="2"/>
    </row>
    <row r="732" spans="1:1" x14ac:dyDescent="0.2">
      <c r="A732" s="2"/>
    </row>
    <row r="733" spans="1:1" x14ac:dyDescent="0.2">
      <c r="A733" s="2"/>
    </row>
    <row r="734" spans="1:1" x14ac:dyDescent="0.2">
      <c r="A734" s="2"/>
    </row>
    <row r="735" spans="1:1" x14ac:dyDescent="0.2">
      <c r="A735" s="2"/>
    </row>
    <row r="736" spans="1:1" x14ac:dyDescent="0.2">
      <c r="A736" s="2"/>
    </row>
    <row r="737" spans="1:1" x14ac:dyDescent="0.2">
      <c r="A737" s="2"/>
    </row>
    <row r="738" spans="1:1" x14ac:dyDescent="0.2">
      <c r="A738" s="2"/>
    </row>
    <row r="739" spans="1:1" x14ac:dyDescent="0.2">
      <c r="A739" s="2"/>
    </row>
    <row r="740" spans="1:1" x14ac:dyDescent="0.2">
      <c r="A740" s="2"/>
    </row>
    <row r="741" spans="1:1" x14ac:dyDescent="0.2">
      <c r="A741" s="2"/>
    </row>
    <row r="742" spans="1:1" x14ac:dyDescent="0.2">
      <c r="A742" s="2"/>
    </row>
    <row r="743" spans="1:1" x14ac:dyDescent="0.2">
      <c r="A743" s="2"/>
    </row>
    <row r="744" spans="1:1" x14ac:dyDescent="0.2">
      <c r="A744" s="2"/>
    </row>
    <row r="745" spans="1:1" x14ac:dyDescent="0.2">
      <c r="A745" s="2"/>
    </row>
    <row r="746" spans="1:1" x14ac:dyDescent="0.2">
      <c r="A746" s="2"/>
    </row>
    <row r="747" spans="1:1" x14ac:dyDescent="0.2">
      <c r="A747" s="2"/>
    </row>
    <row r="748" spans="1:1" x14ac:dyDescent="0.2">
      <c r="A748" s="2"/>
    </row>
    <row r="749" spans="1:1" x14ac:dyDescent="0.2">
      <c r="A749" s="2"/>
    </row>
    <row r="750" spans="1:1" x14ac:dyDescent="0.2">
      <c r="A750" s="2"/>
    </row>
    <row r="751" spans="1:1" x14ac:dyDescent="0.2">
      <c r="A751" s="2"/>
    </row>
    <row r="752" spans="1:1" x14ac:dyDescent="0.2">
      <c r="A752" s="2"/>
    </row>
    <row r="753" spans="1:1" x14ac:dyDescent="0.2">
      <c r="A753" s="2"/>
    </row>
    <row r="754" spans="1:1" x14ac:dyDescent="0.2">
      <c r="A754" s="2"/>
    </row>
    <row r="755" spans="1:1" x14ac:dyDescent="0.2">
      <c r="A755" s="2"/>
    </row>
    <row r="756" spans="1:1" x14ac:dyDescent="0.2">
      <c r="A756" s="2"/>
    </row>
    <row r="757" spans="1:1" x14ac:dyDescent="0.2">
      <c r="A757" s="2"/>
    </row>
    <row r="758" spans="1:1" x14ac:dyDescent="0.2">
      <c r="A758" s="2"/>
    </row>
    <row r="759" spans="1:1" x14ac:dyDescent="0.2">
      <c r="A759" s="2"/>
    </row>
    <row r="760" spans="1:1" x14ac:dyDescent="0.2">
      <c r="A760" s="2"/>
    </row>
    <row r="761" spans="1:1" x14ac:dyDescent="0.2">
      <c r="A761" s="2"/>
    </row>
    <row r="762" spans="1:1" x14ac:dyDescent="0.2">
      <c r="A762" s="2"/>
    </row>
    <row r="763" spans="1:1" x14ac:dyDescent="0.2">
      <c r="A763" s="2"/>
    </row>
    <row r="764" spans="1:1" x14ac:dyDescent="0.2">
      <c r="A764" s="2"/>
    </row>
    <row r="765" spans="1:1" x14ac:dyDescent="0.2">
      <c r="A765" s="2"/>
    </row>
    <row r="766" spans="1:1" x14ac:dyDescent="0.2">
      <c r="A766" s="2"/>
    </row>
    <row r="767" spans="1:1" x14ac:dyDescent="0.2">
      <c r="A767" s="2"/>
    </row>
    <row r="768" spans="1:1" x14ac:dyDescent="0.2">
      <c r="A768" s="2"/>
    </row>
    <row r="769" spans="1:1" x14ac:dyDescent="0.2">
      <c r="A769" s="2"/>
    </row>
    <row r="770" spans="1:1" x14ac:dyDescent="0.2">
      <c r="A770" s="2"/>
    </row>
    <row r="771" spans="1:1" x14ac:dyDescent="0.2">
      <c r="A771" s="2"/>
    </row>
    <row r="772" spans="1:1" x14ac:dyDescent="0.2">
      <c r="A772" s="2"/>
    </row>
    <row r="773" spans="1:1" x14ac:dyDescent="0.2">
      <c r="A773" s="2"/>
    </row>
    <row r="774" spans="1:1" x14ac:dyDescent="0.2">
      <c r="A774" s="2"/>
    </row>
    <row r="775" spans="1:1" x14ac:dyDescent="0.2">
      <c r="A775" s="2"/>
    </row>
    <row r="776" spans="1:1" x14ac:dyDescent="0.2">
      <c r="A776" s="2"/>
    </row>
    <row r="777" spans="1:1" x14ac:dyDescent="0.2">
      <c r="A777" s="2"/>
    </row>
    <row r="778" spans="1:1" x14ac:dyDescent="0.2">
      <c r="A778" s="2"/>
    </row>
    <row r="779" spans="1:1" x14ac:dyDescent="0.2">
      <c r="A779" s="2"/>
    </row>
    <row r="780" spans="1:1" x14ac:dyDescent="0.2">
      <c r="A780" s="2"/>
    </row>
    <row r="781" spans="1:1" x14ac:dyDescent="0.2">
      <c r="A781" s="2"/>
    </row>
    <row r="782" spans="1:1" x14ac:dyDescent="0.2">
      <c r="A782" s="2"/>
    </row>
    <row r="783" spans="1:1" x14ac:dyDescent="0.2">
      <c r="A783" s="2"/>
    </row>
    <row r="784" spans="1:1" x14ac:dyDescent="0.2">
      <c r="A784" s="2"/>
    </row>
    <row r="785" spans="1:1" x14ac:dyDescent="0.2">
      <c r="A785" s="2"/>
    </row>
    <row r="786" spans="1:1" x14ac:dyDescent="0.2">
      <c r="A786" s="2"/>
    </row>
    <row r="787" spans="1:1" x14ac:dyDescent="0.2">
      <c r="A787" s="2"/>
    </row>
    <row r="788" spans="1:1" x14ac:dyDescent="0.2">
      <c r="A788" s="2"/>
    </row>
    <row r="789" spans="1:1" x14ac:dyDescent="0.2">
      <c r="A789" s="2"/>
    </row>
    <row r="790" spans="1:1" x14ac:dyDescent="0.2">
      <c r="A790" s="2"/>
    </row>
    <row r="791" spans="1:1" x14ac:dyDescent="0.2">
      <c r="A791" s="2"/>
    </row>
    <row r="792" spans="1:1" x14ac:dyDescent="0.2">
      <c r="A792" s="2"/>
    </row>
    <row r="793" spans="1:1" x14ac:dyDescent="0.2">
      <c r="A793" s="2"/>
    </row>
    <row r="794" spans="1:1" x14ac:dyDescent="0.2">
      <c r="A794" s="2"/>
    </row>
    <row r="795" spans="1:1" x14ac:dyDescent="0.2">
      <c r="A795" s="2"/>
    </row>
    <row r="796" spans="1:1" x14ac:dyDescent="0.2">
      <c r="A796" s="2"/>
    </row>
    <row r="797" spans="1:1" x14ac:dyDescent="0.2">
      <c r="A797" s="2"/>
    </row>
    <row r="798" spans="1:1" x14ac:dyDescent="0.2">
      <c r="A798" s="2"/>
    </row>
    <row r="799" spans="1:1" x14ac:dyDescent="0.2">
      <c r="A799" s="2"/>
    </row>
    <row r="800" spans="1:1" x14ac:dyDescent="0.2">
      <c r="A800" s="2"/>
    </row>
    <row r="801" spans="1:1" x14ac:dyDescent="0.2">
      <c r="A801" s="2"/>
    </row>
    <row r="802" spans="1:1" x14ac:dyDescent="0.2">
      <c r="A802" s="2"/>
    </row>
    <row r="803" spans="1:1" x14ac:dyDescent="0.2">
      <c r="A803" s="2"/>
    </row>
    <row r="804" spans="1:1" x14ac:dyDescent="0.2">
      <c r="A804" s="2"/>
    </row>
    <row r="805" spans="1:1" x14ac:dyDescent="0.2">
      <c r="A805" s="2"/>
    </row>
    <row r="806" spans="1:1" x14ac:dyDescent="0.2">
      <c r="A806" s="2"/>
    </row>
    <row r="807" spans="1:1" x14ac:dyDescent="0.2">
      <c r="A807" s="2"/>
    </row>
    <row r="808" spans="1:1" x14ac:dyDescent="0.2">
      <c r="A808" s="2"/>
    </row>
    <row r="809" spans="1:1" x14ac:dyDescent="0.2">
      <c r="A809" s="2"/>
    </row>
    <row r="810" spans="1:1" x14ac:dyDescent="0.2">
      <c r="A810" s="2"/>
    </row>
    <row r="811" spans="1:1" x14ac:dyDescent="0.2">
      <c r="A811" s="2"/>
    </row>
    <row r="812" spans="1:1" x14ac:dyDescent="0.2">
      <c r="A812" s="2"/>
    </row>
    <row r="813" spans="1:1" x14ac:dyDescent="0.2">
      <c r="A813" s="2"/>
    </row>
    <row r="814" spans="1:1" x14ac:dyDescent="0.2">
      <c r="A814" s="2"/>
    </row>
    <row r="815" spans="1:1" x14ac:dyDescent="0.2">
      <c r="A815" s="2"/>
    </row>
    <row r="816" spans="1:1" x14ac:dyDescent="0.2">
      <c r="A816" s="2"/>
    </row>
    <row r="817" spans="1:1" x14ac:dyDescent="0.2">
      <c r="A817" s="2"/>
    </row>
    <row r="818" spans="1:1" x14ac:dyDescent="0.2">
      <c r="A818" s="2"/>
    </row>
    <row r="819" spans="1:1" x14ac:dyDescent="0.2">
      <c r="A819" s="2"/>
    </row>
    <row r="820" spans="1:1" x14ac:dyDescent="0.2">
      <c r="A820" s="2"/>
    </row>
    <row r="821" spans="1:1" x14ac:dyDescent="0.2">
      <c r="A821" s="2"/>
    </row>
    <row r="822" spans="1:1" x14ac:dyDescent="0.2">
      <c r="A822" s="2"/>
    </row>
    <row r="823" spans="1:1" x14ac:dyDescent="0.2">
      <c r="A823" s="2"/>
    </row>
    <row r="824" spans="1:1" x14ac:dyDescent="0.2">
      <c r="A824" s="2"/>
    </row>
    <row r="825" spans="1:1" x14ac:dyDescent="0.2">
      <c r="A825" s="2"/>
    </row>
    <row r="826" spans="1:1" x14ac:dyDescent="0.2">
      <c r="A826" s="2"/>
    </row>
    <row r="827" spans="1:1" x14ac:dyDescent="0.2">
      <c r="A827" s="2"/>
    </row>
    <row r="828" spans="1:1" x14ac:dyDescent="0.2">
      <c r="A828" s="2"/>
    </row>
    <row r="829" spans="1:1" x14ac:dyDescent="0.2">
      <c r="A829" s="2"/>
    </row>
    <row r="830" spans="1:1" x14ac:dyDescent="0.2">
      <c r="A830" s="2"/>
    </row>
    <row r="831" spans="1:1" x14ac:dyDescent="0.2">
      <c r="A831" s="2"/>
    </row>
    <row r="832" spans="1:1" x14ac:dyDescent="0.2">
      <c r="A832" s="2"/>
    </row>
    <row r="833" spans="1:1" x14ac:dyDescent="0.2">
      <c r="A833" s="2"/>
    </row>
    <row r="834" spans="1:1" x14ac:dyDescent="0.2">
      <c r="A834" s="2"/>
    </row>
    <row r="835" spans="1:1" x14ac:dyDescent="0.2">
      <c r="A835" s="2"/>
    </row>
    <row r="836" spans="1:1" x14ac:dyDescent="0.2">
      <c r="A836" s="2"/>
    </row>
    <row r="837" spans="1:1" x14ac:dyDescent="0.2">
      <c r="A837" s="2"/>
    </row>
    <row r="838" spans="1:1" x14ac:dyDescent="0.2">
      <c r="A838" s="2"/>
    </row>
    <row r="839" spans="1:1" x14ac:dyDescent="0.2">
      <c r="A839" s="2"/>
    </row>
    <row r="840" spans="1:1" x14ac:dyDescent="0.2">
      <c r="A840" s="2"/>
    </row>
    <row r="841" spans="1:1" x14ac:dyDescent="0.2">
      <c r="A841" s="2"/>
    </row>
    <row r="842" spans="1:1" x14ac:dyDescent="0.2">
      <c r="A842" s="2"/>
    </row>
    <row r="843" spans="1:1" x14ac:dyDescent="0.2">
      <c r="A843" s="2"/>
    </row>
    <row r="844" spans="1:1" x14ac:dyDescent="0.2">
      <c r="A844" s="2"/>
    </row>
    <row r="845" spans="1:1" x14ac:dyDescent="0.2">
      <c r="A845" s="2"/>
    </row>
    <row r="846" spans="1:1" x14ac:dyDescent="0.2">
      <c r="A846" s="2"/>
    </row>
    <row r="847" spans="1:1" x14ac:dyDescent="0.2">
      <c r="A847" s="2"/>
    </row>
    <row r="848" spans="1:1" x14ac:dyDescent="0.2">
      <c r="A848" s="2"/>
    </row>
    <row r="849" spans="1:1" x14ac:dyDescent="0.2">
      <c r="A849" s="2"/>
    </row>
    <row r="850" spans="1:1" x14ac:dyDescent="0.2">
      <c r="A850" s="2"/>
    </row>
    <row r="851" spans="1:1" x14ac:dyDescent="0.2">
      <c r="A851" s="2"/>
    </row>
    <row r="852" spans="1:1" x14ac:dyDescent="0.2">
      <c r="A852" s="2"/>
    </row>
    <row r="853" spans="1:1" x14ac:dyDescent="0.2">
      <c r="A853" s="2"/>
    </row>
    <row r="854" spans="1:1" x14ac:dyDescent="0.2">
      <c r="A854" s="2"/>
    </row>
    <row r="855" spans="1:1" x14ac:dyDescent="0.2">
      <c r="A855" s="2"/>
    </row>
    <row r="856" spans="1:1" x14ac:dyDescent="0.2">
      <c r="A856" s="2"/>
    </row>
    <row r="857" spans="1:1" x14ac:dyDescent="0.2">
      <c r="A857" s="2"/>
    </row>
    <row r="858" spans="1:1" x14ac:dyDescent="0.2">
      <c r="A858" s="2"/>
    </row>
    <row r="859" spans="1:1" x14ac:dyDescent="0.2">
      <c r="A859" s="2"/>
    </row>
    <row r="860" spans="1:1" x14ac:dyDescent="0.2">
      <c r="A860" s="2"/>
    </row>
    <row r="861" spans="1:1" x14ac:dyDescent="0.2">
      <c r="A861" s="2"/>
    </row>
    <row r="862" spans="1:1" x14ac:dyDescent="0.2">
      <c r="A862" s="2"/>
    </row>
    <row r="863" spans="1:1" x14ac:dyDescent="0.2">
      <c r="A863" s="2"/>
    </row>
    <row r="864" spans="1:1" x14ac:dyDescent="0.2">
      <c r="A864" s="2"/>
    </row>
    <row r="865" spans="1:1" x14ac:dyDescent="0.2">
      <c r="A865" s="2"/>
    </row>
    <row r="866" spans="1:1" x14ac:dyDescent="0.2">
      <c r="A866" s="2"/>
    </row>
    <row r="867" spans="1:1" x14ac:dyDescent="0.2">
      <c r="A867" s="2"/>
    </row>
    <row r="868" spans="1:1" x14ac:dyDescent="0.2">
      <c r="A868" s="2"/>
    </row>
    <row r="869" spans="1:1" x14ac:dyDescent="0.2">
      <c r="A869" s="2"/>
    </row>
    <row r="870" spans="1:1" x14ac:dyDescent="0.2">
      <c r="A870" s="2"/>
    </row>
    <row r="871" spans="1:1" x14ac:dyDescent="0.2">
      <c r="A871" s="2"/>
    </row>
    <row r="872" spans="1:1" x14ac:dyDescent="0.2">
      <c r="A872" s="2"/>
    </row>
    <row r="873" spans="1:1" x14ac:dyDescent="0.2">
      <c r="A873" s="2"/>
    </row>
    <row r="874" spans="1:1" x14ac:dyDescent="0.2">
      <c r="A874" s="2"/>
    </row>
    <row r="875" spans="1:1" x14ac:dyDescent="0.2">
      <c r="A875" s="2"/>
    </row>
    <row r="876" spans="1:1" x14ac:dyDescent="0.2">
      <c r="A876" s="2"/>
    </row>
    <row r="877" spans="1:1" x14ac:dyDescent="0.2">
      <c r="A877" s="2"/>
    </row>
    <row r="878" spans="1:1" x14ac:dyDescent="0.2">
      <c r="A878" s="2"/>
    </row>
    <row r="879" spans="1:1" x14ac:dyDescent="0.2">
      <c r="A879" s="2"/>
    </row>
    <row r="880" spans="1:1" x14ac:dyDescent="0.2">
      <c r="A880" s="2"/>
    </row>
    <row r="881" spans="1:1" x14ac:dyDescent="0.2">
      <c r="A881" s="2"/>
    </row>
    <row r="882" spans="1:1" x14ac:dyDescent="0.2">
      <c r="A882" s="2"/>
    </row>
    <row r="883" spans="1:1" x14ac:dyDescent="0.2">
      <c r="A883" s="2"/>
    </row>
    <row r="884" spans="1:1" x14ac:dyDescent="0.2">
      <c r="A884" s="2"/>
    </row>
    <row r="885" spans="1:1" x14ac:dyDescent="0.2">
      <c r="A885" s="2"/>
    </row>
    <row r="886" spans="1:1" x14ac:dyDescent="0.2">
      <c r="A886" s="2"/>
    </row>
    <row r="887" spans="1:1" x14ac:dyDescent="0.2">
      <c r="A887" s="2"/>
    </row>
    <row r="888" spans="1:1" x14ac:dyDescent="0.2">
      <c r="A888" s="2"/>
    </row>
    <row r="889" spans="1:1" x14ac:dyDescent="0.2">
      <c r="A889" s="2"/>
    </row>
    <row r="890" spans="1:1" x14ac:dyDescent="0.2">
      <c r="A890" s="2"/>
    </row>
    <row r="891" spans="1:1" x14ac:dyDescent="0.2">
      <c r="A891" s="2"/>
    </row>
    <row r="892" spans="1:1" x14ac:dyDescent="0.2">
      <c r="A892" s="2"/>
    </row>
    <row r="893" spans="1:1" x14ac:dyDescent="0.2">
      <c r="A893" s="2"/>
    </row>
    <row r="894" spans="1:1" x14ac:dyDescent="0.2">
      <c r="A894" s="2"/>
    </row>
    <row r="895" spans="1:1" x14ac:dyDescent="0.2">
      <c r="A895" s="2"/>
    </row>
    <row r="896" spans="1:1" x14ac:dyDescent="0.2">
      <c r="A896" s="2"/>
    </row>
    <row r="897" spans="1:1" x14ac:dyDescent="0.2">
      <c r="A897" s="2"/>
    </row>
    <row r="898" spans="1:1" x14ac:dyDescent="0.2">
      <c r="A898" s="2"/>
    </row>
    <row r="899" spans="1:1" x14ac:dyDescent="0.2">
      <c r="A899" s="2"/>
    </row>
    <row r="900" spans="1:1" x14ac:dyDescent="0.2">
      <c r="A900" s="2"/>
    </row>
    <row r="901" spans="1:1" x14ac:dyDescent="0.2">
      <c r="A901" s="2"/>
    </row>
    <row r="902" spans="1:1" x14ac:dyDescent="0.2">
      <c r="A902" s="2"/>
    </row>
    <row r="903" spans="1:1" x14ac:dyDescent="0.2">
      <c r="A903" s="2"/>
    </row>
    <row r="904" spans="1:1" x14ac:dyDescent="0.2">
      <c r="A904" s="2"/>
    </row>
    <row r="905" spans="1:1" x14ac:dyDescent="0.2">
      <c r="A905" s="2"/>
    </row>
    <row r="906" spans="1:1" x14ac:dyDescent="0.2">
      <c r="A906" s="2"/>
    </row>
    <row r="907" spans="1:1" x14ac:dyDescent="0.2">
      <c r="A907" s="2"/>
    </row>
    <row r="908" spans="1:1" x14ac:dyDescent="0.2">
      <c r="A908" s="2"/>
    </row>
    <row r="909" spans="1:1" x14ac:dyDescent="0.2">
      <c r="A909" s="2"/>
    </row>
    <row r="910" spans="1:1" x14ac:dyDescent="0.2">
      <c r="A910" s="2"/>
    </row>
    <row r="911" spans="1:1" x14ac:dyDescent="0.2">
      <c r="A911" s="2"/>
    </row>
    <row r="912" spans="1:1" x14ac:dyDescent="0.2">
      <c r="A912" s="2"/>
    </row>
    <row r="913" spans="1:1" x14ac:dyDescent="0.2">
      <c r="A913" s="2"/>
    </row>
    <row r="914" spans="1:1" x14ac:dyDescent="0.2">
      <c r="A914" s="2"/>
    </row>
    <row r="915" spans="1:1" x14ac:dyDescent="0.2">
      <c r="A915" s="2"/>
    </row>
    <row r="916" spans="1:1" x14ac:dyDescent="0.2">
      <c r="A916" s="2"/>
    </row>
    <row r="917" spans="1:1" x14ac:dyDescent="0.2">
      <c r="A917" s="2"/>
    </row>
    <row r="918" spans="1:1" x14ac:dyDescent="0.2">
      <c r="A918" s="2"/>
    </row>
    <row r="919" spans="1:1" x14ac:dyDescent="0.2">
      <c r="A919" s="2"/>
    </row>
    <row r="920" spans="1:1" x14ac:dyDescent="0.2">
      <c r="A920" s="2"/>
    </row>
    <row r="921" spans="1:1" x14ac:dyDescent="0.2">
      <c r="A921" s="2"/>
    </row>
    <row r="922" spans="1:1" x14ac:dyDescent="0.2">
      <c r="A922" s="2"/>
    </row>
    <row r="923" spans="1:1" x14ac:dyDescent="0.2">
      <c r="A923" s="2"/>
    </row>
    <row r="924" spans="1:1" x14ac:dyDescent="0.2">
      <c r="A924" s="2"/>
    </row>
    <row r="925" spans="1:1" x14ac:dyDescent="0.2">
      <c r="A925" s="2"/>
    </row>
    <row r="926" spans="1:1" x14ac:dyDescent="0.2">
      <c r="A926" s="2"/>
    </row>
    <row r="927" spans="1:1" x14ac:dyDescent="0.2">
      <c r="A927" s="2"/>
    </row>
    <row r="928" spans="1:1" x14ac:dyDescent="0.2">
      <c r="A928" s="2"/>
    </row>
    <row r="929" spans="1:1" x14ac:dyDescent="0.2">
      <c r="A929" s="2"/>
    </row>
    <row r="930" spans="1:1" x14ac:dyDescent="0.2">
      <c r="A930" s="2"/>
    </row>
    <row r="931" spans="1:1" x14ac:dyDescent="0.2">
      <c r="A931" s="2"/>
    </row>
    <row r="932" spans="1:1" x14ac:dyDescent="0.2">
      <c r="A932" s="2"/>
    </row>
    <row r="933" spans="1:1" x14ac:dyDescent="0.2">
      <c r="A933" s="2"/>
    </row>
    <row r="934" spans="1:1" x14ac:dyDescent="0.2">
      <c r="A934" s="2"/>
    </row>
    <row r="935" spans="1:1" x14ac:dyDescent="0.2">
      <c r="A935" s="2"/>
    </row>
    <row r="936" spans="1:1" x14ac:dyDescent="0.2">
      <c r="A936" s="2"/>
    </row>
    <row r="937" spans="1:1" x14ac:dyDescent="0.2">
      <c r="A937" s="2"/>
    </row>
    <row r="938" spans="1:1" x14ac:dyDescent="0.2">
      <c r="A938" s="2"/>
    </row>
    <row r="939" spans="1:1" x14ac:dyDescent="0.2">
      <c r="A939" s="2"/>
    </row>
    <row r="940" spans="1:1" x14ac:dyDescent="0.2">
      <c r="A940" s="2"/>
    </row>
    <row r="941" spans="1:1" x14ac:dyDescent="0.2">
      <c r="A941" s="2"/>
    </row>
    <row r="942" spans="1:1" x14ac:dyDescent="0.2">
      <c r="A942" s="2"/>
    </row>
    <row r="943" spans="1:1" x14ac:dyDescent="0.2">
      <c r="A943" s="2"/>
    </row>
    <row r="944" spans="1:1" x14ac:dyDescent="0.2">
      <c r="A944" s="2"/>
    </row>
    <row r="945" spans="1:1" x14ac:dyDescent="0.2">
      <c r="A945" s="2"/>
    </row>
    <row r="946" spans="1:1" x14ac:dyDescent="0.2">
      <c r="A946" s="2"/>
    </row>
    <row r="947" spans="1:1" x14ac:dyDescent="0.2">
      <c r="A947" s="2"/>
    </row>
    <row r="948" spans="1:1" x14ac:dyDescent="0.2">
      <c r="A948" s="2"/>
    </row>
    <row r="949" spans="1:1" x14ac:dyDescent="0.2">
      <c r="A949" s="2"/>
    </row>
    <row r="950" spans="1:1" x14ac:dyDescent="0.2">
      <c r="A950" s="2"/>
    </row>
    <row r="951" spans="1:1" x14ac:dyDescent="0.2">
      <c r="A951" s="2"/>
    </row>
    <row r="952" spans="1:1" x14ac:dyDescent="0.2">
      <c r="A952" s="2"/>
    </row>
    <row r="953" spans="1:1" x14ac:dyDescent="0.2">
      <c r="A953" s="2"/>
    </row>
    <row r="954" spans="1:1" x14ac:dyDescent="0.2">
      <c r="A954" s="2"/>
    </row>
    <row r="955" spans="1:1" x14ac:dyDescent="0.2">
      <c r="A955" s="2"/>
    </row>
    <row r="956" spans="1:1" x14ac:dyDescent="0.2">
      <c r="A956" s="2"/>
    </row>
    <row r="957" spans="1:1" x14ac:dyDescent="0.2">
      <c r="A957" s="2"/>
    </row>
    <row r="958" spans="1:1" x14ac:dyDescent="0.2">
      <c r="A958" s="2"/>
    </row>
    <row r="959" spans="1:1" x14ac:dyDescent="0.2">
      <c r="A959" s="2"/>
    </row>
    <row r="960" spans="1:1" x14ac:dyDescent="0.2">
      <c r="A960" s="2"/>
    </row>
    <row r="961" spans="1:1" x14ac:dyDescent="0.2">
      <c r="A961" s="2"/>
    </row>
    <row r="962" spans="1:1" x14ac:dyDescent="0.2">
      <c r="A962" s="2"/>
    </row>
    <row r="963" spans="1:1" x14ac:dyDescent="0.2">
      <c r="A963" s="2"/>
    </row>
    <row r="964" spans="1:1" x14ac:dyDescent="0.2">
      <c r="A964" s="2"/>
    </row>
    <row r="965" spans="1:1" x14ac:dyDescent="0.2">
      <c r="A965" s="2"/>
    </row>
    <row r="966" spans="1:1" x14ac:dyDescent="0.2">
      <c r="A966" s="2"/>
    </row>
    <row r="967" spans="1:1" x14ac:dyDescent="0.2">
      <c r="A967" s="2"/>
    </row>
    <row r="968" spans="1:1" x14ac:dyDescent="0.2">
      <c r="A968" s="2"/>
    </row>
    <row r="969" spans="1:1" x14ac:dyDescent="0.2">
      <c r="A969" s="2"/>
    </row>
    <row r="970" spans="1:1" x14ac:dyDescent="0.2">
      <c r="A970" s="2"/>
    </row>
    <row r="971" spans="1:1" x14ac:dyDescent="0.2">
      <c r="A971" s="2"/>
    </row>
    <row r="972" spans="1:1" x14ac:dyDescent="0.2">
      <c r="A972" s="2"/>
    </row>
    <row r="973" spans="1:1" x14ac:dyDescent="0.2">
      <c r="A973" s="2"/>
    </row>
    <row r="974" spans="1:1" x14ac:dyDescent="0.2">
      <c r="A974" s="2"/>
    </row>
    <row r="975" spans="1:1" x14ac:dyDescent="0.2">
      <c r="A975" s="2"/>
    </row>
    <row r="976" spans="1:1" x14ac:dyDescent="0.2">
      <c r="A976" s="2"/>
    </row>
    <row r="977" spans="1:1" x14ac:dyDescent="0.2">
      <c r="A977" s="2"/>
    </row>
    <row r="978" spans="1:1" x14ac:dyDescent="0.2">
      <c r="A978" s="2"/>
    </row>
    <row r="979" spans="1:1" x14ac:dyDescent="0.2">
      <c r="A979" s="2"/>
    </row>
    <row r="980" spans="1:1" x14ac:dyDescent="0.2">
      <c r="A980" s="2"/>
    </row>
    <row r="981" spans="1:1" x14ac:dyDescent="0.2">
      <c r="A981" s="2"/>
    </row>
    <row r="982" spans="1:1" x14ac:dyDescent="0.2">
      <c r="A982" s="2"/>
    </row>
    <row r="983" spans="1:1" x14ac:dyDescent="0.2">
      <c r="A983" s="2"/>
    </row>
    <row r="984" spans="1:1" x14ac:dyDescent="0.2">
      <c r="A984" s="2"/>
    </row>
    <row r="985" spans="1:1" x14ac:dyDescent="0.2">
      <c r="A985" s="2"/>
    </row>
    <row r="986" spans="1:1" x14ac:dyDescent="0.2">
      <c r="A986" s="2"/>
    </row>
    <row r="987" spans="1:1" x14ac:dyDescent="0.2">
      <c r="A987" s="2"/>
    </row>
    <row r="988" spans="1:1" x14ac:dyDescent="0.2">
      <c r="A988" s="2"/>
    </row>
    <row r="989" spans="1:1" x14ac:dyDescent="0.2">
      <c r="A989" s="2"/>
    </row>
    <row r="990" spans="1:1" x14ac:dyDescent="0.2">
      <c r="A990" s="2"/>
    </row>
    <row r="991" spans="1:1" x14ac:dyDescent="0.2">
      <c r="A991" s="2"/>
    </row>
    <row r="992" spans="1:1" x14ac:dyDescent="0.2">
      <c r="A992" s="2"/>
    </row>
    <row r="993" spans="1:1" x14ac:dyDescent="0.2">
      <c r="A993" s="2"/>
    </row>
    <row r="994" spans="1:1" x14ac:dyDescent="0.2">
      <c r="A994" s="2"/>
    </row>
    <row r="995" spans="1:1" x14ac:dyDescent="0.2">
      <c r="A995" s="2"/>
    </row>
    <row r="996" spans="1:1" x14ac:dyDescent="0.2">
      <c r="A996" s="2"/>
    </row>
    <row r="997" spans="1:1" x14ac:dyDescent="0.2">
      <c r="A997" s="2"/>
    </row>
    <row r="998" spans="1:1" x14ac:dyDescent="0.2">
      <c r="A998" s="2"/>
    </row>
    <row r="999" spans="1:1" x14ac:dyDescent="0.2">
      <c r="A999" s="2"/>
    </row>
    <row r="1000" spans="1:1" x14ac:dyDescent="0.2">
      <c r="A1000" s="2"/>
    </row>
    <row r="1001" spans="1:1" x14ac:dyDescent="0.2">
      <c r="A1001" s="2"/>
    </row>
    <row r="1002" spans="1:1" x14ac:dyDescent="0.2">
      <c r="A1002" s="2"/>
    </row>
    <row r="1003" spans="1:1" x14ac:dyDescent="0.2">
      <c r="A1003" s="2"/>
    </row>
    <row r="1004" spans="1:1" x14ac:dyDescent="0.2">
      <c r="A1004" s="2"/>
    </row>
    <row r="1005" spans="1:1" x14ac:dyDescent="0.2">
      <c r="A1005" s="2"/>
    </row>
    <row r="1006" spans="1:1" x14ac:dyDescent="0.2">
      <c r="A1006" s="2"/>
    </row>
    <row r="1007" spans="1:1" x14ac:dyDescent="0.2">
      <c r="A1007" s="2"/>
    </row>
    <row r="1008" spans="1:1" x14ac:dyDescent="0.2">
      <c r="A1008" s="2"/>
    </row>
    <row r="1009" spans="1:1" x14ac:dyDescent="0.2">
      <c r="A1009" s="2"/>
    </row>
    <row r="1010" spans="1:1" x14ac:dyDescent="0.2">
      <c r="A1010" s="2"/>
    </row>
    <row r="1011" spans="1:1" x14ac:dyDescent="0.2">
      <c r="A1011" s="2"/>
    </row>
    <row r="1012" spans="1:1" x14ac:dyDescent="0.2">
      <c r="A1012" s="2"/>
    </row>
    <row r="1013" spans="1:1" x14ac:dyDescent="0.2">
      <c r="A1013" s="2"/>
    </row>
    <row r="1014" spans="1:1" x14ac:dyDescent="0.2">
      <c r="A1014" s="2"/>
    </row>
    <row r="1015" spans="1:1" x14ac:dyDescent="0.2">
      <c r="A1015" s="2"/>
    </row>
    <row r="1016" spans="1:1" x14ac:dyDescent="0.2">
      <c r="A1016" s="2"/>
    </row>
    <row r="1017" spans="1:1" x14ac:dyDescent="0.2">
      <c r="A1017" s="2"/>
    </row>
    <row r="1018" spans="1:1" x14ac:dyDescent="0.2">
      <c r="A1018" s="2"/>
    </row>
    <row r="1019" spans="1:1" x14ac:dyDescent="0.2">
      <c r="A1019" s="2"/>
    </row>
    <row r="1020" spans="1:1" x14ac:dyDescent="0.2">
      <c r="A1020" s="2"/>
    </row>
    <row r="1021" spans="1:1" x14ac:dyDescent="0.2">
      <c r="A1021" s="2"/>
    </row>
    <row r="1022" spans="1:1" x14ac:dyDescent="0.2">
      <c r="A1022" s="2"/>
    </row>
    <row r="1023" spans="1:1" x14ac:dyDescent="0.2">
      <c r="A1023" s="2"/>
    </row>
    <row r="1024" spans="1:1" x14ac:dyDescent="0.2">
      <c r="A1024" s="2"/>
    </row>
    <row r="1025" spans="1:1" x14ac:dyDescent="0.2">
      <c r="A1025" s="2"/>
    </row>
    <row r="1026" spans="1:1" x14ac:dyDescent="0.2">
      <c r="A1026" s="2"/>
    </row>
    <row r="1027" spans="1:1" x14ac:dyDescent="0.2">
      <c r="A1027" s="2"/>
    </row>
    <row r="1028" spans="1:1" x14ac:dyDescent="0.2">
      <c r="A1028" s="2"/>
    </row>
    <row r="1029" spans="1:1" x14ac:dyDescent="0.2">
      <c r="A1029" s="2"/>
    </row>
    <row r="1030" spans="1:1" x14ac:dyDescent="0.2">
      <c r="A1030" s="2"/>
    </row>
    <row r="1031" spans="1:1" x14ac:dyDescent="0.2">
      <c r="A1031" s="2"/>
    </row>
    <row r="1032" spans="1:1" x14ac:dyDescent="0.2">
      <c r="A1032" s="2"/>
    </row>
    <row r="1033" spans="1:1" x14ac:dyDescent="0.2">
      <c r="A1033" s="2"/>
    </row>
    <row r="1034" spans="1:1" x14ac:dyDescent="0.2">
      <c r="A1034" s="2"/>
    </row>
    <row r="1035" spans="1:1" x14ac:dyDescent="0.2">
      <c r="A1035" s="2"/>
    </row>
    <row r="1036" spans="1:1" x14ac:dyDescent="0.2">
      <c r="A1036" s="2"/>
    </row>
    <row r="1037" spans="1:1" x14ac:dyDescent="0.2">
      <c r="A1037" s="2"/>
    </row>
    <row r="1038" spans="1:1" x14ac:dyDescent="0.2">
      <c r="A1038" s="2"/>
    </row>
    <row r="1039" spans="1:1" x14ac:dyDescent="0.2">
      <c r="A1039" s="2"/>
    </row>
    <row r="1040" spans="1:1" x14ac:dyDescent="0.2">
      <c r="A1040" s="2"/>
    </row>
    <row r="1041" spans="1:1" x14ac:dyDescent="0.2">
      <c r="A1041" s="2"/>
    </row>
    <row r="1042" spans="1:1" x14ac:dyDescent="0.2">
      <c r="A1042" s="2"/>
    </row>
    <row r="1043" spans="1:1" x14ac:dyDescent="0.2">
      <c r="A1043" s="2"/>
    </row>
    <row r="1044" spans="1:1" x14ac:dyDescent="0.2">
      <c r="A1044" s="2"/>
    </row>
    <row r="1045" spans="1:1" x14ac:dyDescent="0.2">
      <c r="A1045" s="2"/>
    </row>
    <row r="1046" spans="1:1" x14ac:dyDescent="0.2">
      <c r="A1046" s="2"/>
    </row>
    <row r="1047" spans="1:1" x14ac:dyDescent="0.2">
      <c r="A1047" s="2"/>
    </row>
    <row r="1048" spans="1:1" x14ac:dyDescent="0.2">
      <c r="A1048" s="2"/>
    </row>
    <row r="1049" spans="1:1" x14ac:dyDescent="0.2">
      <c r="A1049" s="2"/>
    </row>
    <row r="1050" spans="1:1" x14ac:dyDescent="0.2">
      <c r="A1050" s="2"/>
    </row>
    <row r="1051" spans="1:1" x14ac:dyDescent="0.2">
      <c r="A1051" s="2"/>
    </row>
    <row r="1052" spans="1:1" x14ac:dyDescent="0.2">
      <c r="A1052" s="2"/>
    </row>
    <row r="1053" spans="1:1" x14ac:dyDescent="0.2">
      <c r="A1053" s="2"/>
    </row>
    <row r="1054" spans="1:1" x14ac:dyDescent="0.2">
      <c r="A1054" s="2"/>
    </row>
    <row r="1055" spans="1:1" x14ac:dyDescent="0.2">
      <c r="A1055" s="2"/>
    </row>
    <row r="1056" spans="1:1" x14ac:dyDescent="0.2">
      <c r="A1056" s="2"/>
    </row>
    <row r="1057" spans="1:1" x14ac:dyDescent="0.2">
      <c r="A1057" s="2"/>
    </row>
    <row r="1058" spans="1:1" x14ac:dyDescent="0.2">
      <c r="A1058" s="2"/>
    </row>
    <row r="1059" spans="1:1" x14ac:dyDescent="0.2">
      <c r="A1059" s="2"/>
    </row>
    <row r="1060" spans="1:1" x14ac:dyDescent="0.2">
      <c r="A1060" s="2"/>
    </row>
    <row r="1061" spans="1:1" x14ac:dyDescent="0.2">
      <c r="A1061" s="2"/>
    </row>
    <row r="1062" spans="1:1" x14ac:dyDescent="0.2">
      <c r="A1062" s="2"/>
    </row>
    <row r="1063" spans="1:1" x14ac:dyDescent="0.2">
      <c r="A1063" s="2"/>
    </row>
    <row r="1064" spans="1:1" x14ac:dyDescent="0.2">
      <c r="A1064" s="2"/>
    </row>
    <row r="1065" spans="1:1" x14ac:dyDescent="0.2">
      <c r="A1065" s="2"/>
    </row>
    <row r="1066" spans="1:1" x14ac:dyDescent="0.2">
      <c r="A1066" s="2"/>
    </row>
    <row r="1067" spans="1:1" x14ac:dyDescent="0.2">
      <c r="A1067" s="2"/>
    </row>
    <row r="1068" spans="1:1" x14ac:dyDescent="0.2">
      <c r="A1068" s="2"/>
    </row>
    <row r="1069" spans="1:1" x14ac:dyDescent="0.2">
      <c r="A1069" s="2"/>
    </row>
    <row r="1070" spans="1:1" x14ac:dyDescent="0.2">
      <c r="A1070" s="2"/>
    </row>
    <row r="1071" spans="1:1" x14ac:dyDescent="0.2">
      <c r="A1071" s="2"/>
    </row>
    <row r="1072" spans="1:1" x14ac:dyDescent="0.2">
      <c r="A1072" s="2"/>
    </row>
    <row r="1073" spans="1:1" x14ac:dyDescent="0.2">
      <c r="A1073" s="2"/>
    </row>
    <row r="1074" spans="1:1" x14ac:dyDescent="0.2">
      <c r="A1074" s="2"/>
    </row>
    <row r="1075" spans="1:1" x14ac:dyDescent="0.2">
      <c r="A1075" s="2"/>
    </row>
    <row r="1076" spans="1:1" x14ac:dyDescent="0.2">
      <c r="A1076" s="2"/>
    </row>
    <row r="1077" spans="1:1" x14ac:dyDescent="0.2">
      <c r="A1077" s="2"/>
    </row>
    <row r="1078" spans="1:1" x14ac:dyDescent="0.2">
      <c r="A1078" s="2"/>
    </row>
    <row r="1079" spans="1:1" x14ac:dyDescent="0.2">
      <c r="A1079" s="2"/>
    </row>
    <row r="1080" spans="1:1" x14ac:dyDescent="0.2">
      <c r="A1080" s="2"/>
    </row>
    <row r="1081" spans="1:1" x14ac:dyDescent="0.2">
      <c r="A1081" s="2"/>
    </row>
    <row r="1082" spans="1:1" x14ac:dyDescent="0.2">
      <c r="A1082" s="2"/>
    </row>
    <row r="1083" spans="1:1" x14ac:dyDescent="0.2">
      <c r="A1083" s="2"/>
    </row>
    <row r="1084" spans="1:1" x14ac:dyDescent="0.2">
      <c r="A1084" s="2"/>
    </row>
    <row r="1085" spans="1:1" x14ac:dyDescent="0.2">
      <c r="A1085" s="2"/>
    </row>
    <row r="1086" spans="1:1" x14ac:dyDescent="0.2">
      <c r="A1086" s="2"/>
    </row>
    <row r="1087" spans="1:1" x14ac:dyDescent="0.2">
      <c r="A1087" s="2"/>
    </row>
    <row r="1088" spans="1:1" x14ac:dyDescent="0.2">
      <c r="A1088" s="2"/>
    </row>
    <row r="1089" spans="1:1" x14ac:dyDescent="0.2">
      <c r="A1089" s="2"/>
    </row>
    <row r="1090" spans="1:1" x14ac:dyDescent="0.2">
      <c r="A1090" s="2"/>
    </row>
    <row r="1091" spans="1:1" x14ac:dyDescent="0.2">
      <c r="A1091" s="2"/>
    </row>
    <row r="1092" spans="1:1" x14ac:dyDescent="0.2">
      <c r="A1092" s="2"/>
    </row>
    <row r="1093" spans="1:1" x14ac:dyDescent="0.2">
      <c r="A1093" s="2"/>
    </row>
    <row r="1094" spans="1:1" x14ac:dyDescent="0.2">
      <c r="A1094" s="2"/>
    </row>
    <row r="1095" spans="1:1" x14ac:dyDescent="0.2">
      <c r="A1095" s="2"/>
    </row>
    <row r="1096" spans="1:1" x14ac:dyDescent="0.2">
      <c r="A1096" s="2"/>
    </row>
    <row r="1097" spans="1:1" x14ac:dyDescent="0.2">
      <c r="A1097" s="2"/>
    </row>
    <row r="1098" spans="1:1" x14ac:dyDescent="0.2">
      <c r="A1098" s="2"/>
    </row>
    <row r="1099" spans="1:1" x14ac:dyDescent="0.2">
      <c r="A1099" s="2"/>
    </row>
    <row r="1100" spans="1:1" x14ac:dyDescent="0.2">
      <c r="A1100" s="2"/>
    </row>
    <row r="1101" spans="1:1" x14ac:dyDescent="0.2">
      <c r="A1101" s="2"/>
    </row>
    <row r="1102" spans="1:1" x14ac:dyDescent="0.2">
      <c r="A1102" s="2"/>
    </row>
    <row r="1103" spans="1:1" x14ac:dyDescent="0.2">
      <c r="A1103" s="2"/>
    </row>
    <row r="1104" spans="1:1" x14ac:dyDescent="0.2">
      <c r="A1104" s="2"/>
    </row>
    <row r="1105" spans="1:1" x14ac:dyDescent="0.2">
      <c r="A1105" s="2"/>
    </row>
    <row r="1106" spans="1:1" x14ac:dyDescent="0.2">
      <c r="A1106" s="2"/>
    </row>
    <row r="1107" spans="1:1" x14ac:dyDescent="0.2">
      <c r="A1107" s="2"/>
    </row>
    <row r="1108" spans="1:1" x14ac:dyDescent="0.2">
      <c r="A1108" s="2"/>
    </row>
    <row r="1109" spans="1:1" x14ac:dyDescent="0.2">
      <c r="A1109" s="2"/>
    </row>
    <row r="1110" spans="1:1" x14ac:dyDescent="0.2">
      <c r="A1110" s="2"/>
    </row>
    <row r="1111" spans="1:1" x14ac:dyDescent="0.2">
      <c r="A1111" s="2"/>
    </row>
    <row r="1112" spans="1:1" x14ac:dyDescent="0.2">
      <c r="A1112" s="2"/>
    </row>
    <row r="1113" spans="1:1" x14ac:dyDescent="0.2">
      <c r="A1113" s="2"/>
    </row>
    <row r="1114" spans="1:1" x14ac:dyDescent="0.2">
      <c r="A1114" s="2"/>
    </row>
    <row r="1115" spans="1:1" x14ac:dyDescent="0.2">
      <c r="A1115" s="2"/>
    </row>
    <row r="1116" spans="1:1" x14ac:dyDescent="0.2">
      <c r="A1116" s="2"/>
    </row>
    <row r="1117" spans="1:1" x14ac:dyDescent="0.2">
      <c r="A1117" s="2"/>
    </row>
    <row r="1118" spans="1:1" x14ac:dyDescent="0.2">
      <c r="A1118" s="2"/>
    </row>
    <row r="1119" spans="1:1" x14ac:dyDescent="0.2">
      <c r="A1119" s="2"/>
    </row>
    <row r="1120" spans="1:1" x14ac:dyDescent="0.2">
      <c r="A1120" s="2"/>
    </row>
    <row r="1121" spans="1:1" x14ac:dyDescent="0.2">
      <c r="A1121" s="2"/>
    </row>
    <row r="1122" spans="1:1" x14ac:dyDescent="0.2">
      <c r="A1122" s="2"/>
    </row>
    <row r="1123" spans="1:1" x14ac:dyDescent="0.2">
      <c r="A1123" s="2"/>
    </row>
    <row r="1124" spans="1:1" x14ac:dyDescent="0.2">
      <c r="A1124" s="2"/>
    </row>
    <row r="1125" spans="1:1" x14ac:dyDescent="0.2">
      <c r="A1125" s="2"/>
    </row>
    <row r="1126" spans="1:1" x14ac:dyDescent="0.2">
      <c r="A1126" s="2"/>
    </row>
    <row r="1127" spans="1:1" x14ac:dyDescent="0.2">
      <c r="A1127" s="2"/>
    </row>
    <row r="1128" spans="1:1" x14ac:dyDescent="0.2">
      <c r="A1128" s="2"/>
    </row>
    <row r="1129" spans="1:1" x14ac:dyDescent="0.2">
      <c r="A1129" s="2"/>
    </row>
    <row r="1130" spans="1:1" x14ac:dyDescent="0.2">
      <c r="A1130" s="2"/>
    </row>
    <row r="1131" spans="1:1" x14ac:dyDescent="0.2">
      <c r="A1131" s="2"/>
    </row>
    <row r="1132" spans="1:1" x14ac:dyDescent="0.2">
      <c r="A1132" s="2"/>
    </row>
    <row r="1133" spans="1:1" x14ac:dyDescent="0.2">
      <c r="A1133" s="2"/>
    </row>
    <row r="1134" spans="1:1" x14ac:dyDescent="0.2">
      <c r="A1134" s="2"/>
    </row>
    <row r="1135" spans="1:1" x14ac:dyDescent="0.2">
      <c r="A1135" s="2"/>
    </row>
    <row r="1136" spans="1:1" x14ac:dyDescent="0.2">
      <c r="A1136" s="2"/>
    </row>
    <row r="1137" spans="1:1" x14ac:dyDescent="0.2">
      <c r="A1137" s="2"/>
    </row>
    <row r="1138" spans="1:1" x14ac:dyDescent="0.2">
      <c r="A1138" s="2"/>
    </row>
    <row r="1139" spans="1:1" x14ac:dyDescent="0.2">
      <c r="A1139" s="2"/>
    </row>
    <row r="1140" spans="1:1" x14ac:dyDescent="0.2">
      <c r="A1140" s="2"/>
    </row>
    <row r="1141" spans="1:1" x14ac:dyDescent="0.2">
      <c r="A1141" s="2"/>
    </row>
    <row r="1142" spans="1:1" x14ac:dyDescent="0.2">
      <c r="A1142" s="2"/>
    </row>
    <row r="1143" spans="1:1" x14ac:dyDescent="0.2">
      <c r="A1143" s="2"/>
    </row>
    <row r="1144" spans="1:1" x14ac:dyDescent="0.2">
      <c r="A1144" s="2"/>
    </row>
    <row r="1145" spans="1:1" x14ac:dyDescent="0.2">
      <c r="A1145" s="2"/>
    </row>
    <row r="1146" spans="1:1" x14ac:dyDescent="0.2">
      <c r="A1146" s="2"/>
    </row>
    <row r="1147" spans="1:1" x14ac:dyDescent="0.2">
      <c r="A1147" s="2"/>
    </row>
    <row r="1148" spans="1:1" x14ac:dyDescent="0.2">
      <c r="A1148" s="2"/>
    </row>
    <row r="1149" spans="1:1" x14ac:dyDescent="0.2">
      <c r="A1149" s="2"/>
    </row>
    <row r="1150" spans="1:1" x14ac:dyDescent="0.2">
      <c r="A1150" s="2"/>
    </row>
    <row r="1151" spans="1:1" x14ac:dyDescent="0.2">
      <c r="A1151" s="2"/>
    </row>
    <row r="1152" spans="1:1" x14ac:dyDescent="0.2">
      <c r="A1152" s="2"/>
    </row>
    <row r="1153" spans="1:1" x14ac:dyDescent="0.2">
      <c r="A1153" s="2"/>
    </row>
    <row r="1154" spans="1:1" x14ac:dyDescent="0.2">
      <c r="A1154" s="2"/>
    </row>
    <row r="1155" spans="1:1" x14ac:dyDescent="0.2">
      <c r="A1155" s="2"/>
    </row>
    <row r="1156" spans="1:1" x14ac:dyDescent="0.2">
      <c r="A1156" s="2"/>
    </row>
    <row r="1157" spans="1:1" x14ac:dyDescent="0.2">
      <c r="A1157" s="2"/>
    </row>
    <row r="1158" spans="1:1" x14ac:dyDescent="0.2">
      <c r="A1158" s="2"/>
    </row>
    <row r="1159" spans="1:1" x14ac:dyDescent="0.2">
      <c r="A1159" s="2"/>
    </row>
    <row r="1160" spans="1:1" x14ac:dyDescent="0.2">
      <c r="A1160" s="2"/>
    </row>
    <row r="1161" spans="1:1" x14ac:dyDescent="0.2">
      <c r="A1161" s="2"/>
    </row>
    <row r="1162" spans="1:1" x14ac:dyDescent="0.2">
      <c r="A1162" s="2"/>
    </row>
    <row r="1163" spans="1:1" x14ac:dyDescent="0.2">
      <c r="A1163" s="2"/>
    </row>
    <row r="1164" spans="1:1" x14ac:dyDescent="0.2">
      <c r="A1164" s="2"/>
    </row>
    <row r="1165" spans="1:1" x14ac:dyDescent="0.2">
      <c r="A1165" s="2"/>
    </row>
    <row r="1166" spans="1:1" x14ac:dyDescent="0.2">
      <c r="A1166" s="2"/>
    </row>
    <row r="1167" spans="1:1" x14ac:dyDescent="0.2">
      <c r="A1167" s="2"/>
    </row>
    <row r="1168" spans="1:1" x14ac:dyDescent="0.2">
      <c r="A1168" s="2"/>
    </row>
    <row r="1169" spans="1:1" x14ac:dyDescent="0.2">
      <c r="A1169" s="2"/>
    </row>
    <row r="1170" spans="1:1" x14ac:dyDescent="0.2">
      <c r="A1170" s="2"/>
    </row>
    <row r="1171" spans="1:1" x14ac:dyDescent="0.2">
      <c r="A1171" s="2"/>
    </row>
    <row r="1172" spans="1:1" x14ac:dyDescent="0.2">
      <c r="A1172" s="2"/>
    </row>
    <row r="1173" spans="1:1" x14ac:dyDescent="0.2">
      <c r="A1173" s="2"/>
    </row>
    <row r="1174" spans="1:1" x14ac:dyDescent="0.2">
      <c r="A1174" s="2"/>
    </row>
    <row r="1175" spans="1:1" x14ac:dyDescent="0.2">
      <c r="A1175" s="2"/>
    </row>
    <row r="1176" spans="1:1" x14ac:dyDescent="0.2">
      <c r="A1176" s="2"/>
    </row>
    <row r="1177" spans="1:1" x14ac:dyDescent="0.2">
      <c r="A1177" s="2"/>
    </row>
    <row r="1178" spans="1:1" x14ac:dyDescent="0.2">
      <c r="A1178" s="2"/>
    </row>
    <row r="1179" spans="1:1" x14ac:dyDescent="0.2">
      <c r="A1179" s="2"/>
    </row>
    <row r="1180" spans="1:1" x14ac:dyDescent="0.2">
      <c r="A1180" s="2"/>
    </row>
    <row r="1181" spans="1:1" x14ac:dyDescent="0.2">
      <c r="A1181" s="2"/>
    </row>
    <row r="1182" spans="1:1" x14ac:dyDescent="0.2">
      <c r="A1182" s="2"/>
    </row>
    <row r="1183" spans="1:1" x14ac:dyDescent="0.2">
      <c r="A1183" s="2"/>
    </row>
    <row r="1184" spans="1:1" x14ac:dyDescent="0.2">
      <c r="A1184" s="2"/>
    </row>
    <row r="1185" spans="1:1" x14ac:dyDescent="0.2">
      <c r="A1185" s="2"/>
    </row>
    <row r="1186" spans="1:1" x14ac:dyDescent="0.2">
      <c r="A1186" s="2"/>
    </row>
    <row r="1187" spans="1:1" x14ac:dyDescent="0.2">
      <c r="A1187" s="2"/>
    </row>
    <row r="1188" spans="1:1" x14ac:dyDescent="0.2">
      <c r="A1188" s="2"/>
    </row>
    <row r="1189" spans="1:1" x14ac:dyDescent="0.2">
      <c r="A1189" s="2"/>
    </row>
    <row r="1190" spans="1:1" x14ac:dyDescent="0.2">
      <c r="A1190" s="2"/>
    </row>
    <row r="1191" spans="1:1" x14ac:dyDescent="0.2">
      <c r="A1191" s="2"/>
    </row>
    <row r="1192" spans="1:1" x14ac:dyDescent="0.2">
      <c r="A1192" s="2"/>
    </row>
    <row r="1193" spans="1:1" x14ac:dyDescent="0.2">
      <c r="A1193" s="2"/>
    </row>
    <row r="1194" spans="1:1" x14ac:dyDescent="0.2">
      <c r="A1194" s="2"/>
    </row>
    <row r="1195" spans="1:1" x14ac:dyDescent="0.2">
      <c r="A1195" s="2"/>
    </row>
    <row r="1196" spans="1:1" x14ac:dyDescent="0.2">
      <c r="A1196" s="2"/>
    </row>
    <row r="1197" spans="1:1" x14ac:dyDescent="0.2">
      <c r="A1197" s="2"/>
    </row>
    <row r="1198" spans="1:1" x14ac:dyDescent="0.2">
      <c r="A1198" s="2"/>
    </row>
    <row r="1199" spans="1:1" x14ac:dyDescent="0.2">
      <c r="A1199" s="2"/>
    </row>
    <row r="1200" spans="1:1" x14ac:dyDescent="0.2">
      <c r="A1200" s="2"/>
    </row>
    <row r="1201" spans="1:1" x14ac:dyDescent="0.2">
      <c r="A1201" s="2"/>
    </row>
    <row r="1202" spans="1:1" x14ac:dyDescent="0.2">
      <c r="A1202" s="2"/>
    </row>
    <row r="1203" spans="1:1" x14ac:dyDescent="0.2">
      <c r="A1203" s="2"/>
    </row>
    <row r="1204" spans="1:1" x14ac:dyDescent="0.2">
      <c r="A1204" s="2"/>
    </row>
    <row r="1205" spans="1:1" x14ac:dyDescent="0.2">
      <c r="A1205" s="2"/>
    </row>
    <row r="1206" spans="1:1" x14ac:dyDescent="0.2">
      <c r="A1206" s="2"/>
    </row>
    <row r="1207" spans="1:1" x14ac:dyDescent="0.2">
      <c r="A1207" s="2"/>
    </row>
    <row r="1208" spans="1:1" x14ac:dyDescent="0.2">
      <c r="A1208" s="2"/>
    </row>
    <row r="1209" spans="1:1" x14ac:dyDescent="0.2">
      <c r="A1209" s="2"/>
    </row>
    <row r="1210" spans="1:1" x14ac:dyDescent="0.2">
      <c r="A1210" s="2"/>
    </row>
    <row r="1211" spans="1:1" x14ac:dyDescent="0.2">
      <c r="A1211" s="2"/>
    </row>
    <row r="1212" spans="1:1" x14ac:dyDescent="0.2">
      <c r="A1212" s="2"/>
    </row>
    <row r="1213" spans="1:1" x14ac:dyDescent="0.2">
      <c r="A1213" s="2"/>
    </row>
    <row r="1214" spans="1:1" x14ac:dyDescent="0.2">
      <c r="A1214" s="2"/>
    </row>
    <row r="1215" spans="1:1" x14ac:dyDescent="0.2">
      <c r="A1215" s="2"/>
    </row>
    <row r="1216" spans="1:1" x14ac:dyDescent="0.2">
      <c r="A1216" s="2"/>
    </row>
    <row r="1217" spans="1:1" x14ac:dyDescent="0.2">
      <c r="A1217" s="2"/>
    </row>
    <row r="1218" spans="1:1" x14ac:dyDescent="0.2">
      <c r="A1218" s="2"/>
    </row>
    <row r="1219" spans="1:1" x14ac:dyDescent="0.2">
      <c r="A1219" s="2"/>
    </row>
    <row r="1220" spans="1:1" x14ac:dyDescent="0.2">
      <c r="A1220" s="2"/>
    </row>
    <row r="1221" spans="1:1" x14ac:dyDescent="0.2">
      <c r="A1221" s="2"/>
    </row>
    <row r="1222" spans="1:1" x14ac:dyDescent="0.2">
      <c r="A1222" s="2"/>
    </row>
    <row r="1223" spans="1:1" x14ac:dyDescent="0.2">
      <c r="A1223" s="2"/>
    </row>
    <row r="1224" spans="1:1" x14ac:dyDescent="0.2">
      <c r="A1224" s="2"/>
    </row>
    <row r="1225" spans="1:1" x14ac:dyDescent="0.2">
      <c r="A1225" s="2"/>
    </row>
    <row r="1226" spans="1:1" x14ac:dyDescent="0.2">
      <c r="A1226" s="2"/>
    </row>
    <row r="1227" spans="1:1" x14ac:dyDescent="0.2">
      <c r="A1227" s="2"/>
    </row>
    <row r="1228" spans="1:1" x14ac:dyDescent="0.2">
      <c r="A1228" s="2"/>
    </row>
    <row r="1229" spans="1:1" x14ac:dyDescent="0.2">
      <c r="A1229" s="2"/>
    </row>
    <row r="1230" spans="1:1" x14ac:dyDescent="0.2">
      <c r="A1230" s="2"/>
    </row>
    <row r="1231" spans="1:1" x14ac:dyDescent="0.2">
      <c r="A1231" s="2"/>
    </row>
    <row r="1232" spans="1:1" x14ac:dyDescent="0.2">
      <c r="A1232" s="2"/>
    </row>
    <row r="1233" spans="1:1" x14ac:dyDescent="0.2">
      <c r="A1233" s="2"/>
    </row>
    <row r="1234" spans="1:1" x14ac:dyDescent="0.2">
      <c r="A1234" s="2"/>
    </row>
    <row r="1235" spans="1:1" x14ac:dyDescent="0.2">
      <c r="A1235" s="2"/>
    </row>
    <row r="1236" spans="1:1" x14ac:dyDescent="0.2">
      <c r="A1236" s="2"/>
    </row>
    <row r="1237" spans="1:1" x14ac:dyDescent="0.2">
      <c r="A1237" s="2"/>
    </row>
    <row r="1238" spans="1:1" x14ac:dyDescent="0.2">
      <c r="A1238" s="2"/>
    </row>
    <row r="1239" spans="1:1" x14ac:dyDescent="0.2">
      <c r="A1239" s="2"/>
    </row>
    <row r="1240" spans="1:1" x14ac:dyDescent="0.2">
      <c r="A1240" s="2"/>
    </row>
    <row r="1241" spans="1:1" x14ac:dyDescent="0.2">
      <c r="A1241" s="2"/>
    </row>
    <row r="1242" spans="1:1" x14ac:dyDescent="0.2">
      <c r="A1242" s="2"/>
    </row>
    <row r="1243" spans="1:1" x14ac:dyDescent="0.2">
      <c r="A1243" s="2"/>
    </row>
    <row r="1244" spans="1:1" x14ac:dyDescent="0.2">
      <c r="A1244" s="2"/>
    </row>
    <row r="1245" spans="1:1" x14ac:dyDescent="0.2">
      <c r="A1245" s="2"/>
    </row>
    <row r="1246" spans="1:1" x14ac:dyDescent="0.2">
      <c r="A1246" s="2"/>
    </row>
    <row r="1247" spans="1:1" x14ac:dyDescent="0.2">
      <c r="A1247" s="2"/>
    </row>
    <row r="1248" spans="1:1" x14ac:dyDescent="0.2">
      <c r="A1248" s="2"/>
    </row>
    <row r="1249" spans="1:1" x14ac:dyDescent="0.2">
      <c r="A1249" s="2"/>
    </row>
    <row r="1250" spans="1:1" x14ac:dyDescent="0.2">
      <c r="A1250" s="2"/>
    </row>
    <row r="1251" spans="1:1" x14ac:dyDescent="0.2">
      <c r="A1251" s="2"/>
    </row>
    <row r="1252" spans="1:1" x14ac:dyDescent="0.2">
      <c r="A1252" s="2"/>
    </row>
    <row r="1253" spans="1:1" x14ac:dyDescent="0.2">
      <c r="A1253" s="2"/>
    </row>
    <row r="1254" spans="1:1" x14ac:dyDescent="0.2">
      <c r="A1254" s="2"/>
    </row>
    <row r="1255" spans="1:1" x14ac:dyDescent="0.2">
      <c r="A1255" s="2"/>
    </row>
    <row r="1256" spans="1:1" x14ac:dyDescent="0.2">
      <c r="A1256" s="2"/>
    </row>
    <row r="1257" spans="1:1" x14ac:dyDescent="0.2">
      <c r="A1257" s="2"/>
    </row>
    <row r="1258" spans="1:1" x14ac:dyDescent="0.2">
      <c r="A1258" s="2"/>
    </row>
    <row r="1259" spans="1:1" x14ac:dyDescent="0.2">
      <c r="A1259" s="2"/>
    </row>
    <row r="1260" spans="1:1" x14ac:dyDescent="0.2">
      <c r="A1260" s="2"/>
    </row>
    <row r="1261" spans="1:1" x14ac:dyDescent="0.2">
      <c r="A1261" s="2"/>
    </row>
    <row r="1262" spans="1:1" x14ac:dyDescent="0.2">
      <c r="A1262" s="2"/>
    </row>
    <row r="1263" spans="1:1" x14ac:dyDescent="0.2">
      <c r="A1263" s="2"/>
    </row>
    <row r="1264" spans="1:1" x14ac:dyDescent="0.2">
      <c r="A1264" s="2"/>
    </row>
    <row r="1265" spans="1:1" x14ac:dyDescent="0.2">
      <c r="A1265" s="2"/>
    </row>
    <row r="1266" spans="1:1" x14ac:dyDescent="0.2">
      <c r="A1266" s="2"/>
    </row>
    <row r="1267" spans="1:1" x14ac:dyDescent="0.2">
      <c r="A1267" s="2"/>
    </row>
    <row r="1268" spans="1:1" x14ac:dyDescent="0.2">
      <c r="A1268" s="2"/>
    </row>
    <row r="1269" spans="1:1" x14ac:dyDescent="0.2">
      <c r="A1269" s="2"/>
    </row>
    <row r="1270" spans="1:1" x14ac:dyDescent="0.2">
      <c r="A1270" s="2"/>
    </row>
    <row r="1271" spans="1:1" x14ac:dyDescent="0.2">
      <c r="A1271" s="2"/>
    </row>
    <row r="1272" spans="1:1" x14ac:dyDescent="0.2">
      <c r="A1272" s="2"/>
    </row>
    <row r="1273" spans="1:1" x14ac:dyDescent="0.2">
      <c r="A1273" s="2"/>
    </row>
    <row r="1274" spans="1:1" x14ac:dyDescent="0.2">
      <c r="A1274" s="2"/>
    </row>
    <row r="1275" spans="1:1" x14ac:dyDescent="0.2">
      <c r="A1275" s="2"/>
    </row>
    <row r="1276" spans="1:1" x14ac:dyDescent="0.2">
      <c r="A1276" s="2"/>
    </row>
    <row r="1277" spans="1:1" x14ac:dyDescent="0.2">
      <c r="A1277" s="2"/>
    </row>
    <row r="1278" spans="1:1" x14ac:dyDescent="0.2">
      <c r="A1278" s="2"/>
    </row>
    <row r="1279" spans="1:1" x14ac:dyDescent="0.2">
      <c r="A1279" s="2"/>
    </row>
    <row r="1280" spans="1:1" x14ac:dyDescent="0.2">
      <c r="A1280" s="2"/>
    </row>
    <row r="1281" spans="1:1" x14ac:dyDescent="0.2">
      <c r="A1281" s="2"/>
    </row>
    <row r="1282" spans="1:1" x14ac:dyDescent="0.2">
      <c r="A1282" s="2"/>
    </row>
    <row r="1283" spans="1:1" x14ac:dyDescent="0.2">
      <c r="A1283" s="2"/>
    </row>
    <row r="1284" spans="1:1" x14ac:dyDescent="0.2">
      <c r="A1284" s="2"/>
    </row>
    <row r="1285" spans="1:1" x14ac:dyDescent="0.2">
      <c r="A1285" s="2"/>
    </row>
    <row r="1286" spans="1:1" x14ac:dyDescent="0.2">
      <c r="A1286" s="2"/>
    </row>
    <row r="1287" spans="1:1" x14ac:dyDescent="0.2">
      <c r="A1287" s="2"/>
    </row>
    <row r="1288" spans="1:1" x14ac:dyDescent="0.2">
      <c r="A1288" s="2"/>
    </row>
    <row r="1289" spans="1:1" x14ac:dyDescent="0.2">
      <c r="A1289" s="2"/>
    </row>
    <row r="1290" spans="1:1" x14ac:dyDescent="0.2">
      <c r="A1290" s="2"/>
    </row>
    <row r="1291" spans="1:1" x14ac:dyDescent="0.2">
      <c r="A1291" s="2"/>
    </row>
    <row r="1292" spans="1:1" x14ac:dyDescent="0.2">
      <c r="A1292" s="2"/>
    </row>
    <row r="1293" spans="1:1" x14ac:dyDescent="0.2">
      <c r="A1293" s="2"/>
    </row>
    <row r="1294" spans="1:1" x14ac:dyDescent="0.2">
      <c r="A1294" s="2"/>
    </row>
    <row r="1295" spans="1:1" x14ac:dyDescent="0.2">
      <c r="A1295" s="2"/>
    </row>
    <row r="1296" spans="1:1" x14ac:dyDescent="0.2">
      <c r="A1296" s="2"/>
    </row>
    <row r="1297" spans="1:1" x14ac:dyDescent="0.2">
      <c r="A1297" s="2"/>
    </row>
    <row r="1298" spans="1:1" x14ac:dyDescent="0.2">
      <c r="A1298" s="2"/>
    </row>
    <row r="1299" spans="1:1" x14ac:dyDescent="0.2">
      <c r="A1299" s="2"/>
    </row>
    <row r="1300" spans="1:1" x14ac:dyDescent="0.2">
      <c r="A1300" s="2"/>
    </row>
    <row r="1301" spans="1:1" x14ac:dyDescent="0.2">
      <c r="A1301" s="2"/>
    </row>
    <row r="1302" spans="1:1" x14ac:dyDescent="0.2">
      <c r="A1302" s="2"/>
    </row>
    <row r="1303" spans="1:1" x14ac:dyDescent="0.2">
      <c r="A1303" s="2"/>
    </row>
    <row r="1304" spans="1:1" x14ac:dyDescent="0.2">
      <c r="A1304" s="2"/>
    </row>
    <row r="1305" spans="1:1" x14ac:dyDescent="0.2">
      <c r="A1305" s="2"/>
    </row>
    <row r="1306" spans="1:1" x14ac:dyDescent="0.2">
      <c r="A1306" s="2"/>
    </row>
    <row r="1307" spans="1:1" x14ac:dyDescent="0.2">
      <c r="A1307" s="2"/>
    </row>
    <row r="1308" spans="1:1" x14ac:dyDescent="0.2">
      <c r="A1308" s="2"/>
    </row>
    <row r="1309" spans="1:1" x14ac:dyDescent="0.2">
      <c r="A1309" s="2"/>
    </row>
    <row r="1310" spans="1:1" x14ac:dyDescent="0.2">
      <c r="A1310" s="2"/>
    </row>
    <row r="1311" spans="1:1" x14ac:dyDescent="0.2">
      <c r="A1311" s="2"/>
    </row>
    <row r="1312" spans="1:1" x14ac:dyDescent="0.2">
      <c r="A1312" s="2"/>
    </row>
    <row r="1313" spans="1:1" x14ac:dyDescent="0.2">
      <c r="A1313" s="2"/>
    </row>
    <row r="1314" spans="1:1" x14ac:dyDescent="0.2">
      <c r="A1314" s="2"/>
    </row>
    <row r="1315" spans="1:1" x14ac:dyDescent="0.2">
      <c r="A1315" s="2"/>
    </row>
    <row r="1316" spans="1:1" x14ac:dyDescent="0.2">
      <c r="A1316" s="2"/>
    </row>
    <row r="1317" spans="1:1" x14ac:dyDescent="0.2">
      <c r="A1317" s="2"/>
    </row>
    <row r="1318" spans="1:1" x14ac:dyDescent="0.2">
      <c r="A1318" s="2"/>
    </row>
    <row r="1319" spans="1:1" x14ac:dyDescent="0.2">
      <c r="A1319" s="2"/>
    </row>
    <row r="1320" spans="1:1" x14ac:dyDescent="0.2">
      <c r="A1320" s="2"/>
    </row>
    <row r="1321" spans="1:1" x14ac:dyDescent="0.2">
      <c r="A1321" s="2"/>
    </row>
    <row r="1322" spans="1:1" x14ac:dyDescent="0.2">
      <c r="A1322" s="2"/>
    </row>
    <row r="1323" spans="1:1" x14ac:dyDescent="0.2">
      <c r="A1323" s="2"/>
    </row>
    <row r="1324" spans="1:1" x14ac:dyDescent="0.2">
      <c r="A1324" s="2"/>
    </row>
    <row r="1325" spans="1:1" x14ac:dyDescent="0.2">
      <c r="A1325" s="2"/>
    </row>
    <row r="1326" spans="1:1" x14ac:dyDescent="0.2">
      <c r="A1326" s="2"/>
    </row>
    <row r="1327" spans="1:1" x14ac:dyDescent="0.2">
      <c r="A1327" s="2"/>
    </row>
    <row r="1328" spans="1:1" x14ac:dyDescent="0.2">
      <c r="A1328" s="2"/>
    </row>
    <row r="1329" spans="1:1" x14ac:dyDescent="0.2">
      <c r="A1329" s="2"/>
    </row>
    <row r="1330" spans="1:1" x14ac:dyDescent="0.2">
      <c r="A1330" s="2"/>
    </row>
    <row r="1331" spans="1:1" x14ac:dyDescent="0.2">
      <c r="A1331" s="2"/>
    </row>
    <row r="1332" spans="1:1" x14ac:dyDescent="0.2">
      <c r="A1332" s="2"/>
    </row>
    <row r="1333" spans="1:1" x14ac:dyDescent="0.2">
      <c r="A1333" s="2"/>
    </row>
    <row r="1334" spans="1:1" x14ac:dyDescent="0.2">
      <c r="A1334" s="2"/>
    </row>
    <row r="1335" spans="1:1" x14ac:dyDescent="0.2">
      <c r="A1335" s="2"/>
    </row>
    <row r="1336" spans="1:1" x14ac:dyDescent="0.2">
      <c r="A1336" s="2"/>
    </row>
    <row r="1337" spans="1:1" x14ac:dyDescent="0.2">
      <c r="A1337" s="2"/>
    </row>
    <row r="1338" spans="1:1" x14ac:dyDescent="0.2">
      <c r="A1338" s="2"/>
    </row>
    <row r="1339" spans="1:1" x14ac:dyDescent="0.2">
      <c r="A1339" s="2"/>
    </row>
    <row r="1340" spans="1:1" x14ac:dyDescent="0.2">
      <c r="A1340" s="2"/>
    </row>
    <row r="1341" spans="1:1" x14ac:dyDescent="0.2">
      <c r="A1341" s="2"/>
    </row>
    <row r="1342" spans="1:1" x14ac:dyDescent="0.2">
      <c r="A1342" s="2"/>
    </row>
    <row r="1343" spans="1:1" x14ac:dyDescent="0.2">
      <c r="A1343" s="2"/>
    </row>
    <row r="1344" spans="1:1" x14ac:dyDescent="0.2">
      <c r="A1344" s="2"/>
    </row>
    <row r="1345" spans="1:1" x14ac:dyDescent="0.2">
      <c r="A1345" s="2"/>
    </row>
    <row r="1346" spans="1:1" x14ac:dyDescent="0.2">
      <c r="A1346" s="2"/>
    </row>
    <row r="1347" spans="1:1" x14ac:dyDescent="0.2">
      <c r="A1347" s="2"/>
    </row>
    <row r="1348" spans="1:1" x14ac:dyDescent="0.2">
      <c r="A1348" s="2"/>
    </row>
    <row r="1349" spans="1:1" x14ac:dyDescent="0.2">
      <c r="A1349" s="2"/>
    </row>
    <row r="1350" spans="1:1" x14ac:dyDescent="0.2">
      <c r="A1350" s="2"/>
    </row>
    <row r="1351" spans="1:1" x14ac:dyDescent="0.2">
      <c r="A1351" s="2"/>
    </row>
    <row r="1352" spans="1:1" x14ac:dyDescent="0.2">
      <c r="A1352" s="2"/>
    </row>
    <row r="1353" spans="1:1" x14ac:dyDescent="0.2">
      <c r="A1353" s="2"/>
    </row>
    <row r="1354" spans="1:1" x14ac:dyDescent="0.2">
      <c r="A1354" s="2"/>
    </row>
    <row r="1355" spans="1:1" x14ac:dyDescent="0.2">
      <c r="A1355" s="2"/>
    </row>
    <row r="1356" spans="1:1" x14ac:dyDescent="0.2">
      <c r="A1356" s="2"/>
    </row>
    <row r="1357" spans="1:1" x14ac:dyDescent="0.2">
      <c r="A1357" s="2"/>
    </row>
    <row r="1358" spans="1:1" x14ac:dyDescent="0.2">
      <c r="A1358" s="2"/>
    </row>
    <row r="1359" spans="1:1" x14ac:dyDescent="0.2">
      <c r="A1359" s="2"/>
    </row>
    <row r="1360" spans="1:1" x14ac:dyDescent="0.2">
      <c r="A1360" s="2"/>
    </row>
    <row r="1361" spans="1:1" x14ac:dyDescent="0.2">
      <c r="A1361" s="2"/>
    </row>
    <row r="1362" spans="1:1" x14ac:dyDescent="0.2">
      <c r="A1362" s="2"/>
    </row>
    <row r="1363" spans="1:1" x14ac:dyDescent="0.2">
      <c r="A1363" s="2"/>
    </row>
    <row r="1364" spans="1:1" x14ac:dyDescent="0.2">
      <c r="A1364" s="2"/>
    </row>
    <row r="1365" spans="1:1" x14ac:dyDescent="0.2">
      <c r="A1365" s="2"/>
    </row>
    <row r="1366" spans="1:1" x14ac:dyDescent="0.2">
      <c r="A1366" s="2"/>
    </row>
    <row r="1367" spans="1:1" x14ac:dyDescent="0.2">
      <c r="A1367" s="2"/>
    </row>
    <row r="1368" spans="1:1" x14ac:dyDescent="0.2">
      <c r="A1368" s="2"/>
    </row>
    <row r="1369" spans="1:1" x14ac:dyDescent="0.2">
      <c r="A1369" s="2"/>
    </row>
    <row r="1370" spans="1:1" x14ac:dyDescent="0.2">
      <c r="A1370" s="2"/>
    </row>
    <row r="1371" spans="1:1" x14ac:dyDescent="0.2">
      <c r="A1371" s="2"/>
    </row>
    <row r="1372" spans="1:1" x14ac:dyDescent="0.2">
      <c r="A1372" s="2"/>
    </row>
    <row r="1373" spans="1:1" x14ac:dyDescent="0.2">
      <c r="A1373" s="2"/>
    </row>
    <row r="1374" spans="1:1" x14ac:dyDescent="0.2">
      <c r="A1374" s="2"/>
    </row>
    <row r="1375" spans="1:1" x14ac:dyDescent="0.2">
      <c r="A1375" s="2"/>
    </row>
    <row r="1376" spans="1:1" x14ac:dyDescent="0.2">
      <c r="A1376" s="2"/>
    </row>
    <row r="1377" spans="1:1" x14ac:dyDescent="0.2">
      <c r="A1377" s="2"/>
    </row>
    <row r="1378" spans="1:1" x14ac:dyDescent="0.2">
      <c r="A1378" s="2"/>
    </row>
    <row r="1379" spans="1:1" x14ac:dyDescent="0.2">
      <c r="A1379" s="2"/>
    </row>
    <row r="1380" spans="1:1" x14ac:dyDescent="0.2">
      <c r="A1380" s="2"/>
    </row>
    <row r="1381" spans="1:1" x14ac:dyDescent="0.2">
      <c r="A1381" s="2"/>
    </row>
    <row r="1382" spans="1:1" x14ac:dyDescent="0.2">
      <c r="A1382" s="2"/>
    </row>
    <row r="1383" spans="1:1" x14ac:dyDescent="0.2">
      <c r="A1383" s="2"/>
    </row>
    <row r="1384" spans="1:1" x14ac:dyDescent="0.2">
      <c r="A1384" s="2"/>
    </row>
    <row r="1385" spans="1:1" x14ac:dyDescent="0.2">
      <c r="A1385" s="2"/>
    </row>
    <row r="1386" spans="1:1" x14ac:dyDescent="0.2">
      <c r="A1386" s="2"/>
    </row>
    <row r="1387" spans="1:1" x14ac:dyDescent="0.2">
      <c r="A1387" s="2"/>
    </row>
    <row r="1388" spans="1:1" x14ac:dyDescent="0.2">
      <c r="A1388" s="2"/>
    </row>
    <row r="1389" spans="1:1" x14ac:dyDescent="0.2">
      <c r="A1389" s="2"/>
    </row>
    <row r="1390" spans="1:1" x14ac:dyDescent="0.2">
      <c r="A1390" s="2"/>
    </row>
    <row r="1391" spans="1:1" x14ac:dyDescent="0.2">
      <c r="A1391" s="2"/>
    </row>
    <row r="1392" spans="1:1" x14ac:dyDescent="0.2">
      <c r="A1392" s="2"/>
    </row>
    <row r="1393" spans="1:1" x14ac:dyDescent="0.2">
      <c r="A1393" s="2"/>
    </row>
    <row r="1394" spans="1:1" x14ac:dyDescent="0.2">
      <c r="A1394" s="2"/>
    </row>
    <row r="1395" spans="1:1" x14ac:dyDescent="0.2">
      <c r="A1395" s="2"/>
    </row>
    <row r="1396" spans="1:1" x14ac:dyDescent="0.2">
      <c r="A1396" s="2"/>
    </row>
    <row r="1397" spans="1:1" x14ac:dyDescent="0.2">
      <c r="A1397" s="2"/>
    </row>
    <row r="1398" spans="1:1" x14ac:dyDescent="0.2">
      <c r="A1398" s="2"/>
    </row>
    <row r="1399" spans="1:1" x14ac:dyDescent="0.2">
      <c r="A1399" s="2"/>
    </row>
    <row r="1400" spans="1:1" x14ac:dyDescent="0.2">
      <c r="A1400" s="2"/>
    </row>
    <row r="1401" spans="1:1" x14ac:dyDescent="0.2">
      <c r="A1401" s="2"/>
    </row>
    <row r="1402" spans="1:1" x14ac:dyDescent="0.2">
      <c r="A1402" s="2"/>
    </row>
    <row r="1403" spans="1:1" x14ac:dyDescent="0.2">
      <c r="A1403" s="2"/>
    </row>
    <row r="1404" spans="1:1" x14ac:dyDescent="0.2">
      <c r="A1404" s="2"/>
    </row>
    <row r="1405" spans="1:1" x14ac:dyDescent="0.2">
      <c r="A1405" s="2"/>
    </row>
    <row r="1406" spans="1:1" x14ac:dyDescent="0.2">
      <c r="A1406" s="2"/>
    </row>
    <row r="1407" spans="1:1" x14ac:dyDescent="0.2">
      <c r="A1407" s="2"/>
    </row>
    <row r="1408" spans="1:1" x14ac:dyDescent="0.2">
      <c r="A1408" s="2"/>
    </row>
    <row r="1409" spans="1:1" x14ac:dyDescent="0.2">
      <c r="A1409" s="2"/>
    </row>
    <row r="1410" spans="1:1" x14ac:dyDescent="0.2">
      <c r="A1410" s="2"/>
    </row>
    <row r="1411" spans="1:1" x14ac:dyDescent="0.2">
      <c r="A1411" s="2"/>
    </row>
    <row r="1412" spans="1:1" x14ac:dyDescent="0.2">
      <c r="A1412" s="2"/>
    </row>
    <row r="1413" spans="1:1" x14ac:dyDescent="0.2">
      <c r="A1413" s="2"/>
    </row>
    <row r="1414" spans="1:1" x14ac:dyDescent="0.2">
      <c r="A1414" s="2"/>
    </row>
    <row r="1415" spans="1:1" x14ac:dyDescent="0.2">
      <c r="A1415" s="2"/>
    </row>
    <row r="1416" spans="1:1" x14ac:dyDescent="0.2">
      <c r="A1416" s="2"/>
    </row>
    <row r="1417" spans="1:1" x14ac:dyDescent="0.2">
      <c r="A1417" s="2"/>
    </row>
    <row r="1418" spans="1:1" x14ac:dyDescent="0.2">
      <c r="A1418" s="2"/>
    </row>
    <row r="1419" spans="1:1" x14ac:dyDescent="0.2">
      <c r="A1419" s="2"/>
    </row>
    <row r="1420" spans="1:1" x14ac:dyDescent="0.2">
      <c r="A1420" s="2"/>
    </row>
    <row r="1421" spans="1:1" x14ac:dyDescent="0.2">
      <c r="A1421" s="2"/>
    </row>
    <row r="1422" spans="1:1" x14ac:dyDescent="0.2">
      <c r="A1422" s="2"/>
    </row>
    <row r="1423" spans="1:1" x14ac:dyDescent="0.2">
      <c r="A1423" s="2"/>
    </row>
    <row r="1424" spans="1:1" x14ac:dyDescent="0.2">
      <c r="A1424" s="2"/>
    </row>
    <row r="1425" spans="1:1" x14ac:dyDescent="0.2">
      <c r="A1425" s="2"/>
    </row>
    <row r="1426" spans="1:1" x14ac:dyDescent="0.2">
      <c r="A1426" s="2"/>
    </row>
    <row r="1427" spans="1:1" x14ac:dyDescent="0.2">
      <c r="A1427" s="2"/>
    </row>
    <row r="1428" spans="1:1" x14ac:dyDescent="0.2">
      <c r="A1428" s="2"/>
    </row>
    <row r="1429" spans="1:1" x14ac:dyDescent="0.2">
      <c r="A1429" s="2"/>
    </row>
    <row r="1430" spans="1:1" x14ac:dyDescent="0.2">
      <c r="A1430" s="2"/>
    </row>
    <row r="1431" spans="1:1" x14ac:dyDescent="0.2">
      <c r="A1431" s="2"/>
    </row>
    <row r="1432" spans="1:1" x14ac:dyDescent="0.2">
      <c r="A1432" s="2"/>
    </row>
    <row r="1433" spans="1:1" x14ac:dyDescent="0.2">
      <c r="A1433" s="2"/>
    </row>
    <row r="1434" spans="1:1" x14ac:dyDescent="0.2">
      <c r="A1434" s="2"/>
    </row>
    <row r="1435" spans="1:1" x14ac:dyDescent="0.2">
      <c r="A1435" s="2"/>
    </row>
    <row r="1436" spans="1:1" x14ac:dyDescent="0.2">
      <c r="A1436" s="2"/>
    </row>
    <row r="1437" spans="1:1" x14ac:dyDescent="0.2">
      <c r="A1437" s="2"/>
    </row>
    <row r="1438" spans="1:1" x14ac:dyDescent="0.2">
      <c r="A1438" s="2"/>
    </row>
    <row r="1439" spans="1:1" x14ac:dyDescent="0.2">
      <c r="A1439" s="2"/>
    </row>
    <row r="1440" spans="1:1" x14ac:dyDescent="0.2">
      <c r="A1440" s="2"/>
    </row>
    <row r="1441" spans="1:1" x14ac:dyDescent="0.2">
      <c r="A1441" s="2"/>
    </row>
    <row r="1442" spans="1:1" x14ac:dyDescent="0.2">
      <c r="A1442" s="2"/>
    </row>
    <row r="1443" spans="1:1" x14ac:dyDescent="0.2">
      <c r="A1443" s="2"/>
    </row>
    <row r="1444" spans="1:1" x14ac:dyDescent="0.2">
      <c r="A1444" s="2"/>
    </row>
    <row r="1445" spans="1:1" x14ac:dyDescent="0.2">
      <c r="A1445" s="2"/>
    </row>
    <row r="1446" spans="1:1" x14ac:dyDescent="0.2">
      <c r="A1446" s="2"/>
    </row>
    <row r="1447" spans="1:1" x14ac:dyDescent="0.2">
      <c r="A1447" s="2"/>
    </row>
    <row r="1448" spans="1:1" x14ac:dyDescent="0.2">
      <c r="A1448" s="2"/>
    </row>
    <row r="1449" spans="1:1" x14ac:dyDescent="0.2">
      <c r="A1449" s="2"/>
    </row>
    <row r="1450" spans="1:1" x14ac:dyDescent="0.2">
      <c r="A1450" s="2"/>
    </row>
    <row r="1451" spans="1:1" x14ac:dyDescent="0.2">
      <c r="A1451" s="2"/>
    </row>
    <row r="1452" spans="1:1" x14ac:dyDescent="0.2">
      <c r="A1452" s="2"/>
    </row>
    <row r="1453" spans="1:1" x14ac:dyDescent="0.2">
      <c r="A1453" s="2"/>
    </row>
    <row r="1454" spans="1:1" x14ac:dyDescent="0.2">
      <c r="A1454" s="2"/>
    </row>
    <row r="1455" spans="1:1" x14ac:dyDescent="0.2">
      <c r="A1455" s="2"/>
    </row>
    <row r="1456" spans="1:1" x14ac:dyDescent="0.2">
      <c r="A1456" s="2"/>
    </row>
    <row r="1457" spans="1:1" x14ac:dyDescent="0.2">
      <c r="A1457" s="2"/>
    </row>
    <row r="1458" spans="1:1" x14ac:dyDescent="0.2">
      <c r="A1458" s="2"/>
    </row>
    <row r="1459" spans="1:1" x14ac:dyDescent="0.2">
      <c r="A1459" s="2"/>
    </row>
    <row r="1460" spans="1:1" x14ac:dyDescent="0.2">
      <c r="A1460" s="2"/>
    </row>
    <row r="1461" spans="1:1" x14ac:dyDescent="0.2">
      <c r="A1461" s="2"/>
    </row>
    <row r="1462" spans="1:1" x14ac:dyDescent="0.2">
      <c r="A1462" s="2"/>
    </row>
    <row r="1463" spans="1:1" x14ac:dyDescent="0.2">
      <c r="A1463" s="2"/>
    </row>
    <row r="1464" spans="1:1" x14ac:dyDescent="0.2">
      <c r="A1464" s="2"/>
    </row>
    <row r="1465" spans="1:1" x14ac:dyDescent="0.2">
      <c r="A1465" s="2"/>
    </row>
    <row r="1466" spans="1:1" x14ac:dyDescent="0.2">
      <c r="A1466" s="2"/>
    </row>
    <row r="1467" spans="1:1" x14ac:dyDescent="0.2">
      <c r="A1467" s="2"/>
    </row>
    <row r="1468" spans="1:1" x14ac:dyDescent="0.2">
      <c r="A1468" s="2"/>
    </row>
    <row r="1469" spans="1:1" x14ac:dyDescent="0.2">
      <c r="A1469" s="2"/>
    </row>
    <row r="1470" spans="1:1" x14ac:dyDescent="0.2">
      <c r="A1470" s="2"/>
    </row>
    <row r="1471" spans="1:1" x14ac:dyDescent="0.2">
      <c r="A1471" s="2"/>
    </row>
    <row r="1472" spans="1:1" x14ac:dyDescent="0.2">
      <c r="A1472" s="2"/>
    </row>
    <row r="1473" spans="1:1" x14ac:dyDescent="0.2">
      <c r="A1473" s="2"/>
    </row>
    <row r="1474" spans="1:1" x14ac:dyDescent="0.2">
      <c r="A1474" s="2"/>
    </row>
    <row r="1475" spans="1:1" x14ac:dyDescent="0.2">
      <c r="A1475" s="2"/>
    </row>
    <row r="1476" spans="1:1" x14ac:dyDescent="0.2">
      <c r="A1476" s="2"/>
    </row>
    <row r="1477" spans="1:1" x14ac:dyDescent="0.2">
      <c r="A1477" s="2"/>
    </row>
    <row r="1478" spans="1:1" x14ac:dyDescent="0.2">
      <c r="A1478" s="2"/>
    </row>
    <row r="1479" spans="1:1" x14ac:dyDescent="0.2">
      <c r="A1479" s="2"/>
    </row>
    <row r="1480" spans="1:1" x14ac:dyDescent="0.2">
      <c r="A1480" s="2"/>
    </row>
    <row r="1481" spans="1:1" x14ac:dyDescent="0.2">
      <c r="A1481" s="2"/>
    </row>
    <row r="1482" spans="1:1" x14ac:dyDescent="0.2">
      <c r="A1482" s="2"/>
    </row>
    <row r="1483" spans="1:1" x14ac:dyDescent="0.2">
      <c r="A1483" s="2"/>
    </row>
    <row r="1484" spans="1:1" x14ac:dyDescent="0.2">
      <c r="A1484" s="2"/>
    </row>
    <row r="1485" spans="1:1" x14ac:dyDescent="0.2">
      <c r="A1485" s="2"/>
    </row>
    <row r="1486" spans="1:1" x14ac:dyDescent="0.2">
      <c r="A1486" s="2"/>
    </row>
    <row r="1487" spans="1:1" x14ac:dyDescent="0.2">
      <c r="A1487" s="2"/>
    </row>
    <row r="1488" spans="1:1" x14ac:dyDescent="0.2">
      <c r="A1488" s="2"/>
    </row>
    <row r="1489" spans="1:1" x14ac:dyDescent="0.2">
      <c r="A1489" s="2"/>
    </row>
    <row r="1490" spans="1:1" x14ac:dyDescent="0.2">
      <c r="A1490" s="2"/>
    </row>
    <row r="1491" spans="1:1" x14ac:dyDescent="0.2">
      <c r="A1491" s="2"/>
    </row>
    <row r="1492" spans="1:1" x14ac:dyDescent="0.2">
      <c r="A1492" s="2"/>
    </row>
    <row r="1493" spans="1:1" x14ac:dyDescent="0.2">
      <c r="A1493" s="2"/>
    </row>
    <row r="1494" spans="1:1" x14ac:dyDescent="0.2">
      <c r="A1494" s="2"/>
    </row>
    <row r="1495" spans="1:1" x14ac:dyDescent="0.2">
      <c r="A1495" s="2"/>
    </row>
    <row r="1496" spans="1:1" x14ac:dyDescent="0.2">
      <c r="A1496" s="2"/>
    </row>
    <row r="1497" spans="1:1" x14ac:dyDescent="0.2">
      <c r="A1497" s="2"/>
    </row>
    <row r="1498" spans="1:1" x14ac:dyDescent="0.2">
      <c r="A1498" s="2"/>
    </row>
    <row r="1499" spans="1:1" x14ac:dyDescent="0.2">
      <c r="A1499" s="2"/>
    </row>
    <row r="1500" spans="1:1" x14ac:dyDescent="0.2">
      <c r="A1500" s="2"/>
    </row>
    <row r="1501" spans="1:1" x14ac:dyDescent="0.2">
      <c r="A1501" s="2"/>
    </row>
    <row r="1502" spans="1:1" x14ac:dyDescent="0.2">
      <c r="A1502" s="2"/>
    </row>
    <row r="1503" spans="1:1" x14ac:dyDescent="0.2">
      <c r="A1503" s="2"/>
    </row>
    <row r="1504" spans="1:1" x14ac:dyDescent="0.2">
      <c r="A1504" s="2"/>
    </row>
    <row r="1505" spans="1:1" x14ac:dyDescent="0.2">
      <c r="A1505" s="2"/>
    </row>
    <row r="1506" spans="1:1" x14ac:dyDescent="0.2">
      <c r="A1506" s="2"/>
    </row>
    <row r="1507" spans="1:1" x14ac:dyDescent="0.2">
      <c r="A1507" s="2"/>
    </row>
    <row r="1508" spans="1:1" x14ac:dyDescent="0.2">
      <c r="A1508" s="2"/>
    </row>
    <row r="1509" spans="1:1" x14ac:dyDescent="0.2">
      <c r="A1509" s="2"/>
    </row>
    <row r="1510" spans="1:1" x14ac:dyDescent="0.2">
      <c r="A1510" s="2"/>
    </row>
    <row r="1511" spans="1:1" x14ac:dyDescent="0.2">
      <c r="A1511" s="2"/>
    </row>
    <row r="1512" spans="1:1" x14ac:dyDescent="0.2">
      <c r="A1512" s="2"/>
    </row>
    <row r="1513" spans="1:1" x14ac:dyDescent="0.2">
      <c r="A1513" s="2"/>
    </row>
    <row r="1514" spans="1:1" x14ac:dyDescent="0.2">
      <c r="A1514" s="2"/>
    </row>
    <row r="1515" spans="1:1" x14ac:dyDescent="0.2">
      <c r="A1515" s="2"/>
    </row>
    <row r="1516" spans="1:1" x14ac:dyDescent="0.2">
      <c r="A1516" s="2"/>
    </row>
    <row r="1517" spans="1:1" x14ac:dyDescent="0.2">
      <c r="A1517" s="2"/>
    </row>
    <row r="1518" spans="1:1" x14ac:dyDescent="0.2">
      <c r="A1518" s="2"/>
    </row>
    <row r="1519" spans="1:1" x14ac:dyDescent="0.2">
      <c r="A1519" s="2"/>
    </row>
    <row r="1520" spans="1:1" x14ac:dyDescent="0.2">
      <c r="A1520" s="2"/>
    </row>
    <row r="1521" spans="1:1" x14ac:dyDescent="0.2">
      <c r="A1521" s="2"/>
    </row>
    <row r="1522" spans="1:1" x14ac:dyDescent="0.2">
      <c r="A1522" s="2"/>
    </row>
    <row r="1523" spans="1:1" x14ac:dyDescent="0.2">
      <c r="A1523" s="2"/>
    </row>
    <row r="1524" spans="1:1" x14ac:dyDescent="0.2">
      <c r="A1524" s="2"/>
    </row>
    <row r="1525" spans="1:1" x14ac:dyDescent="0.2">
      <c r="A1525" s="2"/>
    </row>
    <row r="1526" spans="1:1" x14ac:dyDescent="0.2">
      <c r="A1526" s="2"/>
    </row>
    <row r="1527" spans="1:1" x14ac:dyDescent="0.2">
      <c r="A1527" s="2"/>
    </row>
    <row r="1528" spans="1:1" x14ac:dyDescent="0.2">
      <c r="A1528" s="2"/>
    </row>
    <row r="1529" spans="1:1" x14ac:dyDescent="0.2">
      <c r="A1529" s="2"/>
    </row>
    <row r="1530" spans="1:1" x14ac:dyDescent="0.2">
      <c r="A1530" s="2"/>
    </row>
    <row r="1531" spans="1:1" x14ac:dyDescent="0.2">
      <c r="A1531" s="2"/>
    </row>
    <row r="1532" spans="1:1" x14ac:dyDescent="0.2">
      <c r="A1532" s="2"/>
    </row>
    <row r="1533" spans="1:1" x14ac:dyDescent="0.2">
      <c r="A1533" s="2"/>
    </row>
    <row r="1534" spans="1:1" x14ac:dyDescent="0.2">
      <c r="A1534" s="2"/>
    </row>
    <row r="1535" spans="1:1" x14ac:dyDescent="0.2">
      <c r="A1535" s="2"/>
    </row>
    <row r="1536" spans="1:1" x14ac:dyDescent="0.2">
      <c r="A1536" s="2"/>
    </row>
    <row r="1537" spans="1:1" x14ac:dyDescent="0.2">
      <c r="A1537" s="2"/>
    </row>
    <row r="1538" spans="1:1" x14ac:dyDescent="0.2">
      <c r="A1538" s="2"/>
    </row>
    <row r="1539" spans="1:1" x14ac:dyDescent="0.2">
      <c r="A1539" s="2"/>
    </row>
    <row r="1540" spans="1:1" x14ac:dyDescent="0.2">
      <c r="A1540" s="2"/>
    </row>
    <row r="1541" spans="1:1" x14ac:dyDescent="0.2">
      <c r="A1541" s="2"/>
    </row>
    <row r="1542" spans="1:1" x14ac:dyDescent="0.2">
      <c r="A1542" s="2"/>
    </row>
    <row r="1543" spans="1:1" x14ac:dyDescent="0.2">
      <c r="A1543" s="2"/>
    </row>
    <row r="1544" spans="1:1" x14ac:dyDescent="0.2">
      <c r="A1544" s="2"/>
    </row>
    <row r="1545" spans="1:1" x14ac:dyDescent="0.2">
      <c r="A1545" s="2"/>
    </row>
    <row r="1546" spans="1:1" x14ac:dyDescent="0.2">
      <c r="A1546" s="2"/>
    </row>
    <row r="1547" spans="1:1" x14ac:dyDescent="0.2">
      <c r="A1547" s="2"/>
    </row>
    <row r="1548" spans="1:1" x14ac:dyDescent="0.2">
      <c r="A1548" s="2"/>
    </row>
    <row r="1549" spans="1:1" x14ac:dyDescent="0.2">
      <c r="A1549" s="2"/>
    </row>
    <row r="1550" spans="1:1" x14ac:dyDescent="0.2">
      <c r="A1550" s="2"/>
    </row>
    <row r="1551" spans="1:1" x14ac:dyDescent="0.2">
      <c r="A1551" s="2"/>
    </row>
    <row r="1552" spans="1:1" x14ac:dyDescent="0.2">
      <c r="A1552" s="2"/>
    </row>
    <row r="1553" spans="1:1" x14ac:dyDescent="0.2">
      <c r="A1553" s="2"/>
    </row>
    <row r="1554" spans="1:1" x14ac:dyDescent="0.2">
      <c r="A1554" s="2"/>
    </row>
    <row r="1555" spans="1:1" x14ac:dyDescent="0.2">
      <c r="A1555" s="2"/>
    </row>
    <row r="1556" spans="1:1" x14ac:dyDescent="0.2">
      <c r="A1556" s="2"/>
    </row>
    <row r="1557" spans="1:1" x14ac:dyDescent="0.2">
      <c r="A1557" s="2"/>
    </row>
    <row r="1558" spans="1:1" x14ac:dyDescent="0.2">
      <c r="A1558" s="2"/>
    </row>
    <row r="1559" spans="1:1" x14ac:dyDescent="0.2">
      <c r="A1559" s="2"/>
    </row>
    <row r="1560" spans="1:1" x14ac:dyDescent="0.2">
      <c r="A1560" s="2"/>
    </row>
    <row r="1561" spans="1:1" x14ac:dyDescent="0.2">
      <c r="A1561" s="2"/>
    </row>
    <row r="1562" spans="1:1" x14ac:dyDescent="0.2">
      <c r="A1562" s="2"/>
    </row>
    <row r="1563" spans="1:1" x14ac:dyDescent="0.2">
      <c r="A1563" s="2"/>
    </row>
    <row r="1564" spans="1:1" x14ac:dyDescent="0.2">
      <c r="A1564" s="2"/>
    </row>
    <row r="1565" spans="1:1" x14ac:dyDescent="0.2">
      <c r="A1565" s="2"/>
    </row>
    <row r="1566" spans="1:1" x14ac:dyDescent="0.2">
      <c r="A1566" s="2"/>
    </row>
    <row r="1567" spans="1:1" x14ac:dyDescent="0.2">
      <c r="A1567" s="2"/>
    </row>
    <row r="1568" spans="1:1" x14ac:dyDescent="0.2">
      <c r="A1568" s="2"/>
    </row>
    <row r="1569" spans="1:1" x14ac:dyDescent="0.2">
      <c r="A1569" s="2"/>
    </row>
    <row r="1570" spans="1:1" x14ac:dyDescent="0.2">
      <c r="A1570" s="2"/>
    </row>
    <row r="1571" spans="1:1" x14ac:dyDescent="0.2">
      <c r="A1571" s="2"/>
    </row>
    <row r="1572" spans="1:1" x14ac:dyDescent="0.2">
      <c r="A1572" s="2"/>
    </row>
    <row r="1573" spans="1:1" x14ac:dyDescent="0.2">
      <c r="A1573" s="2"/>
    </row>
    <row r="1574" spans="1:1" x14ac:dyDescent="0.2">
      <c r="A1574" s="2"/>
    </row>
    <row r="1575" spans="1:1" x14ac:dyDescent="0.2">
      <c r="A1575" s="2"/>
    </row>
    <row r="1576" spans="1:1" x14ac:dyDescent="0.2">
      <c r="A1576" s="2"/>
    </row>
    <row r="1577" spans="1:1" x14ac:dyDescent="0.2">
      <c r="A1577" s="2"/>
    </row>
    <row r="1578" spans="1:1" x14ac:dyDescent="0.2">
      <c r="A1578" s="2"/>
    </row>
    <row r="1579" spans="1:1" x14ac:dyDescent="0.2">
      <c r="A1579" s="2"/>
    </row>
    <row r="1580" spans="1:1" x14ac:dyDescent="0.2">
      <c r="A1580" s="2"/>
    </row>
    <row r="1581" spans="1:1" x14ac:dyDescent="0.2">
      <c r="A1581" s="2"/>
    </row>
    <row r="1582" spans="1:1" x14ac:dyDescent="0.2">
      <c r="A1582" s="2"/>
    </row>
    <row r="1583" spans="1:1" x14ac:dyDescent="0.2">
      <c r="A1583" s="2"/>
    </row>
    <row r="1584" spans="1:1" x14ac:dyDescent="0.2">
      <c r="A1584" s="2"/>
    </row>
    <row r="1585" spans="1:1" x14ac:dyDescent="0.2">
      <c r="A1585" s="2"/>
    </row>
    <row r="1586" spans="1:1" x14ac:dyDescent="0.2">
      <c r="A1586" s="2"/>
    </row>
    <row r="1587" spans="1:1" x14ac:dyDescent="0.2">
      <c r="A1587" s="2"/>
    </row>
    <row r="1588" spans="1:1" x14ac:dyDescent="0.2">
      <c r="A1588" s="2"/>
    </row>
    <row r="1589" spans="1:1" x14ac:dyDescent="0.2">
      <c r="A1589" s="2"/>
    </row>
    <row r="1590" spans="1:1" x14ac:dyDescent="0.2">
      <c r="A1590" s="2"/>
    </row>
    <row r="1591" spans="1:1" x14ac:dyDescent="0.2">
      <c r="A1591" s="2"/>
    </row>
    <row r="1592" spans="1:1" x14ac:dyDescent="0.2">
      <c r="A1592" s="2"/>
    </row>
    <row r="1593" spans="1:1" x14ac:dyDescent="0.2">
      <c r="A1593" s="2"/>
    </row>
    <row r="1594" spans="1:1" x14ac:dyDescent="0.2">
      <c r="A1594" s="2"/>
    </row>
    <row r="1595" spans="1:1" x14ac:dyDescent="0.2">
      <c r="A1595" s="2"/>
    </row>
    <row r="1596" spans="1:1" x14ac:dyDescent="0.2">
      <c r="A1596" s="2"/>
    </row>
    <row r="1597" spans="1:1" x14ac:dyDescent="0.2">
      <c r="A1597" s="2"/>
    </row>
    <row r="1598" spans="1:1" x14ac:dyDescent="0.2">
      <c r="A1598" s="2"/>
    </row>
    <row r="1599" spans="1:1" x14ac:dyDescent="0.2">
      <c r="A1599" s="2"/>
    </row>
    <row r="1600" spans="1:1" x14ac:dyDescent="0.2">
      <c r="A1600" s="2"/>
    </row>
    <row r="1601" spans="1:1" x14ac:dyDescent="0.2">
      <c r="A1601" s="2"/>
    </row>
    <row r="1602" spans="1:1" x14ac:dyDescent="0.2">
      <c r="A1602" s="2"/>
    </row>
    <row r="1603" spans="1:1" x14ac:dyDescent="0.2">
      <c r="A1603" s="2"/>
    </row>
    <row r="1604" spans="1:1" x14ac:dyDescent="0.2">
      <c r="A1604" s="2"/>
    </row>
    <row r="1605" spans="1:1" x14ac:dyDescent="0.2">
      <c r="A1605" s="2"/>
    </row>
    <row r="1606" spans="1:1" x14ac:dyDescent="0.2">
      <c r="A1606" s="2"/>
    </row>
    <row r="1607" spans="1:1" x14ac:dyDescent="0.2">
      <c r="A1607" s="2"/>
    </row>
    <row r="1608" spans="1:1" x14ac:dyDescent="0.2">
      <c r="A1608" s="2"/>
    </row>
    <row r="1609" spans="1:1" x14ac:dyDescent="0.2">
      <c r="A1609" s="2"/>
    </row>
    <row r="1610" spans="1:1" x14ac:dyDescent="0.2">
      <c r="A1610" s="2"/>
    </row>
    <row r="1611" spans="1:1" x14ac:dyDescent="0.2">
      <c r="A1611" s="2"/>
    </row>
    <row r="1612" spans="1:1" x14ac:dyDescent="0.2">
      <c r="A1612" s="2"/>
    </row>
    <row r="1613" spans="1:1" x14ac:dyDescent="0.2">
      <c r="A1613" s="2"/>
    </row>
    <row r="1614" spans="1:1" x14ac:dyDescent="0.2">
      <c r="A1614" s="2"/>
    </row>
    <row r="1615" spans="1:1" x14ac:dyDescent="0.2">
      <c r="A1615" s="2"/>
    </row>
    <row r="1616" spans="1:1" x14ac:dyDescent="0.2">
      <c r="A1616" s="2"/>
    </row>
    <row r="1617" spans="1:1" x14ac:dyDescent="0.2">
      <c r="A1617" s="2"/>
    </row>
    <row r="1618" spans="1:1" x14ac:dyDescent="0.2">
      <c r="A1618" s="2"/>
    </row>
    <row r="1619" spans="1:1" x14ac:dyDescent="0.2">
      <c r="A1619" s="2"/>
    </row>
    <row r="1620" spans="1:1" x14ac:dyDescent="0.2">
      <c r="A1620" s="2"/>
    </row>
    <row r="1621" spans="1:1" x14ac:dyDescent="0.2">
      <c r="A1621" s="2"/>
    </row>
    <row r="1622" spans="1:1" x14ac:dyDescent="0.2">
      <c r="A1622" s="2"/>
    </row>
    <row r="1623" spans="1:1" x14ac:dyDescent="0.2">
      <c r="A1623" s="2"/>
    </row>
    <row r="1624" spans="1:1" x14ac:dyDescent="0.2">
      <c r="A1624" s="2"/>
    </row>
    <row r="1625" spans="1:1" x14ac:dyDescent="0.2">
      <c r="A1625" s="2"/>
    </row>
    <row r="1626" spans="1:1" x14ac:dyDescent="0.2">
      <c r="A1626" s="2"/>
    </row>
    <row r="1627" spans="1:1" x14ac:dyDescent="0.2">
      <c r="A1627" s="2"/>
    </row>
    <row r="1628" spans="1:1" x14ac:dyDescent="0.2">
      <c r="A1628" s="2"/>
    </row>
    <row r="1629" spans="1:1" x14ac:dyDescent="0.2">
      <c r="A1629" s="2"/>
    </row>
    <row r="1630" spans="1:1" x14ac:dyDescent="0.2">
      <c r="A1630" s="2"/>
    </row>
    <row r="1631" spans="1:1" x14ac:dyDescent="0.2">
      <c r="A1631" s="2"/>
    </row>
    <row r="1632" spans="1:1" x14ac:dyDescent="0.2">
      <c r="A1632" s="2"/>
    </row>
    <row r="1633" spans="1:1" x14ac:dyDescent="0.2">
      <c r="A1633" s="2"/>
    </row>
    <row r="1634" spans="1:1" x14ac:dyDescent="0.2">
      <c r="A1634" s="2"/>
    </row>
    <row r="1635" spans="1:1" x14ac:dyDescent="0.2">
      <c r="A1635" s="2"/>
    </row>
    <row r="1636" spans="1:1" x14ac:dyDescent="0.2">
      <c r="A1636" s="2"/>
    </row>
    <row r="1637" spans="1:1" x14ac:dyDescent="0.2">
      <c r="A1637" s="2"/>
    </row>
    <row r="1638" spans="1:1" x14ac:dyDescent="0.2">
      <c r="A1638" s="2"/>
    </row>
    <row r="1639" spans="1:1" x14ac:dyDescent="0.2">
      <c r="A1639" s="2"/>
    </row>
    <row r="1640" spans="1:1" x14ac:dyDescent="0.2">
      <c r="A1640" s="2"/>
    </row>
    <row r="1641" spans="1:1" x14ac:dyDescent="0.2">
      <c r="A1641" s="2"/>
    </row>
    <row r="1642" spans="1:1" x14ac:dyDescent="0.2">
      <c r="A1642" s="2"/>
    </row>
    <row r="1643" spans="1:1" x14ac:dyDescent="0.2">
      <c r="A1643" s="2"/>
    </row>
    <row r="1644" spans="1:1" x14ac:dyDescent="0.2">
      <c r="A1644" s="2"/>
    </row>
    <row r="1645" spans="1:1" x14ac:dyDescent="0.2">
      <c r="A1645" s="2"/>
    </row>
    <row r="1646" spans="1:1" x14ac:dyDescent="0.2">
      <c r="A1646" s="2"/>
    </row>
    <row r="1647" spans="1:1" x14ac:dyDescent="0.2">
      <c r="A1647" s="2"/>
    </row>
    <row r="1648" spans="1:1" x14ac:dyDescent="0.2">
      <c r="A1648" s="2"/>
    </row>
    <row r="1649" spans="1:1" x14ac:dyDescent="0.2">
      <c r="A1649" s="2"/>
    </row>
    <row r="1650" spans="1:1" x14ac:dyDescent="0.2">
      <c r="A1650" s="2"/>
    </row>
    <row r="1651" spans="1:1" x14ac:dyDescent="0.2">
      <c r="A1651" s="2"/>
    </row>
    <row r="1652" spans="1:1" x14ac:dyDescent="0.2">
      <c r="A1652" s="2"/>
    </row>
    <row r="1653" spans="1:1" x14ac:dyDescent="0.2">
      <c r="A1653" s="2"/>
    </row>
    <row r="1654" spans="1:1" x14ac:dyDescent="0.2">
      <c r="A1654" s="2"/>
    </row>
    <row r="1655" spans="1:1" x14ac:dyDescent="0.2">
      <c r="A1655" s="2"/>
    </row>
    <row r="1656" spans="1:1" x14ac:dyDescent="0.2">
      <c r="A1656" s="2"/>
    </row>
    <row r="1657" spans="1:1" x14ac:dyDescent="0.2">
      <c r="A1657" s="2"/>
    </row>
    <row r="1658" spans="1:1" x14ac:dyDescent="0.2">
      <c r="A1658" s="2"/>
    </row>
    <row r="1659" spans="1:1" x14ac:dyDescent="0.2">
      <c r="A1659" s="2"/>
    </row>
    <row r="1660" spans="1:1" x14ac:dyDescent="0.2">
      <c r="A1660" s="2"/>
    </row>
    <row r="1661" spans="1:1" x14ac:dyDescent="0.2">
      <c r="A1661" s="2"/>
    </row>
    <row r="1662" spans="1:1" x14ac:dyDescent="0.2">
      <c r="A1662" s="2"/>
    </row>
    <row r="1663" spans="1:1" x14ac:dyDescent="0.2">
      <c r="A1663" s="2"/>
    </row>
    <row r="1664" spans="1:1" x14ac:dyDescent="0.2">
      <c r="A1664" s="2"/>
    </row>
    <row r="1665" spans="1:1" x14ac:dyDescent="0.2">
      <c r="A1665" s="2"/>
    </row>
    <row r="1666" spans="1:1" x14ac:dyDescent="0.2">
      <c r="A1666" s="2"/>
    </row>
    <row r="1667" spans="1:1" x14ac:dyDescent="0.2">
      <c r="A1667" s="2"/>
    </row>
    <row r="1668" spans="1:1" x14ac:dyDescent="0.2">
      <c r="A1668" s="2"/>
    </row>
    <row r="1669" spans="1:1" x14ac:dyDescent="0.2">
      <c r="A1669" s="2"/>
    </row>
    <row r="1670" spans="1:1" x14ac:dyDescent="0.2">
      <c r="A1670" s="2"/>
    </row>
    <row r="1671" spans="1:1" x14ac:dyDescent="0.2">
      <c r="A1671" s="2"/>
    </row>
    <row r="1672" spans="1:1" x14ac:dyDescent="0.2">
      <c r="A1672" s="2"/>
    </row>
    <row r="1673" spans="1:1" x14ac:dyDescent="0.2">
      <c r="A1673" s="2"/>
    </row>
    <row r="1674" spans="1:1" x14ac:dyDescent="0.2">
      <c r="A1674" s="2"/>
    </row>
    <row r="1675" spans="1:1" x14ac:dyDescent="0.2">
      <c r="A1675" s="2"/>
    </row>
    <row r="1676" spans="1:1" x14ac:dyDescent="0.2">
      <c r="A1676" s="2"/>
    </row>
    <row r="1677" spans="1:1" x14ac:dyDescent="0.2">
      <c r="A1677" s="2"/>
    </row>
    <row r="1678" spans="1:1" x14ac:dyDescent="0.2">
      <c r="A1678" s="2"/>
    </row>
    <row r="1679" spans="1:1" x14ac:dyDescent="0.2">
      <c r="A1679" s="2"/>
    </row>
    <row r="1680" spans="1:1" x14ac:dyDescent="0.2">
      <c r="A1680" s="2"/>
    </row>
    <row r="1681" spans="1:1" x14ac:dyDescent="0.2">
      <c r="A1681" s="2"/>
    </row>
    <row r="1682" spans="1:1" x14ac:dyDescent="0.2">
      <c r="A1682" s="2"/>
    </row>
    <row r="1683" spans="1:1" x14ac:dyDescent="0.2">
      <c r="A1683" s="2"/>
    </row>
    <row r="1684" spans="1:1" x14ac:dyDescent="0.2">
      <c r="A1684" s="2"/>
    </row>
    <row r="1685" spans="1:1" x14ac:dyDescent="0.2">
      <c r="A1685" s="2"/>
    </row>
    <row r="1686" spans="1:1" x14ac:dyDescent="0.2">
      <c r="A1686" s="2"/>
    </row>
    <row r="1687" spans="1:1" x14ac:dyDescent="0.2">
      <c r="A1687" s="2"/>
    </row>
    <row r="1688" spans="1:1" x14ac:dyDescent="0.2">
      <c r="A1688" s="2"/>
    </row>
    <row r="1689" spans="1:1" x14ac:dyDescent="0.2">
      <c r="A1689" s="2"/>
    </row>
    <row r="1690" spans="1:1" x14ac:dyDescent="0.2">
      <c r="A1690" s="2"/>
    </row>
    <row r="1691" spans="1:1" x14ac:dyDescent="0.2">
      <c r="A1691" s="2"/>
    </row>
    <row r="1692" spans="1:1" x14ac:dyDescent="0.2">
      <c r="A1692" s="2"/>
    </row>
    <row r="1693" spans="1:1" x14ac:dyDescent="0.2">
      <c r="A1693" s="2"/>
    </row>
    <row r="1694" spans="1:1" x14ac:dyDescent="0.2">
      <c r="A1694" s="2"/>
    </row>
    <row r="1695" spans="1:1" x14ac:dyDescent="0.2">
      <c r="A1695" s="2"/>
    </row>
    <row r="1696" spans="1:1" x14ac:dyDescent="0.2">
      <c r="A1696" s="2"/>
    </row>
    <row r="1697" spans="1:1" x14ac:dyDescent="0.2">
      <c r="A1697" s="2"/>
    </row>
    <row r="1698" spans="1:1" x14ac:dyDescent="0.2">
      <c r="A1698" s="2"/>
    </row>
    <row r="1699" spans="1:1" x14ac:dyDescent="0.2">
      <c r="A1699" s="2"/>
    </row>
    <row r="1700" spans="1:1" x14ac:dyDescent="0.2">
      <c r="A1700" s="2"/>
    </row>
    <row r="1701" spans="1:1" x14ac:dyDescent="0.2">
      <c r="A1701" s="2"/>
    </row>
    <row r="1702" spans="1:1" x14ac:dyDescent="0.2">
      <c r="A1702" s="2"/>
    </row>
    <row r="1703" spans="1:1" x14ac:dyDescent="0.2">
      <c r="A1703" s="2"/>
    </row>
    <row r="1704" spans="1:1" x14ac:dyDescent="0.2">
      <c r="A1704" s="2"/>
    </row>
    <row r="1705" spans="1:1" x14ac:dyDescent="0.2">
      <c r="A1705" s="2"/>
    </row>
    <row r="1706" spans="1:1" x14ac:dyDescent="0.2">
      <c r="A1706" s="2"/>
    </row>
    <row r="1707" spans="1:1" x14ac:dyDescent="0.2">
      <c r="A1707" s="2"/>
    </row>
    <row r="1708" spans="1:1" x14ac:dyDescent="0.2">
      <c r="A1708" s="2"/>
    </row>
    <row r="1709" spans="1:1" x14ac:dyDescent="0.2">
      <c r="A1709" s="2"/>
    </row>
    <row r="1710" spans="1:1" x14ac:dyDescent="0.2">
      <c r="A1710" s="2"/>
    </row>
    <row r="1711" spans="1:1" x14ac:dyDescent="0.2">
      <c r="A1711" s="2"/>
    </row>
    <row r="1712" spans="1:1" x14ac:dyDescent="0.2">
      <c r="A1712" s="2"/>
    </row>
    <row r="1713" spans="1:1" x14ac:dyDescent="0.2">
      <c r="A1713" s="2"/>
    </row>
    <row r="1714" spans="1:1" x14ac:dyDescent="0.2">
      <c r="A1714" s="2"/>
    </row>
    <row r="1715" spans="1:1" x14ac:dyDescent="0.2">
      <c r="A1715" s="2"/>
    </row>
    <row r="1716" spans="1:1" x14ac:dyDescent="0.2">
      <c r="A1716" s="2"/>
    </row>
    <row r="1717" spans="1:1" x14ac:dyDescent="0.2">
      <c r="A1717" s="2"/>
    </row>
    <row r="1718" spans="1:1" x14ac:dyDescent="0.2">
      <c r="A1718" s="2"/>
    </row>
    <row r="1719" spans="1:1" x14ac:dyDescent="0.2">
      <c r="A1719" s="2"/>
    </row>
    <row r="1720" spans="1:1" x14ac:dyDescent="0.2">
      <c r="A1720" s="2"/>
    </row>
    <row r="1721" spans="1:1" x14ac:dyDescent="0.2">
      <c r="A1721" s="2"/>
    </row>
    <row r="1722" spans="1:1" x14ac:dyDescent="0.2">
      <c r="A1722" s="2"/>
    </row>
    <row r="1723" spans="1:1" x14ac:dyDescent="0.2">
      <c r="A1723" s="2"/>
    </row>
    <row r="1724" spans="1:1" x14ac:dyDescent="0.2">
      <c r="A1724" s="2"/>
    </row>
    <row r="1725" spans="1:1" x14ac:dyDescent="0.2">
      <c r="A1725" s="2"/>
    </row>
    <row r="1726" spans="1:1" x14ac:dyDescent="0.2">
      <c r="A1726" s="2"/>
    </row>
    <row r="1727" spans="1:1" x14ac:dyDescent="0.2">
      <c r="A1727" s="2"/>
    </row>
    <row r="1728" spans="1:1" x14ac:dyDescent="0.2">
      <c r="A1728" s="2"/>
    </row>
    <row r="1729" spans="1:1" x14ac:dyDescent="0.2">
      <c r="A1729" s="2"/>
    </row>
    <row r="1730" spans="1:1" x14ac:dyDescent="0.2">
      <c r="A1730" s="2"/>
    </row>
    <row r="1731" spans="1:1" x14ac:dyDescent="0.2">
      <c r="A1731" s="2"/>
    </row>
    <row r="1732" spans="1:1" x14ac:dyDescent="0.2">
      <c r="A1732" s="2"/>
    </row>
    <row r="1733" spans="1:1" x14ac:dyDescent="0.2">
      <c r="A1733" s="2"/>
    </row>
    <row r="1734" spans="1:1" x14ac:dyDescent="0.2">
      <c r="A1734" s="2"/>
    </row>
    <row r="1735" spans="1:1" x14ac:dyDescent="0.2">
      <c r="A1735" s="2"/>
    </row>
    <row r="1736" spans="1:1" x14ac:dyDescent="0.2">
      <c r="A1736" s="2"/>
    </row>
    <row r="1737" spans="1:1" x14ac:dyDescent="0.2">
      <c r="A1737" s="2"/>
    </row>
    <row r="1738" spans="1:1" x14ac:dyDescent="0.2">
      <c r="A1738" s="2"/>
    </row>
    <row r="1739" spans="1:1" x14ac:dyDescent="0.2">
      <c r="A1739" s="2"/>
    </row>
    <row r="1740" spans="1:1" x14ac:dyDescent="0.2">
      <c r="A1740" s="2"/>
    </row>
    <row r="1741" spans="1:1" x14ac:dyDescent="0.2">
      <c r="A1741" s="2"/>
    </row>
    <row r="1742" spans="1:1" x14ac:dyDescent="0.2">
      <c r="A1742" s="2"/>
    </row>
    <row r="1743" spans="1:1" x14ac:dyDescent="0.2">
      <c r="A1743" s="2"/>
    </row>
    <row r="1744" spans="1:1" x14ac:dyDescent="0.2">
      <c r="A1744" s="2"/>
    </row>
    <row r="1745" spans="1:1" x14ac:dyDescent="0.2">
      <c r="A1745" s="2"/>
    </row>
    <row r="1746" spans="1:1" x14ac:dyDescent="0.2">
      <c r="A1746" s="2"/>
    </row>
    <row r="1747" spans="1:1" x14ac:dyDescent="0.2">
      <c r="A1747" s="2"/>
    </row>
    <row r="1748" spans="1:1" x14ac:dyDescent="0.2">
      <c r="A1748" s="2"/>
    </row>
    <row r="1749" spans="1:1" x14ac:dyDescent="0.2">
      <c r="A1749" s="2"/>
    </row>
    <row r="1750" spans="1:1" x14ac:dyDescent="0.2">
      <c r="A1750" s="2"/>
    </row>
    <row r="1751" spans="1:1" x14ac:dyDescent="0.2">
      <c r="A1751" s="2"/>
    </row>
    <row r="1752" spans="1:1" x14ac:dyDescent="0.2">
      <c r="A1752" s="2"/>
    </row>
    <row r="1753" spans="1:1" x14ac:dyDescent="0.2">
      <c r="A1753" s="2"/>
    </row>
    <row r="1754" spans="1:1" x14ac:dyDescent="0.2">
      <c r="A1754" s="2"/>
    </row>
    <row r="1755" spans="1:1" x14ac:dyDescent="0.2">
      <c r="A1755" s="2"/>
    </row>
    <row r="1756" spans="1:1" x14ac:dyDescent="0.2">
      <c r="A1756" s="2"/>
    </row>
    <row r="1757" spans="1:1" x14ac:dyDescent="0.2">
      <c r="A1757" s="2"/>
    </row>
    <row r="1758" spans="1:1" x14ac:dyDescent="0.2">
      <c r="A1758" s="2"/>
    </row>
    <row r="1759" spans="1:1" x14ac:dyDescent="0.2">
      <c r="A1759" s="2"/>
    </row>
    <row r="1760" spans="1:1" x14ac:dyDescent="0.2">
      <c r="A1760" s="2"/>
    </row>
    <row r="1761" spans="1:1" x14ac:dyDescent="0.2">
      <c r="A1761" s="2"/>
    </row>
    <row r="1762" spans="1:1" x14ac:dyDescent="0.2">
      <c r="A1762" s="2"/>
    </row>
    <row r="1763" spans="1:1" x14ac:dyDescent="0.2">
      <c r="A1763" s="2"/>
    </row>
    <row r="1764" spans="1:1" x14ac:dyDescent="0.2">
      <c r="A1764" s="2"/>
    </row>
    <row r="1765" spans="1:1" x14ac:dyDescent="0.2">
      <c r="A1765" s="2"/>
    </row>
    <row r="1766" spans="1:1" x14ac:dyDescent="0.2">
      <c r="A1766" s="2"/>
    </row>
    <row r="1767" spans="1:1" x14ac:dyDescent="0.2">
      <c r="A1767" s="2"/>
    </row>
    <row r="1768" spans="1:1" x14ac:dyDescent="0.2">
      <c r="A1768" s="2"/>
    </row>
    <row r="1769" spans="1:1" x14ac:dyDescent="0.2">
      <c r="A1769" s="2"/>
    </row>
    <row r="1770" spans="1:1" x14ac:dyDescent="0.2">
      <c r="A1770" s="2"/>
    </row>
    <row r="1771" spans="1:1" x14ac:dyDescent="0.2">
      <c r="A1771" s="2"/>
    </row>
    <row r="1772" spans="1:1" x14ac:dyDescent="0.2">
      <c r="A1772" s="2"/>
    </row>
    <row r="1773" spans="1:1" x14ac:dyDescent="0.2">
      <c r="A1773" s="2"/>
    </row>
    <row r="1774" spans="1:1" x14ac:dyDescent="0.2">
      <c r="A1774" s="2"/>
    </row>
    <row r="1775" spans="1:1" x14ac:dyDescent="0.2">
      <c r="A1775" s="2"/>
    </row>
    <row r="1776" spans="1:1" x14ac:dyDescent="0.2">
      <c r="A1776" s="2"/>
    </row>
    <row r="1777" spans="1:1" x14ac:dyDescent="0.2">
      <c r="A1777" s="2"/>
    </row>
    <row r="1778" spans="1:1" x14ac:dyDescent="0.2">
      <c r="A1778" s="2"/>
    </row>
    <row r="1779" spans="1:1" x14ac:dyDescent="0.2">
      <c r="A1779" s="2"/>
    </row>
    <row r="1780" spans="1:1" x14ac:dyDescent="0.2">
      <c r="A1780" s="2"/>
    </row>
    <row r="1781" spans="1:1" x14ac:dyDescent="0.2">
      <c r="A1781" s="2"/>
    </row>
    <row r="1782" spans="1:1" x14ac:dyDescent="0.2">
      <c r="A1782" s="2"/>
    </row>
    <row r="1783" spans="1:1" x14ac:dyDescent="0.2">
      <c r="A1783" s="2"/>
    </row>
    <row r="1784" spans="1:1" x14ac:dyDescent="0.2">
      <c r="A1784" s="2"/>
    </row>
    <row r="1785" spans="1:1" x14ac:dyDescent="0.2">
      <c r="A1785" s="2"/>
    </row>
    <row r="1786" spans="1:1" x14ac:dyDescent="0.2">
      <c r="A1786" s="2"/>
    </row>
    <row r="1787" spans="1:1" x14ac:dyDescent="0.2">
      <c r="A1787" s="2"/>
    </row>
    <row r="1788" spans="1:1" x14ac:dyDescent="0.2">
      <c r="A1788" s="2"/>
    </row>
    <row r="1789" spans="1:1" x14ac:dyDescent="0.2">
      <c r="A1789" s="2"/>
    </row>
    <row r="1790" spans="1:1" x14ac:dyDescent="0.2">
      <c r="A1790" s="2"/>
    </row>
    <row r="1791" spans="1:1" x14ac:dyDescent="0.2">
      <c r="A1791" s="2"/>
    </row>
    <row r="1792" spans="1:1" x14ac:dyDescent="0.2">
      <c r="A1792" s="2"/>
    </row>
    <row r="1793" spans="1:1" x14ac:dyDescent="0.2">
      <c r="A1793" s="2"/>
    </row>
    <row r="1794" spans="1:1" x14ac:dyDescent="0.2">
      <c r="A1794" s="2"/>
    </row>
    <row r="1795" spans="1:1" x14ac:dyDescent="0.2">
      <c r="A1795" s="2"/>
    </row>
    <row r="1796" spans="1:1" x14ac:dyDescent="0.2">
      <c r="A1796" s="2"/>
    </row>
    <row r="1797" spans="1:1" x14ac:dyDescent="0.2">
      <c r="A1797" s="2"/>
    </row>
    <row r="1798" spans="1:1" x14ac:dyDescent="0.2">
      <c r="A1798" s="2"/>
    </row>
    <row r="1799" spans="1:1" x14ac:dyDescent="0.2">
      <c r="A1799" s="2"/>
    </row>
    <row r="1800" spans="1:1" x14ac:dyDescent="0.2">
      <c r="A1800" s="2"/>
    </row>
    <row r="1801" spans="1:1" x14ac:dyDescent="0.2">
      <c r="A1801" s="2"/>
    </row>
    <row r="1802" spans="1:1" x14ac:dyDescent="0.2">
      <c r="A1802" s="2"/>
    </row>
    <row r="1803" spans="1:1" x14ac:dyDescent="0.2">
      <c r="A1803" s="2"/>
    </row>
    <row r="1804" spans="1:1" x14ac:dyDescent="0.2">
      <c r="A1804" s="2"/>
    </row>
    <row r="1805" spans="1:1" x14ac:dyDescent="0.2">
      <c r="A1805" s="2"/>
    </row>
    <row r="1806" spans="1:1" x14ac:dyDescent="0.2">
      <c r="A1806" s="2"/>
    </row>
    <row r="1807" spans="1:1" x14ac:dyDescent="0.2">
      <c r="A1807" s="2"/>
    </row>
    <row r="1808" spans="1:1" x14ac:dyDescent="0.2">
      <c r="A1808" s="2"/>
    </row>
    <row r="1809" spans="1:1" x14ac:dyDescent="0.2">
      <c r="A1809" s="2"/>
    </row>
    <row r="1810" spans="1:1" x14ac:dyDescent="0.2">
      <c r="A1810" s="2"/>
    </row>
    <row r="1811" spans="1:1" x14ac:dyDescent="0.2">
      <c r="A1811" s="2"/>
    </row>
    <row r="1812" spans="1:1" x14ac:dyDescent="0.2">
      <c r="A1812" s="2"/>
    </row>
    <row r="1813" spans="1:1" x14ac:dyDescent="0.2">
      <c r="A1813" s="2"/>
    </row>
    <row r="1814" spans="1:1" x14ac:dyDescent="0.2">
      <c r="A1814" s="2"/>
    </row>
    <row r="1815" spans="1:1" x14ac:dyDescent="0.2">
      <c r="A1815" s="2"/>
    </row>
    <row r="1816" spans="1:1" x14ac:dyDescent="0.2">
      <c r="A1816" s="2"/>
    </row>
    <row r="1817" spans="1:1" x14ac:dyDescent="0.2">
      <c r="A1817" s="2"/>
    </row>
    <row r="1818" spans="1:1" x14ac:dyDescent="0.2">
      <c r="A1818" s="2"/>
    </row>
    <row r="1819" spans="1:1" x14ac:dyDescent="0.2">
      <c r="A1819" s="2"/>
    </row>
    <row r="1820" spans="1:1" x14ac:dyDescent="0.2">
      <c r="A1820" s="2"/>
    </row>
    <row r="1821" spans="1:1" x14ac:dyDescent="0.2">
      <c r="A1821" s="2"/>
    </row>
    <row r="1822" spans="1:1" x14ac:dyDescent="0.2">
      <c r="A1822" s="2"/>
    </row>
    <row r="1823" spans="1:1" x14ac:dyDescent="0.2">
      <c r="A1823" s="2"/>
    </row>
    <row r="1824" spans="1:1" x14ac:dyDescent="0.2">
      <c r="A1824" s="2"/>
    </row>
    <row r="1825" spans="1:1" x14ac:dyDescent="0.2">
      <c r="A1825" s="2"/>
    </row>
    <row r="1826" spans="1:1" x14ac:dyDescent="0.2">
      <c r="A1826" s="2"/>
    </row>
    <row r="1827" spans="1:1" x14ac:dyDescent="0.2">
      <c r="A1827" s="2"/>
    </row>
    <row r="1828" spans="1:1" x14ac:dyDescent="0.2">
      <c r="A1828" s="2"/>
    </row>
    <row r="1829" spans="1:1" x14ac:dyDescent="0.2">
      <c r="A1829" s="2"/>
    </row>
    <row r="1830" spans="1:1" x14ac:dyDescent="0.2">
      <c r="A1830" s="2"/>
    </row>
    <row r="1831" spans="1:1" x14ac:dyDescent="0.2">
      <c r="A1831" s="2"/>
    </row>
    <row r="1832" spans="1:1" x14ac:dyDescent="0.2">
      <c r="A1832" s="2"/>
    </row>
    <row r="1833" spans="1:1" x14ac:dyDescent="0.2">
      <c r="A1833" s="2"/>
    </row>
    <row r="1834" spans="1:1" x14ac:dyDescent="0.2">
      <c r="A1834" s="2"/>
    </row>
    <row r="1835" spans="1:1" x14ac:dyDescent="0.2">
      <c r="A1835" s="2"/>
    </row>
    <row r="1836" spans="1:1" x14ac:dyDescent="0.2">
      <c r="A1836" s="2"/>
    </row>
    <row r="1837" spans="1:1" x14ac:dyDescent="0.2">
      <c r="A1837" s="2"/>
    </row>
    <row r="1838" spans="1:1" x14ac:dyDescent="0.2">
      <c r="A1838" s="2"/>
    </row>
    <row r="1839" spans="1:1" x14ac:dyDescent="0.2">
      <c r="A1839" s="2"/>
    </row>
    <row r="1840" spans="1:1" x14ac:dyDescent="0.2">
      <c r="A1840" s="2"/>
    </row>
    <row r="1841" spans="1:1" x14ac:dyDescent="0.2">
      <c r="A1841" s="2"/>
    </row>
    <row r="1842" spans="1:1" x14ac:dyDescent="0.2">
      <c r="A1842" s="2"/>
    </row>
    <row r="1843" spans="1:1" x14ac:dyDescent="0.2">
      <c r="A1843" s="2"/>
    </row>
    <row r="1844" spans="1:1" x14ac:dyDescent="0.2">
      <c r="A1844" s="2"/>
    </row>
    <row r="1845" spans="1:1" x14ac:dyDescent="0.2">
      <c r="A1845" s="2"/>
    </row>
    <row r="1846" spans="1:1" x14ac:dyDescent="0.2">
      <c r="A1846" s="2"/>
    </row>
    <row r="1847" spans="1:1" x14ac:dyDescent="0.2">
      <c r="A1847" s="2"/>
    </row>
    <row r="1848" spans="1:1" x14ac:dyDescent="0.2">
      <c r="A1848" s="2"/>
    </row>
    <row r="1849" spans="1:1" x14ac:dyDescent="0.2">
      <c r="A1849" s="2"/>
    </row>
    <row r="1850" spans="1:1" x14ac:dyDescent="0.2">
      <c r="A1850" s="2"/>
    </row>
    <row r="1851" spans="1:1" x14ac:dyDescent="0.2">
      <c r="A1851" s="2"/>
    </row>
    <row r="1852" spans="1:1" x14ac:dyDescent="0.2">
      <c r="A1852" s="2"/>
    </row>
    <row r="1853" spans="1:1" x14ac:dyDescent="0.2">
      <c r="A1853" s="2"/>
    </row>
    <row r="1854" spans="1:1" x14ac:dyDescent="0.2">
      <c r="A1854" s="2"/>
    </row>
    <row r="1855" spans="1:1" x14ac:dyDescent="0.2">
      <c r="A1855" s="2"/>
    </row>
    <row r="1856" spans="1:1" x14ac:dyDescent="0.2">
      <c r="A1856" s="2"/>
    </row>
    <row r="1857" spans="1:1" x14ac:dyDescent="0.2">
      <c r="A1857" s="2"/>
    </row>
    <row r="1858" spans="1:1" x14ac:dyDescent="0.2">
      <c r="A1858" s="2"/>
    </row>
    <row r="1859" spans="1:1" x14ac:dyDescent="0.2">
      <c r="A1859" s="2"/>
    </row>
    <row r="1860" spans="1:1" x14ac:dyDescent="0.2">
      <c r="A1860" s="2"/>
    </row>
    <row r="1861" spans="1:1" x14ac:dyDescent="0.2">
      <c r="A1861" s="2"/>
    </row>
    <row r="1862" spans="1:1" x14ac:dyDescent="0.2">
      <c r="A1862" s="2"/>
    </row>
    <row r="1863" spans="1:1" x14ac:dyDescent="0.2">
      <c r="A1863" s="2"/>
    </row>
    <row r="1864" spans="1:1" x14ac:dyDescent="0.2">
      <c r="A1864" s="2"/>
    </row>
    <row r="1865" spans="1:1" x14ac:dyDescent="0.2">
      <c r="A1865" s="2"/>
    </row>
    <row r="1866" spans="1:1" x14ac:dyDescent="0.2">
      <c r="A1866" s="2"/>
    </row>
    <row r="1867" spans="1:1" x14ac:dyDescent="0.2">
      <c r="A1867" s="2"/>
    </row>
    <row r="1868" spans="1:1" x14ac:dyDescent="0.2">
      <c r="A1868" s="2"/>
    </row>
    <row r="1869" spans="1:1" x14ac:dyDescent="0.2">
      <c r="A1869" s="2"/>
    </row>
    <row r="1870" spans="1:1" x14ac:dyDescent="0.2">
      <c r="A1870" s="2"/>
    </row>
    <row r="1871" spans="1:1" x14ac:dyDescent="0.2">
      <c r="A1871" s="2"/>
    </row>
    <row r="1872" spans="1:1" x14ac:dyDescent="0.2">
      <c r="A1872" s="2"/>
    </row>
    <row r="1873" spans="1:1" x14ac:dyDescent="0.2">
      <c r="A1873" s="2"/>
    </row>
    <row r="1874" spans="1:1" x14ac:dyDescent="0.2">
      <c r="A1874" s="2"/>
    </row>
    <row r="1875" spans="1:1" x14ac:dyDescent="0.2">
      <c r="A1875" s="2"/>
    </row>
    <row r="1876" spans="1:1" x14ac:dyDescent="0.2">
      <c r="A1876" s="2"/>
    </row>
    <row r="1877" spans="1:1" x14ac:dyDescent="0.2">
      <c r="A1877" s="2"/>
    </row>
    <row r="1878" spans="1:1" x14ac:dyDescent="0.2">
      <c r="A1878" s="2"/>
    </row>
    <row r="1879" spans="1:1" x14ac:dyDescent="0.2">
      <c r="A1879" s="2"/>
    </row>
    <row r="1880" spans="1:1" x14ac:dyDescent="0.2">
      <c r="A1880" s="2"/>
    </row>
    <row r="1881" spans="1:1" x14ac:dyDescent="0.2">
      <c r="A1881" s="2"/>
    </row>
    <row r="1882" spans="1:1" x14ac:dyDescent="0.2">
      <c r="A1882" s="2"/>
    </row>
    <row r="1883" spans="1:1" x14ac:dyDescent="0.2">
      <c r="A1883" s="2"/>
    </row>
    <row r="1884" spans="1:1" x14ac:dyDescent="0.2">
      <c r="A1884" s="2"/>
    </row>
    <row r="1885" spans="1:1" x14ac:dyDescent="0.2">
      <c r="A1885" s="2"/>
    </row>
    <row r="1886" spans="1:1" x14ac:dyDescent="0.2">
      <c r="A1886" s="2"/>
    </row>
    <row r="1887" spans="1:1" x14ac:dyDescent="0.2">
      <c r="A1887" s="2"/>
    </row>
    <row r="1888" spans="1:1" x14ac:dyDescent="0.2">
      <c r="A1888" s="2"/>
    </row>
    <row r="1889" spans="1:1" x14ac:dyDescent="0.2">
      <c r="A1889" s="2"/>
    </row>
    <row r="1890" spans="1:1" x14ac:dyDescent="0.2">
      <c r="A1890" s="2"/>
    </row>
    <row r="1891" spans="1:1" x14ac:dyDescent="0.2">
      <c r="A1891" s="2"/>
    </row>
    <row r="1892" spans="1:1" x14ac:dyDescent="0.2">
      <c r="A1892" s="2"/>
    </row>
    <row r="1893" spans="1:1" x14ac:dyDescent="0.2">
      <c r="A1893" s="2"/>
    </row>
    <row r="1894" spans="1:1" x14ac:dyDescent="0.2">
      <c r="A1894" s="2"/>
    </row>
    <row r="1895" spans="1:1" x14ac:dyDescent="0.2">
      <c r="A1895" s="2"/>
    </row>
    <row r="1896" spans="1:1" x14ac:dyDescent="0.2">
      <c r="A1896" s="2"/>
    </row>
    <row r="1897" spans="1:1" x14ac:dyDescent="0.2">
      <c r="A1897" s="2"/>
    </row>
    <row r="1898" spans="1:1" x14ac:dyDescent="0.2">
      <c r="A1898" s="2"/>
    </row>
    <row r="1899" spans="1:1" x14ac:dyDescent="0.2">
      <c r="A1899" s="2"/>
    </row>
    <row r="1900" spans="1:1" x14ac:dyDescent="0.2">
      <c r="A1900" s="2"/>
    </row>
    <row r="1901" spans="1:1" x14ac:dyDescent="0.2">
      <c r="A1901" s="2"/>
    </row>
    <row r="1902" spans="1:1" x14ac:dyDescent="0.2">
      <c r="A1902" s="2"/>
    </row>
    <row r="1903" spans="1:1" x14ac:dyDescent="0.2">
      <c r="A1903" s="2"/>
    </row>
    <row r="1904" spans="1:1" x14ac:dyDescent="0.2">
      <c r="A1904" s="2"/>
    </row>
    <row r="1905" spans="1:1" x14ac:dyDescent="0.2">
      <c r="A1905" s="2"/>
    </row>
    <row r="1906" spans="1:1" x14ac:dyDescent="0.2">
      <c r="A1906" s="2"/>
    </row>
    <row r="1907" spans="1:1" x14ac:dyDescent="0.2">
      <c r="A1907" s="2"/>
    </row>
    <row r="1908" spans="1:1" x14ac:dyDescent="0.2">
      <c r="A1908" s="2"/>
    </row>
    <row r="1909" spans="1:1" x14ac:dyDescent="0.2">
      <c r="A1909" s="2"/>
    </row>
    <row r="1910" spans="1:1" x14ac:dyDescent="0.2">
      <c r="A1910" s="2"/>
    </row>
    <row r="1911" spans="1:1" x14ac:dyDescent="0.2">
      <c r="A1911" s="2"/>
    </row>
    <row r="1912" spans="1:1" x14ac:dyDescent="0.2">
      <c r="A1912" s="2"/>
    </row>
    <row r="1913" spans="1:1" x14ac:dyDescent="0.2">
      <c r="A1913" s="2"/>
    </row>
    <row r="1914" spans="1:1" x14ac:dyDescent="0.2">
      <c r="A1914" s="2"/>
    </row>
    <row r="1915" spans="1:1" x14ac:dyDescent="0.2">
      <c r="A1915" s="2"/>
    </row>
    <row r="1916" spans="1:1" x14ac:dyDescent="0.2">
      <c r="A1916" s="2"/>
    </row>
    <row r="1917" spans="1:1" x14ac:dyDescent="0.2">
      <c r="A1917" s="2"/>
    </row>
    <row r="1918" spans="1:1" x14ac:dyDescent="0.2">
      <c r="A1918" s="2"/>
    </row>
    <row r="1919" spans="1:1" x14ac:dyDescent="0.2">
      <c r="A1919" s="2"/>
    </row>
    <row r="1920" spans="1:1" x14ac:dyDescent="0.2">
      <c r="A1920" s="2"/>
    </row>
    <row r="1921" spans="1:1" x14ac:dyDescent="0.2">
      <c r="A1921" s="2"/>
    </row>
    <row r="1922" spans="1:1" x14ac:dyDescent="0.2">
      <c r="A1922" s="2"/>
    </row>
    <row r="1923" spans="1:1" x14ac:dyDescent="0.2">
      <c r="A1923" s="2"/>
    </row>
    <row r="1924" spans="1:1" x14ac:dyDescent="0.2">
      <c r="A1924" s="2"/>
    </row>
    <row r="1925" spans="1:1" x14ac:dyDescent="0.2">
      <c r="A1925" s="2"/>
    </row>
    <row r="1926" spans="1:1" x14ac:dyDescent="0.2">
      <c r="A1926" s="2"/>
    </row>
    <row r="1927" spans="1:1" x14ac:dyDescent="0.2">
      <c r="A1927" s="2"/>
    </row>
    <row r="1928" spans="1:1" x14ac:dyDescent="0.2">
      <c r="A1928" s="2"/>
    </row>
    <row r="1929" spans="1:1" x14ac:dyDescent="0.2">
      <c r="A1929" s="2"/>
    </row>
    <row r="1930" spans="1:1" x14ac:dyDescent="0.2">
      <c r="A1930" s="2"/>
    </row>
    <row r="1931" spans="1:1" x14ac:dyDescent="0.2">
      <c r="A1931" s="2"/>
    </row>
    <row r="1932" spans="1:1" x14ac:dyDescent="0.2">
      <c r="A1932" s="2"/>
    </row>
    <row r="1933" spans="1:1" x14ac:dyDescent="0.2">
      <c r="A1933" s="2"/>
    </row>
    <row r="1934" spans="1:1" x14ac:dyDescent="0.2">
      <c r="A1934" s="2"/>
    </row>
    <row r="1935" spans="1:1" x14ac:dyDescent="0.2">
      <c r="A1935" s="2"/>
    </row>
    <row r="1936" spans="1:1" x14ac:dyDescent="0.2">
      <c r="A1936" s="2"/>
    </row>
    <row r="1937" spans="1:1" x14ac:dyDescent="0.2">
      <c r="A1937" s="2"/>
    </row>
    <row r="1938" spans="1:1" x14ac:dyDescent="0.2">
      <c r="A1938" s="2"/>
    </row>
    <row r="1939" spans="1:1" x14ac:dyDescent="0.2">
      <c r="A1939" s="2"/>
    </row>
    <row r="1940" spans="1:1" x14ac:dyDescent="0.2">
      <c r="A1940" s="2"/>
    </row>
    <row r="1941" spans="1:1" x14ac:dyDescent="0.2">
      <c r="A1941" s="2"/>
    </row>
    <row r="1942" spans="1:1" x14ac:dyDescent="0.2">
      <c r="A1942" s="2"/>
    </row>
    <row r="1943" spans="1:1" x14ac:dyDescent="0.2">
      <c r="A1943" s="2"/>
    </row>
    <row r="1944" spans="1:1" x14ac:dyDescent="0.2">
      <c r="A1944" s="2"/>
    </row>
    <row r="1945" spans="1:1" x14ac:dyDescent="0.2">
      <c r="A1945" s="2"/>
    </row>
    <row r="1946" spans="1:1" x14ac:dyDescent="0.2">
      <c r="A1946" s="2"/>
    </row>
    <row r="1947" spans="1:1" x14ac:dyDescent="0.2">
      <c r="A1947" s="2"/>
    </row>
    <row r="1948" spans="1:1" x14ac:dyDescent="0.2">
      <c r="A1948" s="2"/>
    </row>
    <row r="1949" spans="1:1" x14ac:dyDescent="0.2">
      <c r="A1949" s="2"/>
    </row>
    <row r="1950" spans="1:1" x14ac:dyDescent="0.2">
      <c r="A1950" s="2"/>
    </row>
    <row r="1951" spans="1:1" x14ac:dyDescent="0.2">
      <c r="A1951" s="2"/>
    </row>
    <row r="1952" spans="1:1" x14ac:dyDescent="0.2">
      <c r="A1952" s="2"/>
    </row>
    <row r="1953" spans="1:1" x14ac:dyDescent="0.2">
      <c r="A1953" s="2"/>
    </row>
    <row r="1954" spans="1:1" x14ac:dyDescent="0.2">
      <c r="A1954" s="2"/>
    </row>
    <row r="1955" spans="1:1" x14ac:dyDescent="0.2">
      <c r="A1955" s="2"/>
    </row>
    <row r="1956" spans="1:1" x14ac:dyDescent="0.2">
      <c r="A1956" s="2"/>
    </row>
    <row r="1957" spans="1:1" x14ac:dyDescent="0.2">
      <c r="A1957" s="2"/>
    </row>
    <row r="1958" spans="1:1" x14ac:dyDescent="0.2">
      <c r="A1958" s="2"/>
    </row>
    <row r="1959" spans="1:1" x14ac:dyDescent="0.2">
      <c r="A1959" s="2"/>
    </row>
    <row r="1960" spans="1:1" x14ac:dyDescent="0.2">
      <c r="A1960" s="2"/>
    </row>
    <row r="1961" spans="1:1" x14ac:dyDescent="0.2">
      <c r="A1961" s="2"/>
    </row>
    <row r="1962" spans="1:1" x14ac:dyDescent="0.2">
      <c r="A1962" s="2"/>
    </row>
    <row r="1963" spans="1:1" x14ac:dyDescent="0.2">
      <c r="A1963" s="2"/>
    </row>
    <row r="1964" spans="1:1" x14ac:dyDescent="0.2">
      <c r="A1964" s="2"/>
    </row>
    <row r="1965" spans="1:1" x14ac:dyDescent="0.2">
      <c r="A1965" s="2"/>
    </row>
    <row r="1966" spans="1:1" x14ac:dyDescent="0.2">
      <c r="A1966" s="2"/>
    </row>
    <row r="1967" spans="1:1" x14ac:dyDescent="0.2">
      <c r="A1967" s="2"/>
    </row>
    <row r="1968" spans="1:1" x14ac:dyDescent="0.2">
      <c r="A1968" s="2"/>
    </row>
    <row r="1969" spans="1:1" x14ac:dyDescent="0.2">
      <c r="A1969" s="2"/>
    </row>
    <row r="1970" spans="1:1" x14ac:dyDescent="0.2">
      <c r="A1970" s="2"/>
    </row>
    <row r="1971" spans="1:1" x14ac:dyDescent="0.2">
      <c r="A1971" s="2"/>
    </row>
    <row r="1972" spans="1:1" x14ac:dyDescent="0.2">
      <c r="A1972" s="2"/>
    </row>
    <row r="1973" spans="1:1" x14ac:dyDescent="0.2">
      <c r="A1973" s="2"/>
    </row>
    <row r="1974" spans="1:1" x14ac:dyDescent="0.2">
      <c r="A1974" s="2"/>
    </row>
    <row r="1975" spans="1:1" x14ac:dyDescent="0.2">
      <c r="A1975" s="2"/>
    </row>
    <row r="1976" spans="1:1" x14ac:dyDescent="0.2">
      <c r="A1976" s="2"/>
    </row>
    <row r="1977" spans="1:1" x14ac:dyDescent="0.2">
      <c r="A1977" s="2"/>
    </row>
    <row r="1978" spans="1:1" x14ac:dyDescent="0.2">
      <c r="A1978" s="2"/>
    </row>
    <row r="1979" spans="1:1" x14ac:dyDescent="0.2">
      <c r="A1979" s="2"/>
    </row>
    <row r="1980" spans="1:1" x14ac:dyDescent="0.2">
      <c r="A1980" s="2"/>
    </row>
    <row r="1981" spans="1:1" x14ac:dyDescent="0.2">
      <c r="A1981" s="2"/>
    </row>
    <row r="1982" spans="1:1" x14ac:dyDescent="0.2">
      <c r="A1982" s="2"/>
    </row>
    <row r="1983" spans="1:1" x14ac:dyDescent="0.2">
      <c r="A1983" s="2"/>
    </row>
    <row r="1984" spans="1:1" x14ac:dyDescent="0.2">
      <c r="A1984" s="2"/>
    </row>
    <row r="1985" spans="1:1" x14ac:dyDescent="0.2">
      <c r="A1985" s="2"/>
    </row>
    <row r="1986" spans="1:1" x14ac:dyDescent="0.2">
      <c r="A1986" s="2"/>
    </row>
    <row r="1987" spans="1:1" x14ac:dyDescent="0.2">
      <c r="A1987" s="2"/>
    </row>
    <row r="1988" spans="1:1" x14ac:dyDescent="0.2">
      <c r="A1988" s="2"/>
    </row>
    <row r="1989" spans="1:1" x14ac:dyDescent="0.2">
      <c r="A1989" s="2"/>
    </row>
    <row r="1990" spans="1:1" x14ac:dyDescent="0.2">
      <c r="A1990" s="2"/>
    </row>
    <row r="1991" spans="1:1" x14ac:dyDescent="0.2">
      <c r="A1991" s="2"/>
    </row>
    <row r="1992" spans="1:1" x14ac:dyDescent="0.2">
      <c r="A1992" s="2"/>
    </row>
    <row r="1993" spans="1:1" x14ac:dyDescent="0.2">
      <c r="A1993" s="2"/>
    </row>
    <row r="1994" spans="1:1" x14ac:dyDescent="0.2">
      <c r="A1994" s="2"/>
    </row>
    <row r="1995" spans="1:1" x14ac:dyDescent="0.2">
      <c r="A1995" s="2"/>
    </row>
    <row r="1996" spans="1:1" x14ac:dyDescent="0.2">
      <c r="A1996" s="2"/>
    </row>
    <row r="1997" spans="1:1" x14ac:dyDescent="0.2">
      <c r="A1997" s="2"/>
    </row>
    <row r="1998" spans="1:1" x14ac:dyDescent="0.2">
      <c r="A1998" s="2"/>
    </row>
    <row r="1999" spans="1:1" x14ac:dyDescent="0.2">
      <c r="A1999" s="2"/>
    </row>
    <row r="2000" spans="1:1" x14ac:dyDescent="0.2">
      <c r="A2000" s="2"/>
    </row>
    <row r="2001" spans="1:1" x14ac:dyDescent="0.2">
      <c r="A2001" s="2"/>
    </row>
    <row r="2002" spans="1:1" x14ac:dyDescent="0.2">
      <c r="A2002" s="2"/>
    </row>
    <row r="2003" spans="1:1" x14ac:dyDescent="0.2">
      <c r="A2003" s="2"/>
    </row>
    <row r="2004" spans="1:1" x14ac:dyDescent="0.2">
      <c r="A2004" s="2"/>
    </row>
    <row r="2005" spans="1:1" x14ac:dyDescent="0.2">
      <c r="A2005" s="2"/>
    </row>
    <row r="2006" spans="1:1" x14ac:dyDescent="0.2">
      <c r="A2006" s="2"/>
    </row>
    <row r="2007" spans="1:1" x14ac:dyDescent="0.2">
      <c r="A2007" s="2"/>
    </row>
    <row r="2008" spans="1:1" x14ac:dyDescent="0.2">
      <c r="A2008" s="2"/>
    </row>
    <row r="2009" spans="1:1" x14ac:dyDescent="0.2">
      <c r="A2009" s="2"/>
    </row>
    <row r="2010" spans="1:1" x14ac:dyDescent="0.2">
      <c r="A2010" s="2"/>
    </row>
    <row r="2011" spans="1:1" x14ac:dyDescent="0.2">
      <c r="A2011" s="2"/>
    </row>
    <row r="2012" spans="1:1" x14ac:dyDescent="0.2">
      <c r="A2012" s="2"/>
    </row>
    <row r="2013" spans="1:1" x14ac:dyDescent="0.2">
      <c r="A2013" s="2"/>
    </row>
    <row r="2014" spans="1:1" x14ac:dyDescent="0.2">
      <c r="A2014" s="2"/>
    </row>
    <row r="2015" spans="1:1" x14ac:dyDescent="0.2">
      <c r="A2015" s="2"/>
    </row>
    <row r="2016" spans="1:1" x14ac:dyDescent="0.2">
      <c r="A2016" s="2"/>
    </row>
    <row r="2017" spans="1:1" x14ac:dyDescent="0.2">
      <c r="A2017" s="2"/>
    </row>
    <row r="2018" spans="1:1" x14ac:dyDescent="0.2">
      <c r="A2018" s="2"/>
    </row>
    <row r="2019" spans="1:1" x14ac:dyDescent="0.2">
      <c r="A2019" s="2"/>
    </row>
    <row r="2020" spans="1:1" x14ac:dyDescent="0.2">
      <c r="A2020" s="2"/>
    </row>
    <row r="2021" spans="1:1" x14ac:dyDescent="0.2">
      <c r="A2021" s="2"/>
    </row>
    <row r="2022" spans="1:1" x14ac:dyDescent="0.2">
      <c r="A2022" s="2"/>
    </row>
    <row r="2023" spans="1:1" x14ac:dyDescent="0.2">
      <c r="A2023" s="2"/>
    </row>
    <row r="2024" spans="1:1" x14ac:dyDescent="0.2">
      <c r="A2024" s="2"/>
    </row>
    <row r="2025" spans="1:1" x14ac:dyDescent="0.2">
      <c r="A2025" s="2"/>
    </row>
    <row r="2026" spans="1:1" x14ac:dyDescent="0.2">
      <c r="A2026" s="2"/>
    </row>
    <row r="2027" spans="1:1" x14ac:dyDescent="0.2">
      <c r="A2027" s="2"/>
    </row>
    <row r="2028" spans="1:1" x14ac:dyDescent="0.2">
      <c r="A2028" s="2"/>
    </row>
    <row r="2029" spans="1:1" x14ac:dyDescent="0.2">
      <c r="A2029" s="2"/>
    </row>
    <row r="2030" spans="1:1" x14ac:dyDescent="0.2">
      <c r="A2030" s="2"/>
    </row>
    <row r="2031" spans="1:1" x14ac:dyDescent="0.2">
      <c r="A2031" s="2"/>
    </row>
    <row r="2032" spans="1:1" x14ac:dyDescent="0.2">
      <c r="A2032" s="2"/>
    </row>
    <row r="2033" spans="1:1" x14ac:dyDescent="0.2">
      <c r="A2033" s="2"/>
    </row>
    <row r="2034" spans="1:1" x14ac:dyDescent="0.2">
      <c r="A2034" s="2"/>
    </row>
    <row r="2035" spans="1:1" x14ac:dyDescent="0.2">
      <c r="A2035" s="2"/>
    </row>
    <row r="2036" spans="1:1" x14ac:dyDescent="0.2">
      <c r="A2036" s="2"/>
    </row>
    <row r="2037" spans="1:1" x14ac:dyDescent="0.2">
      <c r="A2037" s="2"/>
    </row>
    <row r="2038" spans="1:1" x14ac:dyDescent="0.2">
      <c r="A2038" s="2"/>
    </row>
    <row r="2039" spans="1:1" x14ac:dyDescent="0.2">
      <c r="A2039" s="2"/>
    </row>
    <row r="2040" spans="1:1" x14ac:dyDescent="0.2">
      <c r="A2040" s="2"/>
    </row>
    <row r="2041" spans="1:1" x14ac:dyDescent="0.2">
      <c r="A2041" s="2"/>
    </row>
    <row r="2042" spans="1:1" x14ac:dyDescent="0.2">
      <c r="A2042" s="2"/>
    </row>
    <row r="2043" spans="1:1" x14ac:dyDescent="0.2">
      <c r="A2043" s="2"/>
    </row>
    <row r="2044" spans="1:1" x14ac:dyDescent="0.2">
      <c r="A2044" s="2"/>
    </row>
    <row r="2045" spans="1:1" x14ac:dyDescent="0.2">
      <c r="A2045" s="2"/>
    </row>
    <row r="2046" spans="1:1" x14ac:dyDescent="0.2">
      <c r="A2046" s="2"/>
    </row>
    <row r="2047" spans="1:1" x14ac:dyDescent="0.2">
      <c r="A2047" s="2"/>
    </row>
    <row r="2048" spans="1:1" x14ac:dyDescent="0.2">
      <c r="A2048" s="2"/>
    </row>
    <row r="2049" spans="1:1" x14ac:dyDescent="0.2">
      <c r="A2049" s="2"/>
    </row>
    <row r="2050" spans="1:1" x14ac:dyDescent="0.2">
      <c r="A2050" s="2"/>
    </row>
    <row r="2051" spans="1:1" x14ac:dyDescent="0.2">
      <c r="A2051" s="2"/>
    </row>
    <row r="2052" spans="1:1" x14ac:dyDescent="0.2">
      <c r="A2052" s="2"/>
    </row>
    <row r="2053" spans="1:1" x14ac:dyDescent="0.2">
      <c r="A2053" s="2"/>
    </row>
    <row r="2054" spans="1:1" x14ac:dyDescent="0.2">
      <c r="A2054" s="2"/>
    </row>
    <row r="2055" spans="1:1" x14ac:dyDescent="0.2">
      <c r="A2055" s="2"/>
    </row>
    <row r="2056" spans="1:1" x14ac:dyDescent="0.2">
      <c r="A2056" s="2"/>
    </row>
    <row r="2057" spans="1:1" x14ac:dyDescent="0.2">
      <c r="A2057" s="2"/>
    </row>
    <row r="2058" spans="1:1" x14ac:dyDescent="0.2">
      <c r="A2058" s="2"/>
    </row>
    <row r="2059" spans="1:1" x14ac:dyDescent="0.2">
      <c r="A2059" s="2"/>
    </row>
    <row r="2060" spans="1:1" x14ac:dyDescent="0.2">
      <c r="A2060" s="2"/>
    </row>
    <row r="2061" spans="1:1" x14ac:dyDescent="0.2">
      <c r="A2061" s="2"/>
    </row>
    <row r="2062" spans="1:1" x14ac:dyDescent="0.2">
      <c r="A2062" s="2"/>
    </row>
    <row r="2063" spans="1:1" x14ac:dyDescent="0.2">
      <c r="A2063" s="2"/>
    </row>
    <row r="2064" spans="1:1" x14ac:dyDescent="0.2">
      <c r="A2064" s="2"/>
    </row>
    <row r="2065" spans="1:1" x14ac:dyDescent="0.2">
      <c r="A2065" s="2"/>
    </row>
    <row r="2066" spans="1:1" x14ac:dyDescent="0.2">
      <c r="A2066" s="2"/>
    </row>
    <row r="2067" spans="1:1" x14ac:dyDescent="0.2">
      <c r="A2067" s="2"/>
    </row>
    <row r="2068" spans="1:1" x14ac:dyDescent="0.2">
      <c r="A2068" s="2"/>
    </row>
    <row r="2069" spans="1:1" x14ac:dyDescent="0.2">
      <c r="A2069" s="2"/>
    </row>
    <row r="2070" spans="1:1" x14ac:dyDescent="0.2">
      <c r="A2070" s="2"/>
    </row>
    <row r="2071" spans="1:1" x14ac:dyDescent="0.2">
      <c r="A2071" s="2"/>
    </row>
    <row r="2072" spans="1:1" x14ac:dyDescent="0.2">
      <c r="A2072" s="2"/>
    </row>
    <row r="2073" spans="1:1" x14ac:dyDescent="0.2">
      <c r="A2073" s="2"/>
    </row>
    <row r="2074" spans="1:1" x14ac:dyDescent="0.2">
      <c r="A2074" s="2"/>
    </row>
    <row r="2075" spans="1:1" x14ac:dyDescent="0.2">
      <c r="A2075" s="2"/>
    </row>
    <row r="2076" spans="1:1" x14ac:dyDescent="0.2">
      <c r="A2076" s="2"/>
    </row>
    <row r="2077" spans="1:1" x14ac:dyDescent="0.2">
      <c r="A2077" s="2"/>
    </row>
    <row r="2078" spans="1:1" x14ac:dyDescent="0.2">
      <c r="A2078" s="2"/>
    </row>
    <row r="2079" spans="1:1" x14ac:dyDescent="0.2">
      <c r="A2079" s="2"/>
    </row>
    <row r="2080" spans="1:1" x14ac:dyDescent="0.2">
      <c r="A2080" s="2"/>
    </row>
    <row r="2081" spans="1:1" x14ac:dyDescent="0.2">
      <c r="A2081" s="2"/>
    </row>
    <row r="2082" spans="1:1" x14ac:dyDescent="0.2">
      <c r="A2082" s="2"/>
    </row>
    <row r="2083" spans="1:1" x14ac:dyDescent="0.2">
      <c r="A2083" s="2"/>
    </row>
    <row r="2084" spans="1:1" x14ac:dyDescent="0.2">
      <c r="A2084" s="2"/>
    </row>
    <row r="2085" spans="1:1" x14ac:dyDescent="0.2">
      <c r="A2085" s="2"/>
    </row>
    <row r="2086" spans="1:1" x14ac:dyDescent="0.2">
      <c r="A2086" s="2"/>
    </row>
    <row r="2087" spans="1:1" x14ac:dyDescent="0.2">
      <c r="A2087" s="2"/>
    </row>
    <row r="2088" spans="1:1" x14ac:dyDescent="0.2">
      <c r="A2088" s="2"/>
    </row>
    <row r="2089" spans="1:1" x14ac:dyDescent="0.2">
      <c r="A2089" s="2"/>
    </row>
    <row r="2090" spans="1:1" x14ac:dyDescent="0.2">
      <c r="A2090" s="2"/>
    </row>
    <row r="2091" spans="1:1" x14ac:dyDescent="0.2">
      <c r="A2091" s="2"/>
    </row>
    <row r="2092" spans="1:1" x14ac:dyDescent="0.2">
      <c r="A2092" s="2"/>
    </row>
    <row r="2093" spans="1:1" x14ac:dyDescent="0.2">
      <c r="A2093" s="2"/>
    </row>
    <row r="2094" spans="1:1" x14ac:dyDescent="0.2">
      <c r="A2094" s="2"/>
    </row>
    <row r="2095" spans="1:1" x14ac:dyDescent="0.2">
      <c r="A2095" s="2"/>
    </row>
    <row r="2096" spans="1:1" x14ac:dyDescent="0.2">
      <c r="A2096" s="2"/>
    </row>
    <row r="2097" spans="1:1" x14ac:dyDescent="0.2">
      <c r="A2097" s="2"/>
    </row>
    <row r="2098" spans="1:1" x14ac:dyDescent="0.2">
      <c r="A2098" s="2"/>
    </row>
    <row r="2099" spans="1:1" x14ac:dyDescent="0.2">
      <c r="A2099" s="2"/>
    </row>
    <row r="2100" spans="1:1" x14ac:dyDescent="0.2">
      <c r="A2100" s="2"/>
    </row>
    <row r="2101" spans="1:1" x14ac:dyDescent="0.2">
      <c r="A2101" s="2"/>
    </row>
    <row r="2102" spans="1:1" x14ac:dyDescent="0.2">
      <c r="A2102" s="2"/>
    </row>
    <row r="2103" spans="1:1" x14ac:dyDescent="0.2">
      <c r="A2103" s="2"/>
    </row>
    <row r="2104" spans="1:1" x14ac:dyDescent="0.2">
      <c r="A2104" s="2"/>
    </row>
    <row r="2105" spans="1:1" x14ac:dyDescent="0.2">
      <c r="A2105" s="2"/>
    </row>
    <row r="2106" spans="1:1" x14ac:dyDescent="0.2">
      <c r="A2106" s="2"/>
    </row>
    <row r="2107" spans="1:1" x14ac:dyDescent="0.2">
      <c r="A2107" s="2"/>
    </row>
    <row r="2108" spans="1:1" x14ac:dyDescent="0.2">
      <c r="A2108" s="2"/>
    </row>
    <row r="2109" spans="1:1" x14ac:dyDescent="0.2">
      <c r="A2109" s="2"/>
    </row>
    <row r="2110" spans="1:1" x14ac:dyDescent="0.2">
      <c r="A2110" s="2"/>
    </row>
    <row r="2111" spans="1:1" x14ac:dyDescent="0.2">
      <c r="A2111" s="2"/>
    </row>
    <row r="2112" spans="1:1" x14ac:dyDescent="0.2">
      <c r="A2112" s="2"/>
    </row>
    <row r="2113" spans="1:1" x14ac:dyDescent="0.2">
      <c r="A2113" s="2"/>
    </row>
    <row r="2114" spans="1:1" x14ac:dyDescent="0.2">
      <c r="A2114" s="2"/>
    </row>
    <row r="2115" spans="1:1" x14ac:dyDescent="0.2">
      <c r="A2115" s="2"/>
    </row>
    <row r="2116" spans="1:1" x14ac:dyDescent="0.2">
      <c r="A2116" s="2"/>
    </row>
    <row r="2117" spans="1:1" x14ac:dyDescent="0.2">
      <c r="A2117" s="2"/>
    </row>
    <row r="2118" spans="1:1" x14ac:dyDescent="0.2">
      <c r="A2118" s="2"/>
    </row>
    <row r="2119" spans="1:1" x14ac:dyDescent="0.2">
      <c r="A2119" s="2"/>
    </row>
    <row r="2120" spans="1:1" x14ac:dyDescent="0.2">
      <c r="A2120" s="2"/>
    </row>
    <row r="2121" spans="1:1" x14ac:dyDescent="0.2">
      <c r="A2121" s="2"/>
    </row>
    <row r="2122" spans="1:1" x14ac:dyDescent="0.2">
      <c r="A2122" s="2"/>
    </row>
    <row r="2123" spans="1:1" x14ac:dyDescent="0.2">
      <c r="A2123" s="2"/>
    </row>
    <row r="2124" spans="1:1" x14ac:dyDescent="0.2">
      <c r="A2124" s="2"/>
    </row>
    <row r="2125" spans="1:1" x14ac:dyDescent="0.2">
      <c r="A2125" s="2"/>
    </row>
    <row r="2126" spans="1:1" x14ac:dyDescent="0.2">
      <c r="A2126" s="2"/>
    </row>
    <row r="2127" spans="1:1" x14ac:dyDescent="0.2">
      <c r="A2127" s="2"/>
    </row>
    <row r="2128" spans="1:1" x14ac:dyDescent="0.2">
      <c r="A2128" s="2"/>
    </row>
    <row r="2129" spans="1:1" x14ac:dyDescent="0.2">
      <c r="A2129" s="2"/>
    </row>
    <row r="2130" spans="1:1" x14ac:dyDescent="0.2">
      <c r="A2130" s="2"/>
    </row>
    <row r="2131" spans="1:1" x14ac:dyDescent="0.2">
      <c r="A2131" s="2"/>
    </row>
    <row r="2132" spans="1:1" x14ac:dyDescent="0.2">
      <c r="A2132" s="2"/>
    </row>
    <row r="2133" spans="1:1" x14ac:dyDescent="0.2">
      <c r="A2133" s="2"/>
    </row>
    <row r="2134" spans="1:1" x14ac:dyDescent="0.2">
      <c r="A2134" s="2"/>
    </row>
    <row r="2135" spans="1:1" x14ac:dyDescent="0.2">
      <c r="A2135" s="2"/>
    </row>
    <row r="2136" spans="1:1" x14ac:dyDescent="0.2">
      <c r="A2136" s="2"/>
    </row>
    <row r="2137" spans="1:1" x14ac:dyDescent="0.2">
      <c r="A2137" s="2"/>
    </row>
    <row r="2138" spans="1:1" x14ac:dyDescent="0.2">
      <c r="A2138" s="2"/>
    </row>
    <row r="2139" spans="1:1" x14ac:dyDescent="0.2">
      <c r="A2139" s="2"/>
    </row>
    <row r="2140" spans="1:1" x14ac:dyDescent="0.2">
      <c r="A2140" s="2"/>
    </row>
    <row r="2141" spans="1:1" x14ac:dyDescent="0.2">
      <c r="A2141" s="2"/>
    </row>
    <row r="2142" spans="1:1" x14ac:dyDescent="0.2">
      <c r="A2142" s="2"/>
    </row>
    <row r="2143" spans="1:1" x14ac:dyDescent="0.2">
      <c r="A2143" s="2"/>
    </row>
    <row r="2144" spans="1:1" x14ac:dyDescent="0.2">
      <c r="A2144" s="2"/>
    </row>
    <row r="2145" spans="1:1" x14ac:dyDescent="0.2">
      <c r="A2145" s="2"/>
    </row>
    <row r="2146" spans="1:1" x14ac:dyDescent="0.2">
      <c r="A2146" s="2"/>
    </row>
    <row r="2147" spans="1:1" x14ac:dyDescent="0.2">
      <c r="A2147" s="2"/>
    </row>
    <row r="2148" spans="1:1" x14ac:dyDescent="0.2">
      <c r="A2148" s="2"/>
    </row>
    <row r="2149" spans="1:1" x14ac:dyDescent="0.2">
      <c r="A2149" s="2"/>
    </row>
    <row r="2150" spans="1:1" x14ac:dyDescent="0.2">
      <c r="A2150" s="2"/>
    </row>
    <row r="2151" spans="1:1" x14ac:dyDescent="0.2">
      <c r="A2151" s="2"/>
    </row>
    <row r="2152" spans="1:1" x14ac:dyDescent="0.2">
      <c r="A2152" s="2"/>
    </row>
    <row r="2153" spans="1:1" x14ac:dyDescent="0.2">
      <c r="A2153" s="2"/>
    </row>
    <row r="2154" spans="1:1" x14ac:dyDescent="0.2">
      <c r="A2154" s="2"/>
    </row>
    <row r="2155" spans="1:1" x14ac:dyDescent="0.2">
      <c r="A2155" s="2"/>
    </row>
    <row r="2156" spans="1:1" x14ac:dyDescent="0.2">
      <c r="A2156" s="2"/>
    </row>
    <row r="2157" spans="1:1" x14ac:dyDescent="0.2">
      <c r="A2157" s="2"/>
    </row>
    <row r="2158" spans="1:1" x14ac:dyDescent="0.2">
      <c r="A2158" s="2"/>
    </row>
    <row r="2159" spans="1:1" x14ac:dyDescent="0.2">
      <c r="A2159" s="2"/>
    </row>
    <row r="2160" spans="1:1" x14ac:dyDescent="0.2">
      <c r="A2160" s="2"/>
    </row>
    <row r="2161" spans="1:1" x14ac:dyDescent="0.2">
      <c r="A2161" s="2"/>
    </row>
    <row r="2162" spans="1:1" x14ac:dyDescent="0.2">
      <c r="A2162" s="2"/>
    </row>
    <row r="2163" spans="1:1" x14ac:dyDescent="0.2">
      <c r="A2163" s="2"/>
    </row>
    <row r="2164" spans="1:1" x14ac:dyDescent="0.2">
      <c r="A2164" s="2"/>
    </row>
    <row r="2165" spans="1:1" x14ac:dyDescent="0.2">
      <c r="A2165" s="2"/>
    </row>
    <row r="2166" spans="1:1" x14ac:dyDescent="0.2">
      <c r="A2166" s="2"/>
    </row>
    <row r="2167" spans="1:1" x14ac:dyDescent="0.2">
      <c r="A2167" s="2"/>
    </row>
    <row r="2168" spans="1:1" x14ac:dyDescent="0.2">
      <c r="A2168" s="2"/>
    </row>
    <row r="2169" spans="1:1" x14ac:dyDescent="0.2">
      <c r="A2169" s="2"/>
    </row>
    <row r="2170" spans="1:1" x14ac:dyDescent="0.2">
      <c r="A2170" s="2"/>
    </row>
    <row r="2171" spans="1:1" x14ac:dyDescent="0.2">
      <c r="A2171" s="2"/>
    </row>
    <row r="2172" spans="1:1" x14ac:dyDescent="0.2">
      <c r="A2172" s="2"/>
    </row>
    <row r="2173" spans="1:1" x14ac:dyDescent="0.2">
      <c r="A2173" s="2"/>
    </row>
    <row r="2174" spans="1:1" x14ac:dyDescent="0.2">
      <c r="A2174" s="2"/>
    </row>
    <row r="2175" spans="1:1" x14ac:dyDescent="0.2">
      <c r="A2175" s="2"/>
    </row>
    <row r="2176" spans="1:1" x14ac:dyDescent="0.2">
      <c r="A2176" s="2"/>
    </row>
    <row r="2177" spans="1:1" x14ac:dyDescent="0.2">
      <c r="A2177" s="2"/>
    </row>
    <row r="2178" spans="1:1" x14ac:dyDescent="0.2">
      <c r="A2178" s="2"/>
    </row>
    <row r="2179" spans="1:1" x14ac:dyDescent="0.2">
      <c r="A2179" s="2"/>
    </row>
    <row r="2180" spans="1:1" x14ac:dyDescent="0.2">
      <c r="A2180" s="2"/>
    </row>
    <row r="2181" spans="1:1" x14ac:dyDescent="0.2">
      <c r="A2181" s="2"/>
    </row>
    <row r="2182" spans="1:1" x14ac:dyDescent="0.2">
      <c r="A2182" s="2"/>
    </row>
    <row r="2183" spans="1:1" x14ac:dyDescent="0.2">
      <c r="A2183" s="2"/>
    </row>
    <row r="2184" spans="1:1" x14ac:dyDescent="0.2">
      <c r="A2184" s="2"/>
    </row>
    <row r="2185" spans="1:1" x14ac:dyDescent="0.2">
      <c r="A2185" s="2"/>
    </row>
    <row r="2186" spans="1:1" x14ac:dyDescent="0.2">
      <c r="A2186" s="2"/>
    </row>
    <row r="2187" spans="1:1" x14ac:dyDescent="0.2">
      <c r="A2187" s="2"/>
    </row>
    <row r="2188" spans="1:1" x14ac:dyDescent="0.2">
      <c r="A2188" s="2"/>
    </row>
    <row r="2189" spans="1:1" x14ac:dyDescent="0.2">
      <c r="A2189" s="2"/>
    </row>
    <row r="2190" spans="1:1" x14ac:dyDescent="0.2">
      <c r="A2190" s="2"/>
    </row>
    <row r="2191" spans="1:1" x14ac:dyDescent="0.2">
      <c r="A2191" s="2"/>
    </row>
    <row r="2192" spans="1:1" x14ac:dyDescent="0.2">
      <c r="A2192" s="2"/>
    </row>
    <row r="2193" spans="1:1" x14ac:dyDescent="0.2">
      <c r="A2193" s="2"/>
    </row>
    <row r="2194" spans="1:1" x14ac:dyDescent="0.2">
      <c r="A2194" s="2"/>
    </row>
    <row r="2195" spans="1:1" x14ac:dyDescent="0.2">
      <c r="A2195" s="2"/>
    </row>
    <row r="2196" spans="1:1" x14ac:dyDescent="0.2">
      <c r="A2196" s="2"/>
    </row>
    <row r="2197" spans="1:1" x14ac:dyDescent="0.2">
      <c r="A2197" s="2"/>
    </row>
    <row r="2198" spans="1:1" x14ac:dyDescent="0.2">
      <c r="A2198" s="2"/>
    </row>
    <row r="2199" spans="1:1" x14ac:dyDescent="0.2">
      <c r="A2199" s="2"/>
    </row>
    <row r="2200" spans="1:1" x14ac:dyDescent="0.2">
      <c r="A2200" s="2"/>
    </row>
    <row r="2201" spans="1:1" x14ac:dyDescent="0.2">
      <c r="A2201" s="2"/>
    </row>
    <row r="2202" spans="1:1" x14ac:dyDescent="0.2">
      <c r="A2202" s="2"/>
    </row>
    <row r="2203" spans="1:1" x14ac:dyDescent="0.2">
      <c r="A2203" s="2"/>
    </row>
    <row r="2204" spans="1:1" x14ac:dyDescent="0.2">
      <c r="A2204" s="2"/>
    </row>
    <row r="2205" spans="1:1" x14ac:dyDescent="0.2">
      <c r="A2205" s="2"/>
    </row>
    <row r="2206" spans="1:1" x14ac:dyDescent="0.2">
      <c r="A2206" s="2"/>
    </row>
    <row r="2207" spans="1:1" x14ac:dyDescent="0.2">
      <c r="A2207" s="2"/>
    </row>
    <row r="2208" spans="1:1" x14ac:dyDescent="0.2">
      <c r="A2208" s="2"/>
    </row>
    <row r="2209" spans="1:1" x14ac:dyDescent="0.2">
      <c r="A2209" s="2"/>
    </row>
    <row r="2210" spans="1:1" x14ac:dyDescent="0.2">
      <c r="A2210" s="2"/>
    </row>
    <row r="2211" spans="1:1" x14ac:dyDescent="0.2">
      <c r="A2211" s="2"/>
    </row>
    <row r="2212" spans="1:1" x14ac:dyDescent="0.2">
      <c r="A2212" s="2"/>
    </row>
    <row r="2213" spans="1:1" x14ac:dyDescent="0.2">
      <c r="A2213" s="2"/>
    </row>
    <row r="2214" spans="1:1" x14ac:dyDescent="0.2">
      <c r="A2214" s="2"/>
    </row>
    <row r="2215" spans="1:1" x14ac:dyDescent="0.2">
      <c r="A2215" s="2"/>
    </row>
    <row r="2216" spans="1:1" x14ac:dyDescent="0.2">
      <c r="A2216" s="2"/>
    </row>
    <row r="2217" spans="1:1" x14ac:dyDescent="0.2">
      <c r="A2217" s="2"/>
    </row>
    <row r="2218" spans="1:1" x14ac:dyDescent="0.2">
      <c r="A2218" s="2"/>
    </row>
    <row r="2219" spans="1:1" x14ac:dyDescent="0.2">
      <c r="A2219" s="2"/>
    </row>
    <row r="2220" spans="1:1" x14ac:dyDescent="0.2">
      <c r="A2220" s="2"/>
    </row>
    <row r="2221" spans="1:1" x14ac:dyDescent="0.2">
      <c r="A2221" s="2"/>
    </row>
    <row r="2222" spans="1:1" x14ac:dyDescent="0.2">
      <c r="A2222" s="2"/>
    </row>
    <row r="2223" spans="1:1" x14ac:dyDescent="0.2">
      <c r="A2223" s="2"/>
    </row>
    <row r="2224" spans="1:1" x14ac:dyDescent="0.2">
      <c r="A2224" s="2"/>
    </row>
    <row r="2225" spans="1:1" x14ac:dyDescent="0.2">
      <c r="A2225" s="2"/>
    </row>
    <row r="2226" spans="1:1" x14ac:dyDescent="0.2">
      <c r="A2226" s="2"/>
    </row>
    <row r="2227" spans="1:1" x14ac:dyDescent="0.2">
      <c r="A2227" s="2"/>
    </row>
    <row r="2228" spans="1:1" x14ac:dyDescent="0.2">
      <c r="A2228" s="2"/>
    </row>
    <row r="2229" spans="1:1" x14ac:dyDescent="0.2">
      <c r="A2229" s="2"/>
    </row>
    <row r="2230" spans="1:1" x14ac:dyDescent="0.2">
      <c r="A2230" s="2"/>
    </row>
    <row r="2231" spans="1:1" x14ac:dyDescent="0.2">
      <c r="A2231" s="2"/>
    </row>
    <row r="2232" spans="1:1" x14ac:dyDescent="0.2">
      <c r="A2232" s="2"/>
    </row>
    <row r="2233" spans="1:1" x14ac:dyDescent="0.2">
      <c r="A2233" s="2"/>
    </row>
    <row r="2234" spans="1:1" x14ac:dyDescent="0.2">
      <c r="A2234" s="2"/>
    </row>
    <row r="2235" spans="1:1" x14ac:dyDescent="0.2">
      <c r="A2235" s="2"/>
    </row>
    <row r="2236" spans="1:1" x14ac:dyDescent="0.2">
      <c r="A2236" s="2"/>
    </row>
    <row r="2237" spans="1:1" x14ac:dyDescent="0.2">
      <c r="A2237" s="2"/>
    </row>
    <row r="2238" spans="1:1" x14ac:dyDescent="0.2">
      <c r="A2238" s="2"/>
    </row>
    <row r="2239" spans="1:1" x14ac:dyDescent="0.2">
      <c r="A2239" s="2"/>
    </row>
    <row r="2240" spans="1:1" x14ac:dyDescent="0.2">
      <c r="A2240" s="2"/>
    </row>
    <row r="2241" spans="1:1" x14ac:dyDescent="0.2">
      <c r="A2241" s="2"/>
    </row>
    <row r="2242" spans="1:1" x14ac:dyDescent="0.2">
      <c r="A2242" s="2"/>
    </row>
    <row r="2243" spans="1:1" x14ac:dyDescent="0.2">
      <c r="A2243" s="2"/>
    </row>
    <row r="2244" spans="1:1" x14ac:dyDescent="0.2">
      <c r="A2244" s="2"/>
    </row>
    <row r="2245" spans="1:1" x14ac:dyDescent="0.2">
      <c r="A2245" s="2"/>
    </row>
    <row r="2246" spans="1:1" x14ac:dyDescent="0.2">
      <c r="A2246" s="2"/>
    </row>
    <row r="2247" spans="1:1" x14ac:dyDescent="0.2">
      <c r="A2247" s="2"/>
    </row>
    <row r="2248" spans="1:1" x14ac:dyDescent="0.2">
      <c r="A2248" s="2"/>
    </row>
    <row r="2249" spans="1:1" x14ac:dyDescent="0.2">
      <c r="A2249" s="2"/>
    </row>
    <row r="2250" spans="1:1" x14ac:dyDescent="0.2">
      <c r="A2250" s="2"/>
    </row>
    <row r="2251" spans="1:1" x14ac:dyDescent="0.2">
      <c r="A2251" s="2"/>
    </row>
    <row r="2252" spans="1:1" x14ac:dyDescent="0.2">
      <c r="A2252" s="2"/>
    </row>
    <row r="2253" spans="1:1" x14ac:dyDescent="0.2">
      <c r="A2253" s="2"/>
    </row>
    <row r="2254" spans="1:1" x14ac:dyDescent="0.2">
      <c r="A2254" s="2"/>
    </row>
    <row r="2255" spans="1:1" x14ac:dyDescent="0.2">
      <c r="A2255" s="2"/>
    </row>
    <row r="2256" spans="1:1" x14ac:dyDescent="0.2">
      <c r="A2256" s="2"/>
    </row>
    <row r="2257" spans="1:1" x14ac:dyDescent="0.2">
      <c r="A2257" s="2"/>
    </row>
    <row r="2258" spans="1:1" x14ac:dyDescent="0.2">
      <c r="A2258" s="2"/>
    </row>
    <row r="2259" spans="1:1" x14ac:dyDescent="0.2">
      <c r="A2259" s="2"/>
    </row>
    <row r="2260" spans="1:1" x14ac:dyDescent="0.2">
      <c r="A2260" s="2"/>
    </row>
    <row r="2261" spans="1:1" x14ac:dyDescent="0.2">
      <c r="A2261" s="2"/>
    </row>
    <row r="2262" spans="1:1" x14ac:dyDescent="0.2">
      <c r="A2262" s="2"/>
    </row>
    <row r="2263" spans="1:1" x14ac:dyDescent="0.2">
      <c r="A2263" s="2"/>
    </row>
    <row r="2264" spans="1:1" x14ac:dyDescent="0.2">
      <c r="A2264" s="2"/>
    </row>
    <row r="2265" spans="1:1" x14ac:dyDescent="0.2">
      <c r="A2265" s="2"/>
    </row>
    <row r="2266" spans="1:1" x14ac:dyDescent="0.2">
      <c r="A2266" s="2"/>
    </row>
    <row r="2267" spans="1:1" x14ac:dyDescent="0.2">
      <c r="A2267" s="2"/>
    </row>
    <row r="2268" spans="1:1" x14ac:dyDescent="0.2">
      <c r="A2268" s="2"/>
    </row>
    <row r="2269" spans="1:1" x14ac:dyDescent="0.2">
      <c r="A2269" s="2"/>
    </row>
    <row r="2270" spans="1:1" x14ac:dyDescent="0.2">
      <c r="A2270" s="2"/>
    </row>
    <row r="2271" spans="1:1" x14ac:dyDescent="0.2">
      <c r="A2271" s="2"/>
    </row>
    <row r="2272" spans="1:1" x14ac:dyDescent="0.2">
      <c r="A2272" s="2"/>
    </row>
    <row r="2273" spans="1:1" x14ac:dyDescent="0.2">
      <c r="A2273" s="2"/>
    </row>
    <row r="2274" spans="1:1" x14ac:dyDescent="0.2">
      <c r="A2274" s="2"/>
    </row>
    <row r="2275" spans="1:1" x14ac:dyDescent="0.2">
      <c r="A2275" s="2"/>
    </row>
    <row r="2276" spans="1:1" x14ac:dyDescent="0.2">
      <c r="A2276" s="2"/>
    </row>
    <row r="2277" spans="1:1" x14ac:dyDescent="0.2">
      <c r="A2277" s="2"/>
    </row>
    <row r="2278" spans="1:1" x14ac:dyDescent="0.2">
      <c r="A2278" s="2"/>
    </row>
    <row r="2279" spans="1:1" x14ac:dyDescent="0.2">
      <c r="A2279" s="2"/>
    </row>
    <row r="2280" spans="1:1" x14ac:dyDescent="0.2">
      <c r="A2280" s="2"/>
    </row>
    <row r="2281" spans="1:1" x14ac:dyDescent="0.2">
      <c r="A2281" s="2"/>
    </row>
    <row r="2282" spans="1:1" x14ac:dyDescent="0.2">
      <c r="A2282" s="2"/>
    </row>
    <row r="2283" spans="1:1" x14ac:dyDescent="0.2">
      <c r="A2283" s="2"/>
    </row>
    <row r="2284" spans="1:1" x14ac:dyDescent="0.2">
      <c r="A2284" s="2"/>
    </row>
    <row r="2285" spans="1:1" x14ac:dyDescent="0.2">
      <c r="A2285" s="2"/>
    </row>
    <row r="2286" spans="1:1" x14ac:dyDescent="0.2">
      <c r="A2286" s="2"/>
    </row>
    <row r="2287" spans="1:1" x14ac:dyDescent="0.2">
      <c r="A2287" s="2"/>
    </row>
    <row r="2288" spans="1:1" x14ac:dyDescent="0.2">
      <c r="A2288" s="2"/>
    </row>
    <row r="2289" spans="1:1" x14ac:dyDescent="0.2">
      <c r="A2289" s="2"/>
    </row>
    <row r="2290" spans="1:1" x14ac:dyDescent="0.2">
      <c r="A2290" s="2"/>
    </row>
    <row r="2291" spans="1:1" x14ac:dyDescent="0.2">
      <c r="A2291" s="2"/>
    </row>
    <row r="2292" spans="1:1" x14ac:dyDescent="0.2">
      <c r="A2292" s="2"/>
    </row>
    <row r="2293" spans="1:1" x14ac:dyDescent="0.2">
      <c r="A2293" s="2"/>
    </row>
    <row r="2294" spans="1:1" x14ac:dyDescent="0.2">
      <c r="A2294" s="2"/>
    </row>
    <row r="2295" spans="1:1" x14ac:dyDescent="0.2">
      <c r="A2295" s="2"/>
    </row>
    <row r="2296" spans="1:1" x14ac:dyDescent="0.2">
      <c r="A2296" s="2"/>
    </row>
    <row r="2297" spans="1:1" x14ac:dyDescent="0.2">
      <c r="A2297" s="2"/>
    </row>
    <row r="2298" spans="1:1" x14ac:dyDescent="0.2">
      <c r="A2298" s="2"/>
    </row>
    <row r="2299" spans="1:1" x14ac:dyDescent="0.2">
      <c r="A2299" s="2"/>
    </row>
    <row r="2300" spans="1:1" x14ac:dyDescent="0.2">
      <c r="A2300" s="2"/>
    </row>
    <row r="2301" spans="1:1" x14ac:dyDescent="0.2">
      <c r="A2301" s="2"/>
    </row>
    <row r="2302" spans="1:1" x14ac:dyDescent="0.2">
      <c r="A2302" s="2"/>
    </row>
    <row r="2303" spans="1:1" x14ac:dyDescent="0.2">
      <c r="A2303" s="2"/>
    </row>
    <row r="2304" spans="1:1" x14ac:dyDescent="0.2">
      <c r="A2304" s="2"/>
    </row>
    <row r="2305" spans="1:1" x14ac:dyDescent="0.2">
      <c r="A2305" s="2"/>
    </row>
    <row r="2306" spans="1:1" x14ac:dyDescent="0.2">
      <c r="A2306" s="2"/>
    </row>
    <row r="2307" spans="1:1" x14ac:dyDescent="0.2">
      <c r="A2307" s="2"/>
    </row>
    <row r="2308" spans="1:1" x14ac:dyDescent="0.2">
      <c r="A2308" s="2"/>
    </row>
    <row r="2309" spans="1:1" x14ac:dyDescent="0.2">
      <c r="A2309" s="2"/>
    </row>
    <row r="2310" spans="1:1" x14ac:dyDescent="0.2">
      <c r="A2310" s="2"/>
    </row>
    <row r="2311" spans="1:1" x14ac:dyDescent="0.2">
      <c r="A2311" s="2"/>
    </row>
    <row r="2312" spans="1:1" x14ac:dyDescent="0.2">
      <c r="A2312" s="2"/>
    </row>
    <row r="2313" spans="1:1" x14ac:dyDescent="0.2">
      <c r="A2313" s="2"/>
    </row>
    <row r="2314" spans="1:1" x14ac:dyDescent="0.2">
      <c r="A2314" s="2"/>
    </row>
    <row r="2315" spans="1:1" x14ac:dyDescent="0.2">
      <c r="A2315" s="2"/>
    </row>
    <row r="2316" spans="1:1" x14ac:dyDescent="0.2">
      <c r="A2316" s="2"/>
    </row>
    <row r="2317" spans="1:1" x14ac:dyDescent="0.2">
      <c r="A2317" s="2"/>
    </row>
    <row r="2318" spans="1:1" x14ac:dyDescent="0.2">
      <c r="A2318" s="2"/>
    </row>
    <row r="2319" spans="1:1" x14ac:dyDescent="0.2">
      <c r="A2319" s="2"/>
    </row>
    <row r="2320" spans="1:1" x14ac:dyDescent="0.2">
      <c r="A2320" s="2"/>
    </row>
    <row r="2321" spans="1:1" x14ac:dyDescent="0.2">
      <c r="A2321" s="2"/>
    </row>
    <row r="2322" spans="1:1" x14ac:dyDescent="0.2">
      <c r="A2322" s="2"/>
    </row>
    <row r="2323" spans="1:1" x14ac:dyDescent="0.2">
      <c r="A2323" s="2"/>
    </row>
    <row r="2324" spans="1:1" x14ac:dyDescent="0.2">
      <c r="A2324" s="2"/>
    </row>
    <row r="2325" spans="1:1" x14ac:dyDescent="0.2">
      <c r="A2325" s="2"/>
    </row>
    <row r="2326" spans="1:1" x14ac:dyDescent="0.2">
      <c r="A2326" s="2"/>
    </row>
    <row r="2327" spans="1:1" x14ac:dyDescent="0.2">
      <c r="A2327" s="2"/>
    </row>
    <row r="2328" spans="1:1" x14ac:dyDescent="0.2">
      <c r="A2328" s="2"/>
    </row>
    <row r="2329" spans="1:1" x14ac:dyDescent="0.2">
      <c r="A2329" s="2"/>
    </row>
    <row r="2330" spans="1:1" x14ac:dyDescent="0.2">
      <c r="A2330" s="2"/>
    </row>
    <row r="2331" spans="1:1" x14ac:dyDescent="0.2">
      <c r="A2331" s="2"/>
    </row>
    <row r="2332" spans="1:1" x14ac:dyDescent="0.2">
      <c r="A2332" s="2"/>
    </row>
    <row r="2333" spans="1:1" x14ac:dyDescent="0.2">
      <c r="A2333" s="2"/>
    </row>
    <row r="2334" spans="1:1" x14ac:dyDescent="0.2">
      <c r="A2334" s="2"/>
    </row>
    <row r="2335" spans="1:1" x14ac:dyDescent="0.2">
      <c r="A2335" s="2"/>
    </row>
    <row r="2336" spans="1:1" x14ac:dyDescent="0.2">
      <c r="A2336" s="2"/>
    </row>
    <row r="2337" spans="1:1" x14ac:dyDescent="0.2">
      <c r="A2337" s="2"/>
    </row>
    <row r="2338" spans="1:1" x14ac:dyDescent="0.2">
      <c r="A2338" s="2"/>
    </row>
    <row r="2339" spans="1:1" x14ac:dyDescent="0.2">
      <c r="A2339" s="2"/>
    </row>
    <row r="2340" spans="1:1" x14ac:dyDescent="0.2">
      <c r="A2340" s="2"/>
    </row>
    <row r="2341" spans="1:1" x14ac:dyDescent="0.2">
      <c r="A2341" s="2"/>
    </row>
    <row r="2342" spans="1:1" x14ac:dyDescent="0.2">
      <c r="A2342" s="2"/>
    </row>
    <row r="2343" spans="1:1" x14ac:dyDescent="0.2">
      <c r="A2343" s="2"/>
    </row>
    <row r="2344" spans="1:1" x14ac:dyDescent="0.2">
      <c r="A2344" s="2"/>
    </row>
    <row r="2345" spans="1:1" x14ac:dyDescent="0.2">
      <c r="A2345" s="2"/>
    </row>
    <row r="2346" spans="1:1" x14ac:dyDescent="0.2">
      <c r="A2346" s="2"/>
    </row>
    <row r="2347" spans="1:1" x14ac:dyDescent="0.2">
      <c r="A2347" s="2"/>
    </row>
    <row r="2348" spans="1:1" x14ac:dyDescent="0.2">
      <c r="A2348" s="2"/>
    </row>
    <row r="2349" spans="1:1" x14ac:dyDescent="0.2">
      <c r="A2349" s="2"/>
    </row>
    <row r="2350" spans="1:1" x14ac:dyDescent="0.2">
      <c r="A2350" s="2"/>
    </row>
    <row r="2351" spans="1:1" x14ac:dyDescent="0.2">
      <c r="A2351" s="2"/>
    </row>
    <row r="2352" spans="1:1" x14ac:dyDescent="0.2">
      <c r="A2352" s="2"/>
    </row>
    <row r="2353" spans="1:1" x14ac:dyDescent="0.2">
      <c r="A2353" s="2"/>
    </row>
    <row r="2354" spans="1:1" x14ac:dyDescent="0.2">
      <c r="A2354" s="2"/>
    </row>
    <row r="2355" spans="1:1" x14ac:dyDescent="0.2">
      <c r="A2355" s="2"/>
    </row>
    <row r="2356" spans="1:1" x14ac:dyDescent="0.2">
      <c r="A2356" s="2"/>
    </row>
    <row r="2357" spans="1:1" x14ac:dyDescent="0.2">
      <c r="A2357" s="2"/>
    </row>
    <row r="2358" spans="1:1" x14ac:dyDescent="0.2">
      <c r="A2358" s="2"/>
    </row>
    <row r="2359" spans="1:1" x14ac:dyDescent="0.2">
      <c r="A2359" s="2"/>
    </row>
    <row r="2360" spans="1:1" x14ac:dyDescent="0.2">
      <c r="A2360" s="2"/>
    </row>
    <row r="2361" spans="1:1" x14ac:dyDescent="0.2">
      <c r="A2361" s="2"/>
    </row>
    <row r="2362" spans="1:1" x14ac:dyDescent="0.2">
      <c r="A2362" s="2"/>
    </row>
    <row r="2363" spans="1:1" x14ac:dyDescent="0.2">
      <c r="A2363" s="2"/>
    </row>
    <row r="2364" spans="1:1" x14ac:dyDescent="0.2">
      <c r="A2364" s="2"/>
    </row>
    <row r="2365" spans="1:1" x14ac:dyDescent="0.2">
      <c r="A2365" s="2"/>
    </row>
    <row r="2366" spans="1:1" x14ac:dyDescent="0.2">
      <c r="A2366" s="2"/>
    </row>
    <row r="2367" spans="1:1" x14ac:dyDescent="0.2">
      <c r="A2367" s="2"/>
    </row>
    <row r="2368" spans="1:1" x14ac:dyDescent="0.2">
      <c r="A2368" s="2"/>
    </row>
    <row r="2369" spans="1:1" x14ac:dyDescent="0.2">
      <c r="A2369" s="2"/>
    </row>
    <row r="2370" spans="1:1" x14ac:dyDescent="0.2">
      <c r="A2370" s="2"/>
    </row>
    <row r="2371" spans="1:1" x14ac:dyDescent="0.2">
      <c r="A2371" s="2"/>
    </row>
    <row r="2372" spans="1:1" x14ac:dyDescent="0.2">
      <c r="A2372" s="2"/>
    </row>
    <row r="2373" spans="1:1" x14ac:dyDescent="0.2">
      <c r="A2373" s="2"/>
    </row>
    <row r="2374" spans="1:1" x14ac:dyDescent="0.2">
      <c r="A2374" s="2"/>
    </row>
    <row r="2375" spans="1:1" x14ac:dyDescent="0.2">
      <c r="A2375" s="2"/>
    </row>
    <row r="2376" spans="1:1" x14ac:dyDescent="0.2">
      <c r="A2376" s="2"/>
    </row>
    <row r="2377" spans="1:1" x14ac:dyDescent="0.2">
      <c r="A2377" s="2"/>
    </row>
    <row r="2378" spans="1:1" x14ac:dyDescent="0.2">
      <c r="A2378" s="2"/>
    </row>
    <row r="2379" spans="1:1" x14ac:dyDescent="0.2">
      <c r="A2379" s="2"/>
    </row>
    <row r="2380" spans="1:1" x14ac:dyDescent="0.2">
      <c r="A2380" s="2"/>
    </row>
    <row r="2381" spans="1:1" x14ac:dyDescent="0.2">
      <c r="A2381" s="2"/>
    </row>
    <row r="2382" spans="1:1" x14ac:dyDescent="0.2">
      <c r="A2382" s="2"/>
    </row>
    <row r="2383" spans="1:1" x14ac:dyDescent="0.2">
      <c r="A2383" s="2"/>
    </row>
    <row r="2384" spans="1:1" x14ac:dyDescent="0.2">
      <c r="A2384" s="2"/>
    </row>
    <row r="2385" spans="1:1" x14ac:dyDescent="0.2">
      <c r="A2385" s="2"/>
    </row>
    <row r="2386" spans="1:1" x14ac:dyDescent="0.2">
      <c r="A2386" s="2"/>
    </row>
    <row r="2387" spans="1:1" x14ac:dyDescent="0.2">
      <c r="A2387" s="2"/>
    </row>
    <row r="2388" spans="1:1" x14ac:dyDescent="0.2">
      <c r="A2388" s="2"/>
    </row>
    <row r="2389" spans="1:1" x14ac:dyDescent="0.2">
      <c r="A2389" s="2"/>
    </row>
    <row r="2390" spans="1:1" x14ac:dyDescent="0.2">
      <c r="A2390" s="2"/>
    </row>
    <row r="2391" spans="1:1" x14ac:dyDescent="0.2">
      <c r="A2391" s="2"/>
    </row>
    <row r="2392" spans="1:1" x14ac:dyDescent="0.2">
      <c r="A2392" s="2"/>
    </row>
    <row r="2393" spans="1:1" x14ac:dyDescent="0.2">
      <c r="A2393" s="2"/>
    </row>
    <row r="2394" spans="1:1" x14ac:dyDescent="0.2">
      <c r="A2394" s="2"/>
    </row>
    <row r="2395" spans="1:1" x14ac:dyDescent="0.2">
      <c r="A2395" s="2"/>
    </row>
    <row r="2396" spans="1:1" x14ac:dyDescent="0.2">
      <c r="A2396" s="2"/>
    </row>
    <row r="2397" spans="1:1" x14ac:dyDescent="0.2">
      <c r="A2397" s="2"/>
    </row>
    <row r="2398" spans="1:1" x14ac:dyDescent="0.2">
      <c r="A2398" s="2"/>
    </row>
    <row r="2399" spans="1:1" x14ac:dyDescent="0.2">
      <c r="A2399" s="2"/>
    </row>
    <row r="2400" spans="1:1" x14ac:dyDescent="0.2">
      <c r="A2400" s="2"/>
    </row>
    <row r="2401" spans="1:1" x14ac:dyDescent="0.2">
      <c r="A2401" s="2"/>
    </row>
    <row r="2402" spans="1:1" x14ac:dyDescent="0.2">
      <c r="A2402" s="2"/>
    </row>
    <row r="2403" spans="1:1" x14ac:dyDescent="0.2">
      <c r="A2403" s="2"/>
    </row>
    <row r="2404" spans="1:1" x14ac:dyDescent="0.2">
      <c r="A2404" s="2"/>
    </row>
    <row r="2405" spans="1:1" x14ac:dyDescent="0.2">
      <c r="A2405" s="2"/>
    </row>
    <row r="2406" spans="1:1" x14ac:dyDescent="0.2">
      <c r="A2406" s="2"/>
    </row>
    <row r="2407" spans="1:1" x14ac:dyDescent="0.2">
      <c r="A2407" s="2"/>
    </row>
    <row r="2408" spans="1:1" x14ac:dyDescent="0.2">
      <c r="A2408" s="2"/>
    </row>
    <row r="2409" spans="1:1" x14ac:dyDescent="0.2">
      <c r="A2409" s="2"/>
    </row>
    <row r="2410" spans="1:1" x14ac:dyDescent="0.2">
      <c r="A2410" s="2"/>
    </row>
    <row r="2411" spans="1:1" x14ac:dyDescent="0.2">
      <c r="A2411" s="2"/>
    </row>
    <row r="2412" spans="1:1" x14ac:dyDescent="0.2">
      <c r="A2412" s="2"/>
    </row>
    <row r="2413" spans="1:1" x14ac:dyDescent="0.2">
      <c r="A2413" s="2"/>
    </row>
    <row r="2414" spans="1:1" x14ac:dyDescent="0.2">
      <c r="A2414" s="2"/>
    </row>
    <row r="2415" spans="1:1" x14ac:dyDescent="0.2">
      <c r="A2415" s="2"/>
    </row>
    <row r="2416" spans="1:1" x14ac:dyDescent="0.2">
      <c r="A2416" s="2"/>
    </row>
    <row r="2417" spans="1:1" x14ac:dyDescent="0.2">
      <c r="A2417" s="2"/>
    </row>
    <row r="2418" spans="1:1" x14ac:dyDescent="0.2">
      <c r="A2418" s="2"/>
    </row>
    <row r="2419" spans="1:1" x14ac:dyDescent="0.2">
      <c r="A2419" s="2"/>
    </row>
    <row r="2420" spans="1:1" x14ac:dyDescent="0.2">
      <c r="A2420" s="2"/>
    </row>
    <row r="2421" spans="1:1" x14ac:dyDescent="0.2">
      <c r="A2421" s="2"/>
    </row>
    <row r="2422" spans="1:1" x14ac:dyDescent="0.2">
      <c r="A2422" s="2"/>
    </row>
    <row r="2423" spans="1:1" x14ac:dyDescent="0.2">
      <c r="A2423" s="2"/>
    </row>
    <row r="2424" spans="1:1" x14ac:dyDescent="0.2">
      <c r="A2424" s="2"/>
    </row>
    <row r="2425" spans="1:1" x14ac:dyDescent="0.2">
      <c r="A2425" s="2"/>
    </row>
    <row r="2426" spans="1:1" x14ac:dyDescent="0.2">
      <c r="A2426" s="2"/>
    </row>
    <row r="2427" spans="1:1" x14ac:dyDescent="0.2">
      <c r="A2427" s="2"/>
    </row>
    <row r="2428" spans="1:1" x14ac:dyDescent="0.2">
      <c r="A2428" s="2"/>
    </row>
    <row r="2429" spans="1:1" x14ac:dyDescent="0.2">
      <c r="A2429" s="2"/>
    </row>
    <row r="2430" spans="1:1" x14ac:dyDescent="0.2">
      <c r="A2430" s="2"/>
    </row>
    <row r="2431" spans="1:1" x14ac:dyDescent="0.2">
      <c r="A2431" s="2"/>
    </row>
    <row r="2432" spans="1:1" x14ac:dyDescent="0.2">
      <c r="A2432" s="2"/>
    </row>
    <row r="2433" spans="1:1" x14ac:dyDescent="0.2">
      <c r="A2433" s="2"/>
    </row>
    <row r="2434" spans="1:1" x14ac:dyDescent="0.2">
      <c r="A2434" s="2"/>
    </row>
    <row r="2435" spans="1:1" x14ac:dyDescent="0.2">
      <c r="A2435" s="2"/>
    </row>
    <row r="2436" spans="1:1" x14ac:dyDescent="0.2">
      <c r="A2436" s="2"/>
    </row>
    <row r="2437" spans="1:1" x14ac:dyDescent="0.2">
      <c r="A2437" s="2"/>
    </row>
    <row r="2438" spans="1:1" x14ac:dyDescent="0.2">
      <c r="A2438" s="2"/>
    </row>
    <row r="2439" spans="1:1" x14ac:dyDescent="0.2">
      <c r="A2439" s="2"/>
    </row>
    <row r="2440" spans="1:1" x14ac:dyDescent="0.2">
      <c r="A2440" s="2"/>
    </row>
    <row r="2441" spans="1:1" x14ac:dyDescent="0.2">
      <c r="A2441" s="2"/>
    </row>
    <row r="2442" spans="1:1" x14ac:dyDescent="0.2">
      <c r="A2442" s="2"/>
    </row>
    <row r="2443" spans="1:1" x14ac:dyDescent="0.2">
      <c r="A2443" s="2"/>
    </row>
    <row r="2444" spans="1:1" x14ac:dyDescent="0.2">
      <c r="A2444" s="2"/>
    </row>
    <row r="2445" spans="1:1" x14ac:dyDescent="0.2">
      <c r="A2445" s="2"/>
    </row>
    <row r="2446" spans="1:1" x14ac:dyDescent="0.2">
      <c r="A2446" s="2"/>
    </row>
    <row r="2447" spans="1:1" x14ac:dyDescent="0.2">
      <c r="A2447" s="2"/>
    </row>
    <row r="2448" spans="1:1" x14ac:dyDescent="0.2">
      <c r="A2448" s="2"/>
    </row>
    <row r="2449" spans="1:1" x14ac:dyDescent="0.2">
      <c r="A2449" s="2"/>
    </row>
    <row r="2450" spans="1:1" x14ac:dyDescent="0.2">
      <c r="A2450" s="2"/>
    </row>
    <row r="2451" spans="1:1" x14ac:dyDescent="0.2">
      <c r="A2451" s="2"/>
    </row>
    <row r="2452" spans="1:1" x14ac:dyDescent="0.2">
      <c r="A2452" s="2"/>
    </row>
    <row r="2453" spans="1:1" x14ac:dyDescent="0.2">
      <c r="A2453" s="2"/>
    </row>
    <row r="2454" spans="1:1" x14ac:dyDescent="0.2">
      <c r="A2454" s="2"/>
    </row>
    <row r="2455" spans="1:1" x14ac:dyDescent="0.2">
      <c r="A2455" s="2"/>
    </row>
    <row r="2456" spans="1:1" x14ac:dyDescent="0.2">
      <c r="A2456" s="2"/>
    </row>
    <row r="2457" spans="1:1" x14ac:dyDescent="0.2">
      <c r="A2457" s="2"/>
    </row>
    <row r="2458" spans="1:1" x14ac:dyDescent="0.2">
      <c r="A2458" s="2"/>
    </row>
    <row r="2459" spans="1:1" x14ac:dyDescent="0.2">
      <c r="A2459" s="2"/>
    </row>
    <row r="2460" spans="1:1" x14ac:dyDescent="0.2">
      <c r="A2460" s="2"/>
    </row>
    <row r="2461" spans="1:1" x14ac:dyDescent="0.2">
      <c r="A2461" s="2"/>
    </row>
    <row r="2462" spans="1:1" x14ac:dyDescent="0.2">
      <c r="A2462" s="2"/>
    </row>
    <row r="2463" spans="1:1" x14ac:dyDescent="0.2">
      <c r="A2463" s="2"/>
    </row>
    <row r="2464" spans="1:1" x14ac:dyDescent="0.2">
      <c r="A2464" s="2"/>
    </row>
    <row r="2465" spans="1:1" x14ac:dyDescent="0.2">
      <c r="A2465" s="2"/>
    </row>
    <row r="2466" spans="1:1" x14ac:dyDescent="0.2">
      <c r="A2466" s="2"/>
    </row>
    <row r="2467" spans="1:1" x14ac:dyDescent="0.2">
      <c r="A2467" s="2"/>
    </row>
    <row r="2468" spans="1:1" x14ac:dyDescent="0.2">
      <c r="A2468" s="2"/>
    </row>
    <row r="2469" spans="1:1" x14ac:dyDescent="0.2">
      <c r="A2469" s="2"/>
    </row>
    <row r="2470" spans="1:1" x14ac:dyDescent="0.2">
      <c r="A2470" s="2"/>
    </row>
    <row r="2471" spans="1:1" x14ac:dyDescent="0.2">
      <c r="A2471" s="2"/>
    </row>
    <row r="2472" spans="1:1" x14ac:dyDescent="0.2">
      <c r="A2472" s="2"/>
    </row>
    <row r="2473" spans="1:1" x14ac:dyDescent="0.2">
      <c r="A2473" s="2"/>
    </row>
    <row r="2474" spans="1:1" x14ac:dyDescent="0.2">
      <c r="A2474" s="2"/>
    </row>
    <row r="2475" spans="1:1" x14ac:dyDescent="0.2">
      <c r="A2475" s="2"/>
    </row>
    <row r="2476" spans="1:1" x14ac:dyDescent="0.2">
      <c r="A2476" s="2"/>
    </row>
    <row r="2477" spans="1:1" x14ac:dyDescent="0.2">
      <c r="A2477" s="2"/>
    </row>
    <row r="2478" spans="1:1" x14ac:dyDescent="0.2">
      <c r="A2478" s="2"/>
    </row>
    <row r="2479" spans="1:1" x14ac:dyDescent="0.2">
      <c r="A2479" s="2"/>
    </row>
    <row r="2480" spans="1:1" x14ac:dyDescent="0.2">
      <c r="A2480" s="2"/>
    </row>
    <row r="2481" spans="1:1" x14ac:dyDescent="0.2">
      <c r="A2481" s="2"/>
    </row>
    <row r="2482" spans="1:1" x14ac:dyDescent="0.2">
      <c r="A2482" s="2"/>
    </row>
    <row r="2483" spans="1:1" x14ac:dyDescent="0.2">
      <c r="A2483" s="2"/>
    </row>
    <row r="2484" spans="1:1" x14ac:dyDescent="0.2">
      <c r="A2484" s="2"/>
    </row>
    <row r="2485" spans="1:1" x14ac:dyDescent="0.2">
      <c r="A2485" s="2"/>
    </row>
    <row r="2486" spans="1:1" x14ac:dyDescent="0.2">
      <c r="A2486" s="2"/>
    </row>
    <row r="2487" spans="1:1" x14ac:dyDescent="0.2">
      <c r="A2487" s="2"/>
    </row>
    <row r="2488" spans="1:1" x14ac:dyDescent="0.2">
      <c r="A2488" s="2"/>
    </row>
    <row r="2489" spans="1:1" x14ac:dyDescent="0.2">
      <c r="A2489" s="2"/>
    </row>
    <row r="2490" spans="1:1" x14ac:dyDescent="0.2">
      <c r="A2490" s="2"/>
    </row>
    <row r="2491" spans="1:1" x14ac:dyDescent="0.2">
      <c r="A2491" s="2"/>
    </row>
    <row r="2492" spans="1:1" x14ac:dyDescent="0.2">
      <c r="A2492" s="2"/>
    </row>
    <row r="2493" spans="1:1" x14ac:dyDescent="0.2">
      <c r="A2493" s="2"/>
    </row>
    <row r="2494" spans="1:1" x14ac:dyDescent="0.2">
      <c r="A2494" s="2"/>
    </row>
    <row r="2495" spans="1:1" x14ac:dyDescent="0.2">
      <c r="A2495" s="2"/>
    </row>
    <row r="2496" spans="1:1" x14ac:dyDescent="0.2">
      <c r="A2496" s="2"/>
    </row>
    <row r="2497" spans="1:1" x14ac:dyDescent="0.2">
      <c r="A2497" s="2"/>
    </row>
    <row r="2498" spans="1:1" x14ac:dyDescent="0.2">
      <c r="A2498" s="2"/>
    </row>
    <row r="2499" spans="1:1" x14ac:dyDescent="0.2">
      <c r="A2499" s="2"/>
    </row>
    <row r="2500" spans="1:1" x14ac:dyDescent="0.2">
      <c r="A2500" s="2"/>
    </row>
    <row r="2501" spans="1:1" x14ac:dyDescent="0.2">
      <c r="A2501" s="2"/>
    </row>
    <row r="2502" spans="1:1" x14ac:dyDescent="0.2">
      <c r="A2502" s="2"/>
    </row>
    <row r="2503" spans="1:1" x14ac:dyDescent="0.2">
      <c r="A2503" s="2"/>
    </row>
    <row r="2504" spans="1:1" x14ac:dyDescent="0.2">
      <c r="A2504" s="2"/>
    </row>
    <row r="2505" spans="1:1" x14ac:dyDescent="0.2">
      <c r="A2505" s="2"/>
    </row>
    <row r="2506" spans="1:1" x14ac:dyDescent="0.2">
      <c r="A2506" s="2"/>
    </row>
    <row r="2507" spans="1:1" x14ac:dyDescent="0.2">
      <c r="A2507" s="2"/>
    </row>
    <row r="2508" spans="1:1" x14ac:dyDescent="0.2">
      <c r="A2508" s="2"/>
    </row>
    <row r="2509" spans="1:1" x14ac:dyDescent="0.2">
      <c r="A2509" s="2"/>
    </row>
    <row r="2510" spans="1:1" x14ac:dyDescent="0.2">
      <c r="A2510" s="2"/>
    </row>
    <row r="2511" spans="1:1" x14ac:dyDescent="0.2">
      <c r="A2511" s="2"/>
    </row>
    <row r="2512" spans="1:1" x14ac:dyDescent="0.2">
      <c r="A2512" s="2"/>
    </row>
    <row r="2513" spans="1:1" x14ac:dyDescent="0.2">
      <c r="A2513" s="2"/>
    </row>
    <row r="2514" spans="1:1" x14ac:dyDescent="0.2">
      <c r="A2514" s="2"/>
    </row>
    <row r="2515" spans="1:1" x14ac:dyDescent="0.2">
      <c r="A2515" s="2"/>
    </row>
    <row r="2516" spans="1:1" x14ac:dyDescent="0.2">
      <c r="A2516" s="2"/>
    </row>
    <row r="2517" spans="1:1" x14ac:dyDescent="0.2">
      <c r="A2517" s="2"/>
    </row>
    <row r="2518" spans="1:1" x14ac:dyDescent="0.2">
      <c r="A2518" s="2"/>
    </row>
    <row r="2519" spans="1:1" x14ac:dyDescent="0.2">
      <c r="A2519" s="2"/>
    </row>
    <row r="2520" spans="1:1" x14ac:dyDescent="0.2">
      <c r="A2520" s="2"/>
    </row>
    <row r="2521" spans="1:1" x14ac:dyDescent="0.2">
      <c r="A2521" s="2"/>
    </row>
    <row r="2522" spans="1:1" x14ac:dyDescent="0.2">
      <c r="A2522" s="2"/>
    </row>
    <row r="2523" spans="1:1" x14ac:dyDescent="0.2">
      <c r="A2523" s="2"/>
    </row>
    <row r="2524" spans="1:1" x14ac:dyDescent="0.2">
      <c r="A2524" s="2"/>
    </row>
    <row r="2525" spans="1:1" x14ac:dyDescent="0.2">
      <c r="A2525" s="2"/>
    </row>
    <row r="2526" spans="1:1" x14ac:dyDescent="0.2">
      <c r="A2526" s="2"/>
    </row>
    <row r="2527" spans="1:1" x14ac:dyDescent="0.2">
      <c r="A2527" s="2"/>
    </row>
    <row r="2528" spans="1:1" x14ac:dyDescent="0.2">
      <c r="A2528" s="2"/>
    </row>
    <row r="2529" spans="1:1" x14ac:dyDescent="0.2">
      <c r="A2529" s="2"/>
    </row>
    <row r="2530" spans="1:1" x14ac:dyDescent="0.2">
      <c r="A2530" s="2"/>
    </row>
    <row r="2531" spans="1:1" x14ac:dyDescent="0.2">
      <c r="A2531" s="2"/>
    </row>
    <row r="2532" spans="1:1" x14ac:dyDescent="0.2">
      <c r="A2532" s="2"/>
    </row>
    <row r="2533" spans="1:1" x14ac:dyDescent="0.2">
      <c r="A2533" s="2"/>
    </row>
    <row r="2534" spans="1:1" x14ac:dyDescent="0.2">
      <c r="A2534" s="2"/>
    </row>
    <row r="2535" spans="1:1" x14ac:dyDescent="0.2">
      <c r="A2535" s="2"/>
    </row>
    <row r="2536" spans="1:1" x14ac:dyDescent="0.2">
      <c r="A2536" s="2"/>
    </row>
    <row r="2537" spans="1:1" x14ac:dyDescent="0.2">
      <c r="A2537" s="2"/>
    </row>
    <row r="2538" spans="1:1" x14ac:dyDescent="0.2">
      <c r="A2538" s="2"/>
    </row>
    <row r="2539" spans="1:1" x14ac:dyDescent="0.2">
      <c r="A2539" s="2"/>
    </row>
    <row r="2540" spans="1:1" x14ac:dyDescent="0.2">
      <c r="A2540" s="2"/>
    </row>
    <row r="2541" spans="1:1" x14ac:dyDescent="0.2">
      <c r="A2541" s="2"/>
    </row>
    <row r="2542" spans="1:1" x14ac:dyDescent="0.2">
      <c r="A2542" s="2"/>
    </row>
    <row r="2543" spans="1:1" x14ac:dyDescent="0.2">
      <c r="A2543" s="2"/>
    </row>
    <row r="2544" spans="1:1" x14ac:dyDescent="0.2">
      <c r="A2544" s="2"/>
    </row>
    <row r="2545" spans="1:1" x14ac:dyDescent="0.2">
      <c r="A2545" s="2"/>
    </row>
    <row r="2546" spans="1:1" x14ac:dyDescent="0.2">
      <c r="A2546" s="2"/>
    </row>
    <row r="2547" spans="1:1" x14ac:dyDescent="0.2">
      <c r="A2547" s="2"/>
    </row>
    <row r="2548" spans="1:1" x14ac:dyDescent="0.2">
      <c r="A2548" s="2"/>
    </row>
    <row r="2549" spans="1:1" x14ac:dyDescent="0.2">
      <c r="A2549" s="2"/>
    </row>
    <row r="2550" spans="1:1" x14ac:dyDescent="0.2">
      <c r="A2550" s="2"/>
    </row>
    <row r="2551" spans="1:1" x14ac:dyDescent="0.2">
      <c r="A2551" s="2"/>
    </row>
    <row r="2552" spans="1:1" x14ac:dyDescent="0.2">
      <c r="A2552" s="2"/>
    </row>
    <row r="2553" spans="1:1" x14ac:dyDescent="0.2">
      <c r="A2553" s="2"/>
    </row>
    <row r="2554" spans="1:1" x14ac:dyDescent="0.2">
      <c r="A2554" s="2"/>
    </row>
    <row r="2555" spans="1:1" x14ac:dyDescent="0.2">
      <c r="A2555" s="2"/>
    </row>
    <row r="2556" spans="1:1" x14ac:dyDescent="0.2">
      <c r="A2556" s="2"/>
    </row>
    <row r="2557" spans="1:1" x14ac:dyDescent="0.2">
      <c r="A2557" s="2"/>
    </row>
    <row r="2558" spans="1:1" x14ac:dyDescent="0.2">
      <c r="A2558" s="2"/>
    </row>
    <row r="2559" spans="1:1" x14ac:dyDescent="0.2">
      <c r="A2559" s="2"/>
    </row>
    <row r="2560" spans="1:1" x14ac:dyDescent="0.2">
      <c r="A2560" s="2"/>
    </row>
    <row r="2561" spans="1:1" x14ac:dyDescent="0.2">
      <c r="A2561" s="2"/>
    </row>
    <row r="2562" spans="1:1" x14ac:dyDescent="0.2">
      <c r="A2562" s="2"/>
    </row>
    <row r="2563" spans="1:1" x14ac:dyDescent="0.2">
      <c r="A2563" s="2"/>
    </row>
    <row r="2564" spans="1:1" x14ac:dyDescent="0.2">
      <c r="A2564" s="2"/>
    </row>
    <row r="2565" spans="1:1" x14ac:dyDescent="0.2">
      <c r="A2565" s="2"/>
    </row>
    <row r="2566" spans="1:1" x14ac:dyDescent="0.2">
      <c r="A2566" s="2"/>
    </row>
    <row r="2567" spans="1:1" x14ac:dyDescent="0.2">
      <c r="A2567" s="2"/>
    </row>
    <row r="2568" spans="1:1" x14ac:dyDescent="0.2">
      <c r="A2568" s="2"/>
    </row>
    <row r="2569" spans="1:1" x14ac:dyDescent="0.2">
      <c r="A2569" s="2"/>
    </row>
    <row r="2570" spans="1:1" x14ac:dyDescent="0.2">
      <c r="A2570" s="2"/>
    </row>
    <row r="2571" spans="1:1" x14ac:dyDescent="0.2">
      <c r="A2571" s="2"/>
    </row>
    <row r="2572" spans="1:1" x14ac:dyDescent="0.2">
      <c r="A2572" s="2"/>
    </row>
    <row r="2573" spans="1:1" x14ac:dyDescent="0.2">
      <c r="A2573" s="2"/>
    </row>
    <row r="2574" spans="1:1" x14ac:dyDescent="0.2">
      <c r="A2574" s="2"/>
    </row>
    <row r="2575" spans="1:1" x14ac:dyDescent="0.2">
      <c r="A2575" s="2"/>
    </row>
    <row r="2576" spans="1:1" x14ac:dyDescent="0.2">
      <c r="A2576" s="2"/>
    </row>
    <row r="2577" spans="1:1" x14ac:dyDescent="0.2">
      <c r="A2577" s="2"/>
    </row>
    <row r="2578" spans="1:1" x14ac:dyDescent="0.2">
      <c r="A2578" s="2"/>
    </row>
    <row r="2579" spans="1:1" x14ac:dyDescent="0.2">
      <c r="A2579" s="2"/>
    </row>
    <row r="2580" spans="1:1" x14ac:dyDescent="0.2">
      <c r="A2580" s="2"/>
    </row>
    <row r="2581" spans="1:1" x14ac:dyDescent="0.2">
      <c r="A2581" s="2"/>
    </row>
    <row r="2582" spans="1:1" x14ac:dyDescent="0.2">
      <c r="A2582" s="2"/>
    </row>
    <row r="2583" spans="1:1" x14ac:dyDescent="0.2">
      <c r="A2583" s="2"/>
    </row>
    <row r="2584" spans="1:1" x14ac:dyDescent="0.2">
      <c r="A2584" s="2"/>
    </row>
    <row r="2585" spans="1:1" x14ac:dyDescent="0.2">
      <c r="A2585" s="2"/>
    </row>
    <row r="2586" spans="1:1" x14ac:dyDescent="0.2">
      <c r="A2586" s="2"/>
    </row>
    <row r="2587" spans="1:1" x14ac:dyDescent="0.2">
      <c r="A2587" s="2"/>
    </row>
    <row r="2588" spans="1:1" x14ac:dyDescent="0.2">
      <c r="A2588" s="2"/>
    </row>
    <row r="2589" spans="1:1" x14ac:dyDescent="0.2">
      <c r="A2589" s="2"/>
    </row>
    <row r="2590" spans="1:1" x14ac:dyDescent="0.2">
      <c r="A2590" s="2"/>
    </row>
    <row r="2591" spans="1:1" x14ac:dyDescent="0.2">
      <c r="A2591" s="2"/>
    </row>
    <row r="2592" spans="1:1" x14ac:dyDescent="0.2">
      <c r="A2592" s="2"/>
    </row>
    <row r="2593" spans="1:1" x14ac:dyDescent="0.2">
      <c r="A2593" s="2"/>
    </row>
    <row r="2594" spans="1:1" x14ac:dyDescent="0.2">
      <c r="A2594" s="2"/>
    </row>
    <row r="2595" spans="1:1" x14ac:dyDescent="0.2">
      <c r="A2595" s="2"/>
    </row>
    <row r="2596" spans="1:1" x14ac:dyDescent="0.2">
      <c r="A2596" s="2"/>
    </row>
    <row r="2597" spans="1:1" x14ac:dyDescent="0.2">
      <c r="A2597" s="2"/>
    </row>
    <row r="2598" spans="1:1" x14ac:dyDescent="0.2">
      <c r="A2598" s="2"/>
    </row>
    <row r="2599" spans="1:1" x14ac:dyDescent="0.2">
      <c r="A2599" s="2"/>
    </row>
    <row r="2600" spans="1:1" x14ac:dyDescent="0.2">
      <c r="A2600" s="2"/>
    </row>
    <row r="2601" spans="1:1" x14ac:dyDescent="0.2">
      <c r="A2601" s="2"/>
    </row>
    <row r="2602" spans="1:1" x14ac:dyDescent="0.2">
      <c r="A2602" s="2"/>
    </row>
    <row r="2603" spans="1:1" x14ac:dyDescent="0.2">
      <c r="A2603" s="2"/>
    </row>
    <row r="2604" spans="1:1" x14ac:dyDescent="0.2">
      <c r="A2604" s="2"/>
    </row>
    <row r="2605" spans="1:1" x14ac:dyDescent="0.2">
      <c r="A2605" s="2"/>
    </row>
    <row r="2606" spans="1:1" x14ac:dyDescent="0.2">
      <c r="A2606" s="2"/>
    </row>
    <row r="2607" spans="1:1" x14ac:dyDescent="0.2">
      <c r="A2607" s="2"/>
    </row>
    <row r="2608" spans="1:1" x14ac:dyDescent="0.2">
      <c r="A2608" s="2"/>
    </row>
    <row r="2609" spans="1:1" x14ac:dyDescent="0.2">
      <c r="A2609" s="2"/>
    </row>
    <row r="2610" spans="1:1" x14ac:dyDescent="0.2">
      <c r="A2610" s="2"/>
    </row>
    <row r="2611" spans="1:1" x14ac:dyDescent="0.2">
      <c r="A2611" s="2"/>
    </row>
    <row r="2612" spans="1:1" x14ac:dyDescent="0.2">
      <c r="A2612" s="2"/>
    </row>
    <row r="2613" spans="1:1" x14ac:dyDescent="0.2">
      <c r="A2613" s="2"/>
    </row>
    <row r="2614" spans="1:1" x14ac:dyDescent="0.2">
      <c r="A2614" s="2"/>
    </row>
    <row r="2615" spans="1:1" x14ac:dyDescent="0.2">
      <c r="A2615" s="2"/>
    </row>
    <row r="2616" spans="1:1" x14ac:dyDescent="0.2">
      <c r="A2616" s="2"/>
    </row>
    <row r="2617" spans="1:1" x14ac:dyDescent="0.2">
      <c r="A2617" s="2"/>
    </row>
    <row r="2618" spans="1:1" x14ac:dyDescent="0.2">
      <c r="A2618" s="2"/>
    </row>
    <row r="2619" spans="1:1" x14ac:dyDescent="0.2">
      <c r="A2619" s="2"/>
    </row>
    <row r="2620" spans="1:1" x14ac:dyDescent="0.2">
      <c r="A2620" s="2"/>
    </row>
    <row r="2621" spans="1:1" x14ac:dyDescent="0.2">
      <c r="A2621" s="2"/>
    </row>
    <row r="2622" spans="1:1" x14ac:dyDescent="0.2">
      <c r="A2622" s="2"/>
    </row>
    <row r="2623" spans="1:1" x14ac:dyDescent="0.2">
      <c r="A2623" s="2"/>
    </row>
    <row r="2624" spans="1:1" x14ac:dyDescent="0.2">
      <c r="A2624" s="2"/>
    </row>
    <row r="2625" spans="1:1" x14ac:dyDescent="0.2">
      <c r="A2625" s="2"/>
    </row>
    <row r="2626" spans="1:1" x14ac:dyDescent="0.2">
      <c r="A2626" s="2"/>
    </row>
    <row r="2627" spans="1:1" x14ac:dyDescent="0.2">
      <c r="A2627" s="2"/>
    </row>
    <row r="2628" spans="1:1" x14ac:dyDescent="0.2">
      <c r="A2628" s="2"/>
    </row>
    <row r="2629" spans="1:1" x14ac:dyDescent="0.2">
      <c r="A2629" s="2"/>
    </row>
    <row r="2630" spans="1:1" x14ac:dyDescent="0.2">
      <c r="A2630" s="2"/>
    </row>
    <row r="2631" spans="1:1" x14ac:dyDescent="0.2">
      <c r="A2631" s="2"/>
    </row>
    <row r="2632" spans="1:1" x14ac:dyDescent="0.2">
      <c r="A2632" s="2"/>
    </row>
    <row r="2633" spans="1:1" x14ac:dyDescent="0.2">
      <c r="A2633" s="2"/>
    </row>
    <row r="2634" spans="1:1" x14ac:dyDescent="0.2">
      <c r="A2634" s="2"/>
    </row>
    <row r="2635" spans="1:1" x14ac:dyDescent="0.2">
      <c r="A2635" s="2"/>
    </row>
    <row r="2636" spans="1:1" x14ac:dyDescent="0.2">
      <c r="A2636" s="2"/>
    </row>
    <row r="2637" spans="1:1" x14ac:dyDescent="0.2">
      <c r="A2637" s="2"/>
    </row>
    <row r="2638" spans="1:1" x14ac:dyDescent="0.2">
      <c r="A2638" s="2"/>
    </row>
    <row r="2639" spans="1:1" x14ac:dyDescent="0.2">
      <c r="A2639" s="2"/>
    </row>
    <row r="2640" spans="1:1" x14ac:dyDescent="0.2">
      <c r="A2640" s="2"/>
    </row>
    <row r="2641" spans="1:1" x14ac:dyDescent="0.2">
      <c r="A2641" s="2"/>
    </row>
    <row r="2642" spans="1:1" x14ac:dyDescent="0.2">
      <c r="A2642" s="2"/>
    </row>
    <row r="2643" spans="1:1" x14ac:dyDescent="0.2">
      <c r="A2643" s="2"/>
    </row>
    <row r="2644" spans="1:1" x14ac:dyDescent="0.2">
      <c r="A2644" s="2"/>
    </row>
    <row r="2645" spans="1:1" x14ac:dyDescent="0.2">
      <c r="A2645" s="2"/>
    </row>
    <row r="2646" spans="1:1" x14ac:dyDescent="0.2">
      <c r="A2646" s="2"/>
    </row>
    <row r="2647" spans="1:1" x14ac:dyDescent="0.2">
      <c r="A2647" s="2"/>
    </row>
    <row r="2648" spans="1:1" x14ac:dyDescent="0.2">
      <c r="A2648" s="2"/>
    </row>
    <row r="2649" spans="1:1" x14ac:dyDescent="0.2">
      <c r="A2649" s="2"/>
    </row>
    <row r="2650" spans="1:1" x14ac:dyDescent="0.2">
      <c r="A2650" s="2"/>
    </row>
    <row r="2651" spans="1:1" x14ac:dyDescent="0.2">
      <c r="A2651" s="2"/>
    </row>
    <row r="2652" spans="1:1" x14ac:dyDescent="0.2">
      <c r="A2652" s="2"/>
    </row>
    <row r="2653" spans="1:1" x14ac:dyDescent="0.2">
      <c r="A2653" s="2"/>
    </row>
    <row r="2654" spans="1:1" x14ac:dyDescent="0.2">
      <c r="A2654" s="2"/>
    </row>
    <row r="2655" spans="1:1" x14ac:dyDescent="0.2">
      <c r="A2655" s="2"/>
    </row>
    <row r="2656" spans="1:1" x14ac:dyDescent="0.2">
      <c r="A2656" s="2"/>
    </row>
    <row r="2657" spans="1:1" x14ac:dyDescent="0.2">
      <c r="A2657" s="2"/>
    </row>
    <row r="2658" spans="1:1" x14ac:dyDescent="0.2">
      <c r="A2658" s="2"/>
    </row>
    <row r="2659" spans="1:1" x14ac:dyDescent="0.2">
      <c r="A2659" s="2"/>
    </row>
    <row r="2660" spans="1:1" x14ac:dyDescent="0.2">
      <c r="A2660" s="2"/>
    </row>
    <row r="2661" spans="1:1" x14ac:dyDescent="0.2">
      <c r="A2661" s="2"/>
    </row>
    <row r="2662" spans="1:1" x14ac:dyDescent="0.2">
      <c r="A2662" s="2"/>
    </row>
    <row r="2663" spans="1:1" x14ac:dyDescent="0.2">
      <c r="A2663" s="2"/>
    </row>
    <row r="2664" spans="1:1" x14ac:dyDescent="0.2">
      <c r="A2664" s="2"/>
    </row>
    <row r="2665" spans="1:1" x14ac:dyDescent="0.2">
      <c r="A2665" s="2"/>
    </row>
    <row r="2666" spans="1:1" x14ac:dyDescent="0.2">
      <c r="A2666" s="2"/>
    </row>
    <row r="2667" spans="1:1" x14ac:dyDescent="0.2">
      <c r="A2667" s="2"/>
    </row>
    <row r="2668" spans="1:1" x14ac:dyDescent="0.2">
      <c r="A2668" s="2"/>
    </row>
    <row r="2669" spans="1:1" x14ac:dyDescent="0.2">
      <c r="A2669" s="2"/>
    </row>
    <row r="2670" spans="1:1" x14ac:dyDescent="0.2">
      <c r="A2670" s="2"/>
    </row>
    <row r="2671" spans="1:1" x14ac:dyDescent="0.2">
      <c r="A2671" s="2"/>
    </row>
    <row r="2672" spans="1:1" x14ac:dyDescent="0.2">
      <c r="A2672" s="2"/>
    </row>
    <row r="2673" spans="1:1" x14ac:dyDescent="0.2">
      <c r="A2673" s="2"/>
    </row>
    <row r="2674" spans="1:1" x14ac:dyDescent="0.2">
      <c r="A2674" s="2"/>
    </row>
    <row r="2675" spans="1:1" x14ac:dyDescent="0.2">
      <c r="A2675" s="2"/>
    </row>
    <row r="2676" spans="1:1" x14ac:dyDescent="0.2">
      <c r="A2676" s="2"/>
    </row>
    <row r="2677" spans="1:1" x14ac:dyDescent="0.2">
      <c r="A2677" s="2"/>
    </row>
    <row r="2678" spans="1:1" x14ac:dyDescent="0.2">
      <c r="A2678" s="2"/>
    </row>
    <row r="2679" spans="1:1" x14ac:dyDescent="0.2">
      <c r="A2679" s="2"/>
    </row>
    <row r="2680" spans="1:1" x14ac:dyDescent="0.2">
      <c r="A2680" s="2"/>
    </row>
    <row r="2681" spans="1:1" x14ac:dyDescent="0.2">
      <c r="A2681" s="2"/>
    </row>
    <row r="2682" spans="1:1" x14ac:dyDescent="0.2">
      <c r="A2682" s="2"/>
    </row>
    <row r="2683" spans="1:1" x14ac:dyDescent="0.2">
      <c r="A2683" s="2"/>
    </row>
    <row r="2684" spans="1:1" x14ac:dyDescent="0.2">
      <c r="A2684" s="2"/>
    </row>
    <row r="2685" spans="1:1" x14ac:dyDescent="0.2">
      <c r="A2685" s="2"/>
    </row>
    <row r="2686" spans="1:1" x14ac:dyDescent="0.2">
      <c r="A2686" s="2"/>
    </row>
    <row r="2687" spans="1:1" x14ac:dyDescent="0.2">
      <c r="A2687" s="2"/>
    </row>
    <row r="2688" spans="1:1" x14ac:dyDescent="0.2">
      <c r="A2688" s="2"/>
    </row>
    <row r="2689" spans="1:1" x14ac:dyDescent="0.2">
      <c r="A2689" s="2"/>
    </row>
    <row r="2690" spans="1:1" x14ac:dyDescent="0.2">
      <c r="A2690" s="2"/>
    </row>
    <row r="2691" spans="1:1" x14ac:dyDescent="0.2">
      <c r="A2691" s="2"/>
    </row>
    <row r="2692" spans="1:1" x14ac:dyDescent="0.2">
      <c r="A2692" s="2"/>
    </row>
    <row r="2693" spans="1:1" x14ac:dyDescent="0.2">
      <c r="A2693" s="2"/>
    </row>
    <row r="2694" spans="1:1" x14ac:dyDescent="0.2">
      <c r="A2694" s="2"/>
    </row>
    <row r="2695" spans="1:1" x14ac:dyDescent="0.2">
      <c r="A2695" s="2"/>
    </row>
    <row r="2696" spans="1:1" x14ac:dyDescent="0.2">
      <c r="A2696" s="2"/>
    </row>
    <row r="2697" spans="1:1" x14ac:dyDescent="0.2">
      <c r="A2697" s="2"/>
    </row>
    <row r="2698" spans="1:1" x14ac:dyDescent="0.2">
      <c r="A2698" s="2"/>
    </row>
    <row r="2699" spans="1:1" x14ac:dyDescent="0.2">
      <c r="A2699" s="2"/>
    </row>
    <row r="2700" spans="1:1" x14ac:dyDescent="0.2">
      <c r="A2700" s="2"/>
    </row>
    <row r="2701" spans="1:1" x14ac:dyDescent="0.2">
      <c r="A2701" s="2"/>
    </row>
    <row r="2702" spans="1:1" x14ac:dyDescent="0.2">
      <c r="A2702" s="2"/>
    </row>
    <row r="2703" spans="1:1" x14ac:dyDescent="0.2">
      <c r="A2703" s="2"/>
    </row>
    <row r="2704" spans="1:1" x14ac:dyDescent="0.2">
      <c r="A2704" s="2"/>
    </row>
    <row r="2705" spans="1:1" x14ac:dyDescent="0.2">
      <c r="A2705" s="2"/>
    </row>
    <row r="2706" spans="1:1" x14ac:dyDescent="0.2">
      <c r="A2706" s="2"/>
    </row>
    <row r="2707" spans="1:1" x14ac:dyDescent="0.2">
      <c r="A2707" s="2"/>
    </row>
    <row r="2708" spans="1:1" x14ac:dyDescent="0.2">
      <c r="A2708" s="2"/>
    </row>
    <row r="2709" spans="1:1" x14ac:dyDescent="0.2">
      <c r="A2709" s="2"/>
    </row>
    <row r="2710" spans="1:1" x14ac:dyDescent="0.2">
      <c r="A2710" s="2"/>
    </row>
    <row r="2711" spans="1:1" x14ac:dyDescent="0.2">
      <c r="A2711" s="2"/>
    </row>
    <row r="2712" spans="1:1" x14ac:dyDescent="0.2">
      <c r="A2712" s="2"/>
    </row>
    <row r="2713" spans="1:1" x14ac:dyDescent="0.2">
      <c r="A2713" s="2"/>
    </row>
    <row r="2714" spans="1:1" x14ac:dyDescent="0.2">
      <c r="A2714" s="2"/>
    </row>
    <row r="2715" spans="1:1" x14ac:dyDescent="0.2">
      <c r="A2715" s="2"/>
    </row>
    <row r="2716" spans="1:1" x14ac:dyDescent="0.2">
      <c r="A2716" s="2"/>
    </row>
    <row r="2717" spans="1:1" x14ac:dyDescent="0.2">
      <c r="A2717" s="2"/>
    </row>
    <row r="2718" spans="1:1" x14ac:dyDescent="0.2">
      <c r="A2718" s="2"/>
    </row>
    <row r="2719" spans="1:1" x14ac:dyDescent="0.2">
      <c r="A2719" s="2"/>
    </row>
    <row r="2720" spans="1:1" x14ac:dyDescent="0.2">
      <c r="A2720" s="2"/>
    </row>
    <row r="2721" spans="1:1" x14ac:dyDescent="0.2">
      <c r="A2721" s="2"/>
    </row>
    <row r="2722" spans="1:1" x14ac:dyDescent="0.2">
      <c r="A2722" s="2"/>
    </row>
    <row r="2723" spans="1:1" x14ac:dyDescent="0.2">
      <c r="A2723" s="2"/>
    </row>
    <row r="2724" spans="1:1" x14ac:dyDescent="0.2">
      <c r="A2724" s="2"/>
    </row>
    <row r="2725" spans="1:1" x14ac:dyDescent="0.2">
      <c r="A2725" s="2"/>
    </row>
    <row r="2726" spans="1:1" x14ac:dyDescent="0.2">
      <c r="A2726" s="2"/>
    </row>
    <row r="2727" spans="1:1" x14ac:dyDescent="0.2">
      <c r="A2727" s="2"/>
    </row>
    <row r="2728" spans="1:1" x14ac:dyDescent="0.2">
      <c r="A2728" s="2"/>
    </row>
    <row r="2729" spans="1:1" x14ac:dyDescent="0.2">
      <c r="A2729" s="2"/>
    </row>
    <row r="2730" spans="1:1" x14ac:dyDescent="0.2">
      <c r="A2730" s="2"/>
    </row>
    <row r="2731" spans="1:1" x14ac:dyDescent="0.2">
      <c r="A2731" s="2"/>
    </row>
    <row r="2732" spans="1:1" x14ac:dyDescent="0.2">
      <c r="A2732" s="2"/>
    </row>
    <row r="2733" spans="1:1" x14ac:dyDescent="0.2">
      <c r="A2733" s="2"/>
    </row>
    <row r="2734" spans="1:1" x14ac:dyDescent="0.2">
      <c r="A2734" s="2"/>
    </row>
    <row r="2735" spans="1:1" x14ac:dyDescent="0.2">
      <c r="A2735" s="2"/>
    </row>
    <row r="2736" spans="1:1" x14ac:dyDescent="0.2">
      <c r="A2736" s="2"/>
    </row>
    <row r="2737" spans="1:1" x14ac:dyDescent="0.2">
      <c r="A2737" s="2"/>
    </row>
    <row r="2738" spans="1:1" x14ac:dyDescent="0.2">
      <c r="A2738" s="2"/>
    </row>
    <row r="2739" spans="1:1" x14ac:dyDescent="0.2">
      <c r="A2739" s="2"/>
    </row>
    <row r="2740" spans="1:1" x14ac:dyDescent="0.2">
      <c r="A2740" s="2"/>
    </row>
    <row r="2741" spans="1:1" x14ac:dyDescent="0.2">
      <c r="A2741" s="2"/>
    </row>
    <row r="2742" spans="1:1" x14ac:dyDescent="0.2">
      <c r="A2742" s="2"/>
    </row>
    <row r="2743" spans="1:1" x14ac:dyDescent="0.2">
      <c r="A2743" s="2"/>
    </row>
    <row r="2744" spans="1:1" x14ac:dyDescent="0.2">
      <c r="A2744" s="2"/>
    </row>
    <row r="2745" spans="1:1" x14ac:dyDescent="0.2">
      <c r="A2745" s="2"/>
    </row>
    <row r="2746" spans="1:1" x14ac:dyDescent="0.2">
      <c r="A2746" s="2"/>
    </row>
    <row r="2747" spans="1:1" x14ac:dyDescent="0.2">
      <c r="A2747" s="2"/>
    </row>
    <row r="2748" spans="1:1" x14ac:dyDescent="0.2">
      <c r="A2748" s="2"/>
    </row>
    <row r="2749" spans="1:1" x14ac:dyDescent="0.2">
      <c r="A2749" s="2"/>
    </row>
    <row r="2750" spans="1:1" x14ac:dyDescent="0.2">
      <c r="A2750" s="2"/>
    </row>
    <row r="2751" spans="1:1" x14ac:dyDescent="0.2">
      <c r="A2751" s="2"/>
    </row>
    <row r="2752" spans="1:1" x14ac:dyDescent="0.2">
      <c r="A2752" s="2"/>
    </row>
    <row r="2753" spans="1:1" x14ac:dyDescent="0.2">
      <c r="A2753" s="2"/>
    </row>
    <row r="2754" spans="1:1" x14ac:dyDescent="0.2">
      <c r="A2754" s="2"/>
    </row>
    <row r="2755" spans="1:1" x14ac:dyDescent="0.2">
      <c r="A2755" s="2"/>
    </row>
    <row r="2756" spans="1:1" x14ac:dyDescent="0.2">
      <c r="A2756" s="2"/>
    </row>
    <row r="2757" spans="1:1" x14ac:dyDescent="0.2">
      <c r="A2757" s="2"/>
    </row>
    <row r="2758" spans="1:1" x14ac:dyDescent="0.2">
      <c r="A2758" s="2"/>
    </row>
    <row r="2759" spans="1:1" x14ac:dyDescent="0.2">
      <c r="A2759" s="2"/>
    </row>
    <row r="2760" spans="1:1" x14ac:dyDescent="0.2">
      <c r="A2760" s="2"/>
    </row>
    <row r="2761" spans="1:1" x14ac:dyDescent="0.2">
      <c r="A2761" s="2"/>
    </row>
    <row r="2762" spans="1:1" x14ac:dyDescent="0.2">
      <c r="A2762" s="2"/>
    </row>
    <row r="2763" spans="1:1" x14ac:dyDescent="0.2">
      <c r="A2763" s="2"/>
    </row>
    <row r="2764" spans="1:1" x14ac:dyDescent="0.2">
      <c r="A2764" s="2"/>
    </row>
    <row r="2765" spans="1:1" x14ac:dyDescent="0.2">
      <c r="A2765" s="2"/>
    </row>
    <row r="2766" spans="1:1" x14ac:dyDescent="0.2">
      <c r="A2766" s="2"/>
    </row>
    <row r="2767" spans="1:1" x14ac:dyDescent="0.2">
      <c r="A2767" s="2"/>
    </row>
    <row r="2768" spans="1:1" x14ac:dyDescent="0.2">
      <c r="A2768" s="2"/>
    </row>
    <row r="2769" spans="1:1" x14ac:dyDescent="0.2">
      <c r="A2769" s="2"/>
    </row>
    <row r="2770" spans="1:1" x14ac:dyDescent="0.2">
      <c r="A2770" s="2"/>
    </row>
    <row r="2771" spans="1:1" x14ac:dyDescent="0.2">
      <c r="A2771" s="2"/>
    </row>
    <row r="2772" spans="1:1" x14ac:dyDescent="0.2">
      <c r="A2772" s="2"/>
    </row>
    <row r="2773" spans="1:1" x14ac:dyDescent="0.2">
      <c r="A2773" s="2"/>
    </row>
    <row r="2774" spans="1:1" x14ac:dyDescent="0.2">
      <c r="A2774" s="2"/>
    </row>
    <row r="2775" spans="1:1" x14ac:dyDescent="0.2">
      <c r="A2775" s="2"/>
    </row>
    <row r="2776" spans="1:1" x14ac:dyDescent="0.2">
      <c r="A2776" s="2"/>
    </row>
    <row r="2777" spans="1:1" x14ac:dyDescent="0.2">
      <c r="A2777" s="2"/>
    </row>
    <row r="2778" spans="1:1" x14ac:dyDescent="0.2">
      <c r="A2778" s="2"/>
    </row>
    <row r="2779" spans="1:1" x14ac:dyDescent="0.2">
      <c r="A2779" s="2"/>
    </row>
    <row r="2780" spans="1:1" x14ac:dyDescent="0.2">
      <c r="A2780" s="2"/>
    </row>
    <row r="2781" spans="1:1" x14ac:dyDescent="0.2">
      <c r="A2781" s="2"/>
    </row>
    <row r="2782" spans="1:1" x14ac:dyDescent="0.2">
      <c r="A2782" s="2"/>
    </row>
    <row r="2783" spans="1:1" x14ac:dyDescent="0.2">
      <c r="A2783" s="2"/>
    </row>
    <row r="2784" spans="1:1" x14ac:dyDescent="0.2">
      <c r="A2784" s="2"/>
    </row>
    <row r="2785" spans="1:1" x14ac:dyDescent="0.2">
      <c r="A2785" s="2"/>
    </row>
    <row r="2786" spans="1:1" x14ac:dyDescent="0.2">
      <c r="A2786" s="2"/>
    </row>
    <row r="2787" spans="1:1" x14ac:dyDescent="0.2">
      <c r="A2787" s="2"/>
    </row>
    <row r="2788" spans="1:1" x14ac:dyDescent="0.2">
      <c r="A2788" s="2"/>
    </row>
    <row r="2789" spans="1:1" x14ac:dyDescent="0.2">
      <c r="A2789" s="2"/>
    </row>
    <row r="2790" spans="1:1" x14ac:dyDescent="0.2">
      <c r="A2790" s="2"/>
    </row>
    <row r="2791" spans="1:1" x14ac:dyDescent="0.2">
      <c r="A2791" s="2"/>
    </row>
    <row r="2792" spans="1:1" x14ac:dyDescent="0.2">
      <c r="A2792" s="2"/>
    </row>
    <row r="2793" spans="1:1" x14ac:dyDescent="0.2">
      <c r="A2793" s="2"/>
    </row>
    <row r="2794" spans="1:1" x14ac:dyDescent="0.2">
      <c r="A2794" s="2"/>
    </row>
    <row r="2795" spans="1:1" x14ac:dyDescent="0.2">
      <c r="A2795" s="2"/>
    </row>
    <row r="2796" spans="1:1" x14ac:dyDescent="0.2">
      <c r="A2796" s="2"/>
    </row>
    <row r="2797" spans="1:1" x14ac:dyDescent="0.2">
      <c r="A2797" s="2"/>
    </row>
    <row r="2798" spans="1:1" x14ac:dyDescent="0.2">
      <c r="A2798" s="2"/>
    </row>
    <row r="2799" spans="1:1" x14ac:dyDescent="0.2">
      <c r="A2799" s="2"/>
    </row>
    <row r="2800" spans="1:1" x14ac:dyDescent="0.2">
      <c r="A2800" s="2"/>
    </row>
    <row r="2801" spans="1:1" x14ac:dyDescent="0.2">
      <c r="A2801" s="2"/>
    </row>
    <row r="2802" spans="1:1" x14ac:dyDescent="0.2">
      <c r="A2802" s="2"/>
    </row>
    <row r="2803" spans="1:1" x14ac:dyDescent="0.2">
      <c r="A2803" s="2"/>
    </row>
    <row r="2804" spans="1:1" x14ac:dyDescent="0.2">
      <c r="A2804" s="2"/>
    </row>
    <row r="2805" spans="1:1" x14ac:dyDescent="0.2">
      <c r="A2805" s="2"/>
    </row>
    <row r="2806" spans="1:1" x14ac:dyDescent="0.2">
      <c r="A2806" s="2"/>
    </row>
    <row r="2807" spans="1:1" x14ac:dyDescent="0.2">
      <c r="A2807" s="2"/>
    </row>
    <row r="2808" spans="1:1" x14ac:dyDescent="0.2">
      <c r="A2808" s="2"/>
    </row>
    <row r="2809" spans="1:1" x14ac:dyDescent="0.2">
      <c r="A2809" s="2"/>
    </row>
    <row r="2810" spans="1:1" x14ac:dyDescent="0.2">
      <c r="A2810" s="2"/>
    </row>
    <row r="2811" spans="1:1" x14ac:dyDescent="0.2">
      <c r="A2811" s="2"/>
    </row>
    <row r="2812" spans="1:1" x14ac:dyDescent="0.2">
      <c r="A2812" s="2"/>
    </row>
    <row r="2813" spans="1:1" x14ac:dyDescent="0.2">
      <c r="A2813" s="2"/>
    </row>
    <row r="2814" spans="1:1" x14ac:dyDescent="0.2">
      <c r="A2814" s="2"/>
    </row>
    <row r="2815" spans="1:1" x14ac:dyDescent="0.2">
      <c r="A2815" s="2"/>
    </row>
    <row r="2816" spans="1:1" x14ac:dyDescent="0.2">
      <c r="A2816" s="2"/>
    </row>
    <row r="2817" spans="1:1" x14ac:dyDescent="0.2">
      <c r="A2817" s="2"/>
    </row>
    <row r="2818" spans="1:1" x14ac:dyDescent="0.2">
      <c r="A2818" s="2"/>
    </row>
    <row r="2819" spans="1:1" x14ac:dyDescent="0.2">
      <c r="A2819" s="2"/>
    </row>
    <row r="2820" spans="1:1" x14ac:dyDescent="0.2">
      <c r="A2820" s="2"/>
    </row>
    <row r="2821" spans="1:1" x14ac:dyDescent="0.2">
      <c r="A2821" s="2"/>
    </row>
    <row r="2822" spans="1:1" x14ac:dyDescent="0.2">
      <c r="A2822" s="2"/>
    </row>
    <row r="2823" spans="1:1" x14ac:dyDescent="0.2">
      <c r="A2823" s="2"/>
    </row>
    <row r="2824" spans="1:1" x14ac:dyDescent="0.2">
      <c r="A2824" s="2"/>
    </row>
    <row r="2825" spans="1:1" x14ac:dyDescent="0.2">
      <c r="A2825" s="2"/>
    </row>
    <row r="2826" spans="1:1" x14ac:dyDescent="0.2">
      <c r="A2826" s="2"/>
    </row>
    <row r="2827" spans="1:1" x14ac:dyDescent="0.2">
      <c r="A2827" s="2"/>
    </row>
    <row r="2828" spans="1:1" x14ac:dyDescent="0.2">
      <c r="A2828" s="2"/>
    </row>
    <row r="2829" spans="1:1" x14ac:dyDescent="0.2">
      <c r="A2829" s="2"/>
    </row>
    <row r="2830" spans="1:1" x14ac:dyDescent="0.2">
      <c r="A2830" s="2"/>
    </row>
    <row r="2831" spans="1:1" x14ac:dyDescent="0.2">
      <c r="A2831" s="2"/>
    </row>
    <row r="2832" spans="1:1" x14ac:dyDescent="0.2">
      <c r="A2832" s="2"/>
    </row>
    <row r="2833" spans="1:1" x14ac:dyDescent="0.2">
      <c r="A2833" s="2"/>
    </row>
    <row r="2834" spans="1:1" x14ac:dyDescent="0.2">
      <c r="A2834" s="2"/>
    </row>
    <row r="2835" spans="1:1" x14ac:dyDescent="0.2">
      <c r="A2835" s="2"/>
    </row>
    <row r="2836" spans="1:1" x14ac:dyDescent="0.2">
      <c r="A2836" s="2"/>
    </row>
    <row r="2837" spans="1:1" x14ac:dyDescent="0.2">
      <c r="A2837" s="2"/>
    </row>
    <row r="2838" spans="1:1" x14ac:dyDescent="0.2">
      <c r="A2838" s="2"/>
    </row>
    <row r="2839" spans="1:1" x14ac:dyDescent="0.2">
      <c r="A2839" s="2"/>
    </row>
    <row r="2840" spans="1:1" x14ac:dyDescent="0.2">
      <c r="A2840" s="2"/>
    </row>
    <row r="2841" spans="1:1" x14ac:dyDescent="0.2">
      <c r="A2841" s="2"/>
    </row>
    <row r="2842" spans="1:1" x14ac:dyDescent="0.2">
      <c r="A2842" s="2"/>
    </row>
    <row r="2843" spans="1:1" x14ac:dyDescent="0.2">
      <c r="A2843" s="2"/>
    </row>
    <row r="2844" spans="1:1" x14ac:dyDescent="0.2">
      <c r="A2844" s="2"/>
    </row>
    <row r="2845" spans="1:1" x14ac:dyDescent="0.2">
      <c r="A2845" s="2"/>
    </row>
    <row r="2846" spans="1:1" x14ac:dyDescent="0.2">
      <c r="A2846" s="2"/>
    </row>
    <row r="2847" spans="1:1" x14ac:dyDescent="0.2">
      <c r="A2847" s="2"/>
    </row>
    <row r="2848" spans="1:1" x14ac:dyDescent="0.2">
      <c r="A2848" s="2"/>
    </row>
    <row r="2849" spans="1:1" x14ac:dyDescent="0.2">
      <c r="A2849" s="2"/>
    </row>
    <row r="2850" spans="1:1" x14ac:dyDescent="0.2">
      <c r="A2850" s="2"/>
    </row>
    <row r="2851" spans="1:1" x14ac:dyDescent="0.2">
      <c r="A2851" s="2"/>
    </row>
    <row r="2852" spans="1:1" x14ac:dyDescent="0.2">
      <c r="A2852" s="2"/>
    </row>
    <row r="2853" spans="1:1" x14ac:dyDescent="0.2">
      <c r="A2853" s="2"/>
    </row>
    <row r="2854" spans="1:1" x14ac:dyDescent="0.2">
      <c r="A2854" s="2"/>
    </row>
    <row r="2855" spans="1:1" x14ac:dyDescent="0.2">
      <c r="A2855" s="2"/>
    </row>
    <row r="2856" spans="1:1" x14ac:dyDescent="0.2">
      <c r="A2856" s="2"/>
    </row>
    <row r="2857" spans="1:1" x14ac:dyDescent="0.2">
      <c r="A2857" s="2"/>
    </row>
    <row r="2858" spans="1:1" x14ac:dyDescent="0.2">
      <c r="A2858" s="2"/>
    </row>
    <row r="2859" spans="1:1" x14ac:dyDescent="0.2">
      <c r="A2859" s="2"/>
    </row>
    <row r="2860" spans="1:1" x14ac:dyDescent="0.2">
      <c r="A2860" s="2"/>
    </row>
    <row r="2861" spans="1:1" x14ac:dyDescent="0.2">
      <c r="A2861" s="2"/>
    </row>
    <row r="2862" spans="1:1" x14ac:dyDescent="0.2">
      <c r="A2862" s="2"/>
    </row>
    <row r="2863" spans="1:1" x14ac:dyDescent="0.2">
      <c r="A2863" s="2"/>
    </row>
    <row r="2864" spans="1:1" x14ac:dyDescent="0.2">
      <c r="A2864" s="2"/>
    </row>
    <row r="2865" spans="1:1" x14ac:dyDescent="0.2">
      <c r="A2865" s="2"/>
    </row>
    <row r="2866" spans="1:1" x14ac:dyDescent="0.2">
      <c r="A2866" s="2"/>
    </row>
    <row r="2867" spans="1:1" x14ac:dyDescent="0.2">
      <c r="A2867" s="2"/>
    </row>
    <row r="2868" spans="1:1" x14ac:dyDescent="0.2">
      <c r="A2868" s="2"/>
    </row>
    <row r="2869" spans="1:1" x14ac:dyDescent="0.2">
      <c r="A2869" s="2"/>
    </row>
    <row r="2870" spans="1:1" x14ac:dyDescent="0.2">
      <c r="A2870" s="2"/>
    </row>
    <row r="2871" spans="1:1" x14ac:dyDescent="0.2">
      <c r="A2871" s="2"/>
    </row>
    <row r="2872" spans="1:1" x14ac:dyDescent="0.2">
      <c r="A2872" s="2"/>
    </row>
    <row r="2873" spans="1:1" x14ac:dyDescent="0.2">
      <c r="A2873" s="2"/>
    </row>
    <row r="2874" spans="1:1" x14ac:dyDescent="0.2">
      <c r="A2874" s="2"/>
    </row>
    <row r="2875" spans="1:1" x14ac:dyDescent="0.2">
      <c r="A2875" s="2"/>
    </row>
    <row r="2876" spans="1:1" x14ac:dyDescent="0.2">
      <c r="A2876" s="2"/>
    </row>
    <row r="2877" spans="1:1" x14ac:dyDescent="0.2">
      <c r="A2877" s="2"/>
    </row>
    <row r="2878" spans="1:1" x14ac:dyDescent="0.2">
      <c r="A2878" s="2"/>
    </row>
    <row r="2879" spans="1:1" x14ac:dyDescent="0.2">
      <c r="A2879" s="2"/>
    </row>
    <row r="2880" spans="1:1" x14ac:dyDescent="0.2">
      <c r="A2880" s="2"/>
    </row>
    <row r="2881" spans="1:1" x14ac:dyDescent="0.2">
      <c r="A2881" s="2"/>
    </row>
    <row r="2882" spans="1:1" x14ac:dyDescent="0.2">
      <c r="A2882" s="2"/>
    </row>
    <row r="2883" spans="1:1" x14ac:dyDescent="0.2">
      <c r="A2883" s="2"/>
    </row>
    <row r="2884" spans="1:1" x14ac:dyDescent="0.2">
      <c r="A2884" s="2"/>
    </row>
    <row r="2885" spans="1:1" x14ac:dyDescent="0.2">
      <c r="A2885" s="2"/>
    </row>
    <row r="2886" spans="1:1" x14ac:dyDescent="0.2">
      <c r="A2886" s="2"/>
    </row>
    <row r="2887" spans="1:1" x14ac:dyDescent="0.2">
      <c r="A2887" s="2"/>
    </row>
    <row r="2888" spans="1:1" x14ac:dyDescent="0.2">
      <c r="A2888" s="2"/>
    </row>
    <row r="2889" spans="1:1" x14ac:dyDescent="0.2">
      <c r="A2889" s="2"/>
    </row>
    <row r="2890" spans="1:1" x14ac:dyDescent="0.2">
      <c r="A2890" s="2"/>
    </row>
    <row r="2891" spans="1:1" x14ac:dyDescent="0.2">
      <c r="A2891" s="2"/>
    </row>
    <row r="2892" spans="1:1" x14ac:dyDescent="0.2">
      <c r="A2892" s="2"/>
    </row>
    <row r="2893" spans="1:1" x14ac:dyDescent="0.2">
      <c r="A2893" s="2"/>
    </row>
    <row r="2894" spans="1:1" x14ac:dyDescent="0.2">
      <c r="A2894" s="2"/>
    </row>
    <row r="2895" spans="1:1" x14ac:dyDescent="0.2">
      <c r="A2895" s="2"/>
    </row>
    <row r="2896" spans="1:1" x14ac:dyDescent="0.2">
      <c r="A2896" s="2"/>
    </row>
    <row r="2897" spans="1:1" x14ac:dyDescent="0.2">
      <c r="A2897" s="2"/>
    </row>
    <row r="2898" spans="1:1" x14ac:dyDescent="0.2">
      <c r="A2898" s="2"/>
    </row>
    <row r="2899" spans="1:1" x14ac:dyDescent="0.2">
      <c r="A2899" s="2"/>
    </row>
    <row r="2900" spans="1:1" x14ac:dyDescent="0.2">
      <c r="A2900" s="2"/>
    </row>
    <row r="2901" spans="1:1" x14ac:dyDescent="0.2">
      <c r="A2901" s="2"/>
    </row>
    <row r="2902" spans="1:1" x14ac:dyDescent="0.2">
      <c r="A2902" s="2"/>
    </row>
    <row r="2903" spans="1:1" x14ac:dyDescent="0.2">
      <c r="A2903" s="2"/>
    </row>
    <row r="2904" spans="1:1" x14ac:dyDescent="0.2">
      <c r="A2904" s="2"/>
    </row>
    <row r="2905" spans="1:1" x14ac:dyDescent="0.2">
      <c r="A2905" s="2"/>
    </row>
    <row r="2906" spans="1:1" x14ac:dyDescent="0.2">
      <c r="A2906" s="2"/>
    </row>
    <row r="2907" spans="1:1" x14ac:dyDescent="0.2">
      <c r="A2907" s="2"/>
    </row>
    <row r="2908" spans="1:1" x14ac:dyDescent="0.2">
      <c r="A2908" s="2"/>
    </row>
    <row r="2909" spans="1:1" x14ac:dyDescent="0.2">
      <c r="A2909" s="2"/>
    </row>
    <row r="2910" spans="1:1" x14ac:dyDescent="0.2">
      <c r="A2910" s="2"/>
    </row>
    <row r="2911" spans="1:1" x14ac:dyDescent="0.2">
      <c r="A2911" s="2"/>
    </row>
    <row r="2912" spans="1:1" x14ac:dyDescent="0.2">
      <c r="A2912" s="2"/>
    </row>
    <row r="2913" spans="1:1" x14ac:dyDescent="0.2">
      <c r="A2913" s="2"/>
    </row>
    <row r="2914" spans="1:1" x14ac:dyDescent="0.2">
      <c r="A2914" s="2"/>
    </row>
    <row r="2915" spans="1:1" x14ac:dyDescent="0.2">
      <c r="A2915" s="2"/>
    </row>
    <row r="2916" spans="1:1" x14ac:dyDescent="0.2">
      <c r="A2916" s="2"/>
    </row>
    <row r="2917" spans="1:1" x14ac:dyDescent="0.2">
      <c r="A2917" s="2"/>
    </row>
    <row r="2918" spans="1:1" x14ac:dyDescent="0.2">
      <c r="A2918" s="2"/>
    </row>
    <row r="2919" spans="1:1" x14ac:dyDescent="0.2">
      <c r="A2919" s="2"/>
    </row>
    <row r="2920" spans="1:1" x14ac:dyDescent="0.2">
      <c r="A2920" s="2"/>
    </row>
    <row r="2921" spans="1:1" x14ac:dyDescent="0.2">
      <c r="A2921" s="2"/>
    </row>
    <row r="2922" spans="1:1" x14ac:dyDescent="0.2">
      <c r="A2922" s="2"/>
    </row>
    <row r="2923" spans="1:1" x14ac:dyDescent="0.2">
      <c r="A2923" s="2"/>
    </row>
    <row r="2924" spans="1:1" x14ac:dyDescent="0.2">
      <c r="A2924" s="2"/>
    </row>
    <row r="2925" spans="1:1" x14ac:dyDescent="0.2">
      <c r="A2925" s="2"/>
    </row>
    <row r="2926" spans="1:1" x14ac:dyDescent="0.2">
      <c r="A2926" s="2"/>
    </row>
    <row r="2927" spans="1:1" x14ac:dyDescent="0.2">
      <c r="A2927" s="2"/>
    </row>
    <row r="2928" spans="1:1" x14ac:dyDescent="0.2">
      <c r="A2928" s="2"/>
    </row>
    <row r="2929" spans="1:1" x14ac:dyDescent="0.2">
      <c r="A2929" s="2"/>
    </row>
    <row r="2930" spans="1:1" x14ac:dyDescent="0.2">
      <c r="A2930" s="2"/>
    </row>
    <row r="2931" spans="1:1" x14ac:dyDescent="0.2">
      <c r="A2931" s="2"/>
    </row>
    <row r="2932" spans="1:1" x14ac:dyDescent="0.2">
      <c r="A2932" s="2"/>
    </row>
    <row r="2933" spans="1:1" x14ac:dyDescent="0.2">
      <c r="A2933" s="2"/>
    </row>
    <row r="2934" spans="1:1" x14ac:dyDescent="0.2">
      <c r="A2934" s="2"/>
    </row>
    <row r="2935" spans="1:1" x14ac:dyDescent="0.2">
      <c r="A2935" s="2"/>
    </row>
    <row r="2936" spans="1:1" x14ac:dyDescent="0.2">
      <c r="A2936" s="2"/>
    </row>
    <row r="2937" spans="1:1" x14ac:dyDescent="0.2">
      <c r="A2937" s="2"/>
    </row>
    <row r="2938" spans="1:1" x14ac:dyDescent="0.2">
      <c r="A2938" s="2"/>
    </row>
    <row r="2939" spans="1:1" x14ac:dyDescent="0.2">
      <c r="A2939" s="2"/>
    </row>
    <row r="2940" spans="1:1" x14ac:dyDescent="0.2">
      <c r="A2940" s="2"/>
    </row>
    <row r="2941" spans="1:1" x14ac:dyDescent="0.2">
      <c r="A2941" s="2"/>
    </row>
    <row r="2942" spans="1:1" x14ac:dyDescent="0.2">
      <c r="A2942" s="2"/>
    </row>
    <row r="2943" spans="1:1" x14ac:dyDescent="0.2">
      <c r="A2943" s="2"/>
    </row>
    <row r="2944" spans="1:1" x14ac:dyDescent="0.2">
      <c r="A2944" s="2"/>
    </row>
    <row r="2945" spans="1:1" x14ac:dyDescent="0.2">
      <c r="A2945" s="2"/>
    </row>
    <row r="2946" spans="1:1" x14ac:dyDescent="0.2">
      <c r="A2946" s="2"/>
    </row>
    <row r="2947" spans="1:1" x14ac:dyDescent="0.2">
      <c r="A2947" s="2"/>
    </row>
    <row r="2948" spans="1:1" x14ac:dyDescent="0.2">
      <c r="A2948" s="2"/>
    </row>
    <row r="2949" spans="1:1" x14ac:dyDescent="0.2">
      <c r="A2949" s="2"/>
    </row>
    <row r="2950" spans="1:1" x14ac:dyDescent="0.2">
      <c r="A2950" s="2"/>
    </row>
    <row r="2951" spans="1:1" x14ac:dyDescent="0.2">
      <c r="A2951" s="2"/>
    </row>
    <row r="2952" spans="1:1" x14ac:dyDescent="0.2">
      <c r="A2952" s="2"/>
    </row>
    <row r="2953" spans="1:1" x14ac:dyDescent="0.2">
      <c r="A2953" s="2"/>
    </row>
    <row r="2954" spans="1:1" x14ac:dyDescent="0.2">
      <c r="A2954" s="2"/>
    </row>
    <row r="2955" spans="1:1" x14ac:dyDescent="0.2">
      <c r="A2955" s="2"/>
    </row>
    <row r="2956" spans="1:1" x14ac:dyDescent="0.2">
      <c r="A2956" s="2"/>
    </row>
    <row r="2957" spans="1:1" x14ac:dyDescent="0.2">
      <c r="A2957" s="2"/>
    </row>
    <row r="2958" spans="1:1" x14ac:dyDescent="0.2">
      <c r="A2958" s="2"/>
    </row>
    <row r="2959" spans="1:1" x14ac:dyDescent="0.2">
      <c r="A2959" s="2"/>
    </row>
    <row r="2960" spans="1:1" x14ac:dyDescent="0.2">
      <c r="A2960" s="2"/>
    </row>
    <row r="2961" spans="1:1" x14ac:dyDescent="0.2">
      <c r="A2961" s="2"/>
    </row>
    <row r="2962" spans="1:1" x14ac:dyDescent="0.2">
      <c r="A2962" s="2"/>
    </row>
    <row r="2963" spans="1:1" x14ac:dyDescent="0.2">
      <c r="A2963" s="2"/>
    </row>
    <row r="2964" spans="1:1" x14ac:dyDescent="0.2">
      <c r="A2964" s="2"/>
    </row>
    <row r="2965" spans="1:1" x14ac:dyDescent="0.2">
      <c r="A2965" s="2"/>
    </row>
    <row r="2966" spans="1:1" x14ac:dyDescent="0.2">
      <c r="A2966" s="2"/>
    </row>
    <row r="2967" spans="1:1" x14ac:dyDescent="0.2">
      <c r="A2967" s="2"/>
    </row>
    <row r="2968" spans="1:1" x14ac:dyDescent="0.2">
      <c r="A2968" s="2"/>
    </row>
    <row r="2969" spans="1:1" x14ac:dyDescent="0.2">
      <c r="A2969" s="2"/>
    </row>
    <row r="2970" spans="1:1" x14ac:dyDescent="0.2">
      <c r="A2970" s="2"/>
    </row>
    <row r="2971" spans="1:1" x14ac:dyDescent="0.2">
      <c r="A2971" s="2"/>
    </row>
    <row r="2972" spans="1:1" x14ac:dyDescent="0.2">
      <c r="A2972" s="2"/>
    </row>
    <row r="2973" spans="1:1" x14ac:dyDescent="0.2">
      <c r="A2973" s="2"/>
    </row>
    <row r="2974" spans="1:1" x14ac:dyDescent="0.2">
      <c r="A2974" s="2"/>
    </row>
    <row r="2975" spans="1:1" x14ac:dyDescent="0.2">
      <c r="A2975" s="2"/>
    </row>
    <row r="2976" spans="1:1" x14ac:dyDescent="0.2">
      <c r="A2976" s="2"/>
    </row>
    <row r="2977" spans="1:1" x14ac:dyDescent="0.2">
      <c r="A2977" s="2"/>
    </row>
    <row r="2978" spans="1:1" x14ac:dyDescent="0.2">
      <c r="A2978" s="2"/>
    </row>
    <row r="2979" spans="1:1" x14ac:dyDescent="0.2">
      <c r="A2979" s="2"/>
    </row>
    <row r="2980" spans="1:1" x14ac:dyDescent="0.2">
      <c r="A2980" s="2"/>
    </row>
    <row r="2981" spans="1:1" x14ac:dyDescent="0.2">
      <c r="A2981" s="2"/>
    </row>
    <row r="2982" spans="1:1" x14ac:dyDescent="0.2">
      <c r="A2982" s="2"/>
    </row>
    <row r="2983" spans="1:1" x14ac:dyDescent="0.2">
      <c r="A2983" s="2"/>
    </row>
    <row r="2984" spans="1:1" x14ac:dyDescent="0.2">
      <c r="A2984" s="2"/>
    </row>
    <row r="2985" spans="1:1" x14ac:dyDescent="0.2">
      <c r="A2985" s="2"/>
    </row>
    <row r="2986" spans="1:1" x14ac:dyDescent="0.2">
      <c r="A2986" s="2"/>
    </row>
    <row r="2987" spans="1:1" x14ac:dyDescent="0.2">
      <c r="A2987" s="2"/>
    </row>
    <row r="2988" spans="1:1" x14ac:dyDescent="0.2">
      <c r="A2988" s="2"/>
    </row>
    <row r="2989" spans="1:1" x14ac:dyDescent="0.2">
      <c r="A2989" s="2"/>
    </row>
    <row r="2990" spans="1:1" x14ac:dyDescent="0.2">
      <c r="A2990" s="2"/>
    </row>
    <row r="2991" spans="1:1" x14ac:dyDescent="0.2">
      <c r="A2991" s="2"/>
    </row>
    <row r="2992" spans="1:1" x14ac:dyDescent="0.2">
      <c r="A2992" s="2"/>
    </row>
    <row r="2993" spans="1:1" x14ac:dyDescent="0.2">
      <c r="A2993" s="2"/>
    </row>
    <row r="2994" spans="1:1" x14ac:dyDescent="0.2">
      <c r="A2994" s="2"/>
    </row>
    <row r="2995" spans="1:1" x14ac:dyDescent="0.2">
      <c r="A2995" s="2"/>
    </row>
    <row r="2996" spans="1:1" x14ac:dyDescent="0.2">
      <c r="A2996" s="2"/>
    </row>
    <row r="2997" spans="1:1" x14ac:dyDescent="0.2">
      <c r="A2997" s="2"/>
    </row>
    <row r="2998" spans="1:1" x14ac:dyDescent="0.2">
      <c r="A2998" s="2"/>
    </row>
    <row r="2999" spans="1:1" x14ac:dyDescent="0.2">
      <c r="A2999" s="2"/>
    </row>
    <row r="3000" spans="1:1" x14ac:dyDescent="0.2">
      <c r="A3000" s="2"/>
    </row>
    <row r="3001" spans="1:1" x14ac:dyDescent="0.2">
      <c r="A3001" s="2"/>
    </row>
    <row r="3002" spans="1:1" x14ac:dyDescent="0.2">
      <c r="A3002" s="2"/>
    </row>
    <row r="3003" spans="1:1" x14ac:dyDescent="0.2">
      <c r="A3003" s="2"/>
    </row>
    <row r="3004" spans="1:1" x14ac:dyDescent="0.2">
      <c r="A3004" s="2"/>
    </row>
    <row r="3005" spans="1:1" x14ac:dyDescent="0.2">
      <c r="A3005" s="2"/>
    </row>
    <row r="3006" spans="1:1" x14ac:dyDescent="0.2">
      <c r="A3006" s="2"/>
    </row>
    <row r="3007" spans="1:1" x14ac:dyDescent="0.2">
      <c r="A3007" s="2"/>
    </row>
    <row r="3008" spans="1:1" x14ac:dyDescent="0.2">
      <c r="A3008" s="2"/>
    </row>
    <row r="3009" spans="1:1" x14ac:dyDescent="0.2">
      <c r="A3009" s="2"/>
    </row>
    <row r="3010" spans="1:1" x14ac:dyDescent="0.2">
      <c r="A3010" s="2"/>
    </row>
    <row r="3011" spans="1:1" x14ac:dyDescent="0.2">
      <c r="A3011" s="2"/>
    </row>
    <row r="3012" spans="1:1" x14ac:dyDescent="0.2">
      <c r="A3012" s="2"/>
    </row>
    <row r="3013" spans="1:1" x14ac:dyDescent="0.2">
      <c r="A3013" s="2"/>
    </row>
    <row r="3014" spans="1:1" x14ac:dyDescent="0.2">
      <c r="A3014" s="2"/>
    </row>
    <row r="3015" spans="1:1" x14ac:dyDescent="0.2">
      <c r="A3015" s="2"/>
    </row>
    <row r="3016" spans="1:1" x14ac:dyDescent="0.2">
      <c r="A3016" s="2"/>
    </row>
    <row r="3017" spans="1:1" x14ac:dyDescent="0.2">
      <c r="A3017" s="2"/>
    </row>
    <row r="3018" spans="1:1" x14ac:dyDescent="0.2">
      <c r="A3018" s="2"/>
    </row>
    <row r="3019" spans="1:1" x14ac:dyDescent="0.2">
      <c r="A3019" s="2"/>
    </row>
    <row r="3020" spans="1:1" x14ac:dyDescent="0.2">
      <c r="A3020" s="2"/>
    </row>
    <row r="3021" spans="1:1" x14ac:dyDescent="0.2">
      <c r="A3021" s="2"/>
    </row>
    <row r="3022" spans="1:1" x14ac:dyDescent="0.2">
      <c r="A3022" s="2"/>
    </row>
    <row r="3023" spans="1:1" x14ac:dyDescent="0.2">
      <c r="A3023" s="2"/>
    </row>
    <row r="3024" spans="1:1" x14ac:dyDescent="0.2">
      <c r="A3024" s="2"/>
    </row>
    <row r="3025" spans="1:1" x14ac:dyDescent="0.2">
      <c r="A3025" s="2"/>
    </row>
    <row r="3026" spans="1:1" x14ac:dyDescent="0.2">
      <c r="A3026" s="2"/>
    </row>
    <row r="3027" spans="1:1" x14ac:dyDescent="0.2">
      <c r="A3027" s="2"/>
    </row>
    <row r="3028" spans="1:1" x14ac:dyDescent="0.2">
      <c r="A3028" s="2"/>
    </row>
    <row r="3029" spans="1:1" x14ac:dyDescent="0.2">
      <c r="A3029" s="2"/>
    </row>
    <row r="3030" spans="1:1" x14ac:dyDescent="0.2">
      <c r="A3030" s="2"/>
    </row>
    <row r="3031" spans="1:1" x14ac:dyDescent="0.2">
      <c r="A3031" s="2"/>
    </row>
    <row r="3032" spans="1:1" x14ac:dyDescent="0.2">
      <c r="A3032" s="2"/>
    </row>
    <row r="3033" spans="1:1" x14ac:dyDescent="0.2">
      <c r="A3033" s="2"/>
    </row>
    <row r="3034" spans="1:1" x14ac:dyDescent="0.2">
      <c r="A3034" s="2"/>
    </row>
    <row r="3035" spans="1:1" x14ac:dyDescent="0.2">
      <c r="A3035" s="2"/>
    </row>
    <row r="3036" spans="1:1" x14ac:dyDescent="0.2">
      <c r="A3036" s="2"/>
    </row>
    <row r="3037" spans="1:1" x14ac:dyDescent="0.2">
      <c r="A3037" s="2"/>
    </row>
    <row r="3038" spans="1:1" x14ac:dyDescent="0.2">
      <c r="A3038" s="2"/>
    </row>
    <row r="3039" spans="1:1" x14ac:dyDescent="0.2">
      <c r="A3039" s="2"/>
    </row>
    <row r="3040" spans="1:1" x14ac:dyDescent="0.2">
      <c r="A3040" s="2"/>
    </row>
    <row r="3041" spans="1:1" x14ac:dyDescent="0.2">
      <c r="A3041" s="2"/>
    </row>
    <row r="3042" spans="1:1" x14ac:dyDescent="0.2">
      <c r="A3042" s="2"/>
    </row>
    <row r="3043" spans="1:1" x14ac:dyDescent="0.2">
      <c r="A3043" s="2"/>
    </row>
    <row r="3044" spans="1:1" x14ac:dyDescent="0.2">
      <c r="A3044" s="2"/>
    </row>
    <row r="3045" spans="1:1" x14ac:dyDescent="0.2">
      <c r="A3045" s="2"/>
    </row>
    <row r="3046" spans="1:1" x14ac:dyDescent="0.2">
      <c r="A3046" s="2"/>
    </row>
    <row r="3047" spans="1:1" x14ac:dyDescent="0.2">
      <c r="A3047" s="2"/>
    </row>
    <row r="3048" spans="1:1" x14ac:dyDescent="0.2">
      <c r="A3048" s="2"/>
    </row>
    <row r="3049" spans="1:1" x14ac:dyDescent="0.2">
      <c r="A3049" s="2"/>
    </row>
    <row r="3050" spans="1:1" x14ac:dyDescent="0.2">
      <c r="A3050" s="2"/>
    </row>
    <row r="3051" spans="1:1" x14ac:dyDescent="0.2">
      <c r="A3051" s="2"/>
    </row>
    <row r="3052" spans="1:1" x14ac:dyDescent="0.2">
      <c r="A3052" s="2"/>
    </row>
    <row r="3053" spans="1:1" x14ac:dyDescent="0.2">
      <c r="A3053" s="2"/>
    </row>
    <row r="3054" spans="1:1" x14ac:dyDescent="0.2">
      <c r="A3054" s="2"/>
    </row>
    <row r="3055" spans="1:1" x14ac:dyDescent="0.2">
      <c r="A3055" s="2"/>
    </row>
    <row r="3056" spans="1:1" x14ac:dyDescent="0.2">
      <c r="A3056" s="2"/>
    </row>
    <row r="3057" spans="1:1" x14ac:dyDescent="0.2">
      <c r="A3057" s="2"/>
    </row>
    <row r="3058" spans="1:1" x14ac:dyDescent="0.2">
      <c r="A3058" s="2"/>
    </row>
    <row r="3059" spans="1:1" x14ac:dyDescent="0.2">
      <c r="A3059" s="2"/>
    </row>
    <row r="3060" spans="1:1" x14ac:dyDescent="0.2">
      <c r="A3060" s="2"/>
    </row>
    <row r="3061" spans="1:1" x14ac:dyDescent="0.2">
      <c r="A3061" s="2"/>
    </row>
    <row r="3062" spans="1:1" x14ac:dyDescent="0.2">
      <c r="A3062" s="2"/>
    </row>
    <row r="3063" spans="1:1" x14ac:dyDescent="0.2">
      <c r="A3063" s="2"/>
    </row>
    <row r="3064" spans="1:1" x14ac:dyDescent="0.2">
      <c r="A3064" s="2"/>
    </row>
    <row r="3065" spans="1:1" x14ac:dyDescent="0.2">
      <c r="A3065" s="2"/>
    </row>
    <row r="3066" spans="1:1" x14ac:dyDescent="0.2">
      <c r="A3066" s="2"/>
    </row>
    <row r="3067" spans="1:1" x14ac:dyDescent="0.2">
      <c r="A3067" s="2"/>
    </row>
    <row r="3068" spans="1:1" x14ac:dyDescent="0.2">
      <c r="A3068" s="2"/>
    </row>
    <row r="3069" spans="1:1" x14ac:dyDescent="0.2">
      <c r="A3069" s="2"/>
    </row>
    <row r="3070" spans="1:1" x14ac:dyDescent="0.2">
      <c r="A3070" s="2"/>
    </row>
    <row r="3071" spans="1:1" x14ac:dyDescent="0.2">
      <c r="A3071" s="2"/>
    </row>
    <row r="3072" spans="1:1" x14ac:dyDescent="0.2">
      <c r="A3072" s="2"/>
    </row>
    <row r="3073" spans="1:1" x14ac:dyDescent="0.2">
      <c r="A3073" s="2"/>
    </row>
    <row r="3074" spans="1:1" x14ac:dyDescent="0.2">
      <c r="A3074" s="2"/>
    </row>
    <row r="3075" spans="1:1" x14ac:dyDescent="0.2">
      <c r="A3075" s="2"/>
    </row>
    <row r="3076" spans="1:1" x14ac:dyDescent="0.2">
      <c r="A3076" s="2"/>
    </row>
    <row r="3077" spans="1:1" x14ac:dyDescent="0.2">
      <c r="A3077" s="2"/>
    </row>
    <row r="3078" spans="1:1" x14ac:dyDescent="0.2">
      <c r="A3078" s="2"/>
    </row>
    <row r="3079" spans="1:1" x14ac:dyDescent="0.2">
      <c r="A3079" s="2"/>
    </row>
    <row r="3080" spans="1:1" x14ac:dyDescent="0.2">
      <c r="A3080" s="2"/>
    </row>
    <row r="3081" spans="1:1" x14ac:dyDescent="0.2">
      <c r="A3081" s="2"/>
    </row>
    <row r="3082" spans="1:1" x14ac:dyDescent="0.2">
      <c r="A3082" s="2"/>
    </row>
    <row r="3083" spans="1:1" x14ac:dyDescent="0.2">
      <c r="A3083" s="2"/>
    </row>
    <row r="3084" spans="1:1" x14ac:dyDescent="0.2">
      <c r="A3084" s="2"/>
    </row>
    <row r="3085" spans="1:1" x14ac:dyDescent="0.2">
      <c r="A3085" s="2"/>
    </row>
    <row r="3086" spans="1:1" x14ac:dyDescent="0.2">
      <c r="A3086" s="2"/>
    </row>
    <row r="3087" spans="1:1" x14ac:dyDescent="0.2">
      <c r="A3087" s="2"/>
    </row>
    <row r="3088" spans="1:1" x14ac:dyDescent="0.2">
      <c r="A3088" s="2"/>
    </row>
    <row r="3089" spans="1:1" x14ac:dyDescent="0.2">
      <c r="A3089" s="2"/>
    </row>
    <row r="3090" spans="1:1" x14ac:dyDescent="0.2">
      <c r="A3090" s="2"/>
    </row>
    <row r="3091" spans="1:1" x14ac:dyDescent="0.2">
      <c r="A3091" s="2"/>
    </row>
    <row r="3092" spans="1:1" x14ac:dyDescent="0.2">
      <c r="A3092" s="2"/>
    </row>
    <row r="3093" spans="1:1" x14ac:dyDescent="0.2">
      <c r="A3093" s="2"/>
    </row>
    <row r="3094" spans="1:1" x14ac:dyDescent="0.2">
      <c r="A3094" s="2"/>
    </row>
    <row r="3095" spans="1:1" x14ac:dyDescent="0.2">
      <c r="A3095" s="2"/>
    </row>
    <row r="3096" spans="1:1" x14ac:dyDescent="0.2">
      <c r="A3096" s="2"/>
    </row>
    <row r="3097" spans="1:1" x14ac:dyDescent="0.2">
      <c r="A3097" s="2"/>
    </row>
    <row r="3098" spans="1:1" x14ac:dyDescent="0.2">
      <c r="A3098" s="2"/>
    </row>
    <row r="3099" spans="1:1" x14ac:dyDescent="0.2">
      <c r="A3099" s="2"/>
    </row>
    <row r="3100" spans="1:1" x14ac:dyDescent="0.2">
      <c r="A3100" s="2"/>
    </row>
    <row r="3101" spans="1:1" x14ac:dyDescent="0.2">
      <c r="A3101" s="2"/>
    </row>
    <row r="3102" spans="1:1" x14ac:dyDescent="0.2">
      <c r="A3102" s="2"/>
    </row>
    <row r="3103" spans="1:1" x14ac:dyDescent="0.2">
      <c r="A3103" s="2"/>
    </row>
    <row r="3104" spans="1:1" x14ac:dyDescent="0.2">
      <c r="A3104" s="2"/>
    </row>
    <row r="3105" spans="1:1" x14ac:dyDescent="0.2">
      <c r="A3105" s="2"/>
    </row>
    <row r="3106" spans="1:1" x14ac:dyDescent="0.2">
      <c r="A3106" s="2"/>
    </row>
    <row r="3107" spans="1:1" x14ac:dyDescent="0.2">
      <c r="A3107" s="2"/>
    </row>
    <row r="3108" spans="1:1" x14ac:dyDescent="0.2">
      <c r="A3108" s="2"/>
    </row>
    <row r="3109" spans="1:1" x14ac:dyDescent="0.2">
      <c r="A3109" s="2"/>
    </row>
    <row r="3110" spans="1:1" x14ac:dyDescent="0.2">
      <c r="A3110" s="2"/>
    </row>
    <row r="3111" spans="1:1" x14ac:dyDescent="0.2">
      <c r="A3111" s="2"/>
    </row>
    <row r="3112" spans="1:1" x14ac:dyDescent="0.2">
      <c r="A3112" s="2"/>
    </row>
    <row r="3113" spans="1:1" x14ac:dyDescent="0.2">
      <c r="A3113" s="2"/>
    </row>
    <row r="3114" spans="1:1" x14ac:dyDescent="0.2">
      <c r="A3114" s="2"/>
    </row>
    <row r="3115" spans="1:1" x14ac:dyDescent="0.2">
      <c r="A3115" s="2"/>
    </row>
    <row r="3116" spans="1:1" x14ac:dyDescent="0.2">
      <c r="A3116" s="2"/>
    </row>
    <row r="3117" spans="1:1" x14ac:dyDescent="0.2">
      <c r="A3117" s="2"/>
    </row>
    <row r="3118" spans="1:1" x14ac:dyDescent="0.2">
      <c r="A3118" s="2"/>
    </row>
    <row r="3119" spans="1:1" x14ac:dyDescent="0.2">
      <c r="A3119" s="2"/>
    </row>
    <row r="3120" spans="1:1" x14ac:dyDescent="0.2">
      <c r="A3120" s="2"/>
    </row>
    <row r="3121" spans="1:1" x14ac:dyDescent="0.2">
      <c r="A3121" s="2"/>
    </row>
    <row r="3122" spans="1:1" x14ac:dyDescent="0.2">
      <c r="A3122" s="2"/>
    </row>
    <row r="3123" spans="1:1" x14ac:dyDescent="0.2">
      <c r="A3123" s="2"/>
    </row>
    <row r="3124" spans="1:1" x14ac:dyDescent="0.2">
      <c r="A3124" s="2"/>
    </row>
    <row r="3125" spans="1:1" x14ac:dyDescent="0.2">
      <c r="A3125" s="2"/>
    </row>
    <row r="3126" spans="1:1" x14ac:dyDescent="0.2">
      <c r="A3126" s="2"/>
    </row>
    <row r="3127" spans="1:1" x14ac:dyDescent="0.2">
      <c r="A3127" s="2"/>
    </row>
    <row r="3128" spans="1:1" x14ac:dyDescent="0.2">
      <c r="A3128" s="2"/>
    </row>
    <row r="3129" spans="1:1" x14ac:dyDescent="0.2">
      <c r="A3129" s="2"/>
    </row>
    <row r="3130" spans="1:1" x14ac:dyDescent="0.2">
      <c r="A3130" s="2"/>
    </row>
    <row r="3131" spans="1:1" x14ac:dyDescent="0.2">
      <c r="A3131" s="2"/>
    </row>
    <row r="3132" spans="1:1" x14ac:dyDescent="0.2">
      <c r="A3132" s="2"/>
    </row>
    <row r="3133" spans="1:1" x14ac:dyDescent="0.2">
      <c r="A3133" s="2"/>
    </row>
    <row r="3134" spans="1:1" x14ac:dyDescent="0.2">
      <c r="A3134" s="2"/>
    </row>
    <row r="3135" spans="1:1" x14ac:dyDescent="0.2">
      <c r="A3135" s="2"/>
    </row>
    <row r="3136" spans="1:1" x14ac:dyDescent="0.2">
      <c r="A3136" s="2"/>
    </row>
    <row r="3137" spans="1:1" x14ac:dyDescent="0.2">
      <c r="A3137" s="2"/>
    </row>
    <row r="3138" spans="1:1" x14ac:dyDescent="0.2">
      <c r="A3138" s="2"/>
    </row>
    <row r="3139" spans="1:1" x14ac:dyDescent="0.2">
      <c r="A3139" s="2"/>
    </row>
    <row r="3140" spans="1:1" x14ac:dyDescent="0.2">
      <c r="A3140" s="2"/>
    </row>
    <row r="3141" spans="1:1" x14ac:dyDescent="0.2">
      <c r="A3141" s="2"/>
    </row>
    <row r="3142" spans="1:1" x14ac:dyDescent="0.2">
      <c r="A3142" s="2"/>
    </row>
    <row r="3143" spans="1:1" x14ac:dyDescent="0.2">
      <c r="A3143" s="2"/>
    </row>
    <row r="3144" spans="1:1" x14ac:dyDescent="0.2">
      <c r="A3144" s="2"/>
    </row>
    <row r="3145" spans="1:1" x14ac:dyDescent="0.2">
      <c r="A3145" s="2"/>
    </row>
    <row r="3146" spans="1:1" x14ac:dyDescent="0.2">
      <c r="A3146" s="2"/>
    </row>
    <row r="3147" spans="1:1" x14ac:dyDescent="0.2">
      <c r="A3147" s="2"/>
    </row>
    <row r="3148" spans="1:1" x14ac:dyDescent="0.2">
      <c r="A3148" s="2"/>
    </row>
    <row r="3149" spans="1:1" x14ac:dyDescent="0.2">
      <c r="A3149" s="2"/>
    </row>
    <row r="3150" spans="1:1" x14ac:dyDescent="0.2">
      <c r="A3150" s="2"/>
    </row>
    <row r="3151" spans="1:1" x14ac:dyDescent="0.2">
      <c r="A3151" s="2"/>
    </row>
    <row r="3152" spans="1:1" x14ac:dyDescent="0.2">
      <c r="A3152" s="2"/>
    </row>
    <row r="3153" spans="1:1" x14ac:dyDescent="0.2">
      <c r="A3153" s="2"/>
    </row>
    <row r="3154" spans="1:1" x14ac:dyDescent="0.2">
      <c r="A3154" s="2"/>
    </row>
    <row r="3155" spans="1:1" x14ac:dyDescent="0.2">
      <c r="A3155" s="2"/>
    </row>
    <row r="3156" spans="1:1" x14ac:dyDescent="0.2">
      <c r="A3156" s="2"/>
    </row>
    <row r="3157" spans="1:1" x14ac:dyDescent="0.2">
      <c r="A3157" s="2"/>
    </row>
    <row r="3158" spans="1:1" x14ac:dyDescent="0.2">
      <c r="A3158" s="2"/>
    </row>
    <row r="3159" spans="1:1" x14ac:dyDescent="0.2">
      <c r="A3159" s="2"/>
    </row>
    <row r="3160" spans="1:1" x14ac:dyDescent="0.2">
      <c r="A3160" s="2"/>
    </row>
    <row r="3161" spans="1:1" x14ac:dyDescent="0.2">
      <c r="A3161" s="2"/>
    </row>
    <row r="3162" spans="1:1" x14ac:dyDescent="0.2">
      <c r="A3162" s="2"/>
    </row>
    <row r="3163" spans="1:1" x14ac:dyDescent="0.2">
      <c r="A3163" s="2"/>
    </row>
    <row r="3164" spans="1:1" x14ac:dyDescent="0.2">
      <c r="A3164" s="2"/>
    </row>
    <row r="3165" spans="1:1" x14ac:dyDescent="0.2">
      <c r="A3165" s="2"/>
    </row>
    <row r="3166" spans="1:1" x14ac:dyDescent="0.2">
      <c r="A3166" s="2"/>
    </row>
    <row r="3167" spans="1:1" x14ac:dyDescent="0.2">
      <c r="A3167" s="2"/>
    </row>
    <row r="3168" spans="1:1" x14ac:dyDescent="0.2">
      <c r="A3168" s="2"/>
    </row>
    <row r="3169" spans="1:1" x14ac:dyDescent="0.2">
      <c r="A3169" s="2"/>
    </row>
    <row r="3170" spans="1:1" x14ac:dyDescent="0.2">
      <c r="A3170" s="2"/>
    </row>
    <row r="3171" spans="1:1" x14ac:dyDescent="0.2">
      <c r="A3171" s="2"/>
    </row>
    <row r="3172" spans="1:1" x14ac:dyDescent="0.2">
      <c r="A3172" s="2"/>
    </row>
    <row r="3173" spans="1:1" x14ac:dyDescent="0.2">
      <c r="A3173" s="2"/>
    </row>
    <row r="3174" spans="1:1" x14ac:dyDescent="0.2">
      <c r="A3174" s="2"/>
    </row>
    <row r="3175" spans="1:1" x14ac:dyDescent="0.2">
      <c r="A3175" s="2"/>
    </row>
    <row r="3176" spans="1:1" x14ac:dyDescent="0.2">
      <c r="A3176" s="2"/>
    </row>
    <row r="3177" spans="1:1" x14ac:dyDescent="0.2">
      <c r="A3177" s="2"/>
    </row>
    <row r="3178" spans="1:1" x14ac:dyDescent="0.2">
      <c r="A3178" s="2"/>
    </row>
    <row r="3179" spans="1:1" x14ac:dyDescent="0.2">
      <c r="A3179" s="2"/>
    </row>
    <row r="3180" spans="1:1" x14ac:dyDescent="0.2">
      <c r="A3180" s="2"/>
    </row>
    <row r="3181" spans="1:1" x14ac:dyDescent="0.2">
      <c r="A3181" s="2"/>
    </row>
    <row r="3182" spans="1:1" x14ac:dyDescent="0.2">
      <c r="A3182" s="2"/>
    </row>
    <row r="3183" spans="1:1" x14ac:dyDescent="0.2">
      <c r="A3183" s="2"/>
    </row>
    <row r="3184" spans="1:1" x14ac:dyDescent="0.2">
      <c r="A3184" s="2"/>
    </row>
    <row r="3185" spans="1:1" x14ac:dyDescent="0.2">
      <c r="A3185" s="2"/>
    </row>
    <row r="3186" spans="1:1" x14ac:dyDescent="0.2">
      <c r="A3186" s="2"/>
    </row>
    <row r="3187" spans="1:1" x14ac:dyDescent="0.2">
      <c r="A3187" s="2"/>
    </row>
    <row r="3188" spans="1:1" x14ac:dyDescent="0.2">
      <c r="A3188" s="2"/>
    </row>
    <row r="3189" spans="1:1" x14ac:dyDescent="0.2">
      <c r="A3189" s="2"/>
    </row>
    <row r="3190" spans="1:1" x14ac:dyDescent="0.2">
      <c r="A3190" s="2"/>
    </row>
    <row r="3191" spans="1:1" x14ac:dyDescent="0.2">
      <c r="A3191" s="2"/>
    </row>
    <row r="3192" spans="1:1" x14ac:dyDescent="0.2">
      <c r="A3192" s="2"/>
    </row>
    <row r="3193" spans="1:1" x14ac:dyDescent="0.2">
      <c r="A3193" s="2"/>
    </row>
    <row r="3194" spans="1:1" x14ac:dyDescent="0.2">
      <c r="A3194" s="2"/>
    </row>
    <row r="3195" spans="1:1" x14ac:dyDescent="0.2">
      <c r="A3195" s="2"/>
    </row>
    <row r="3196" spans="1:1" x14ac:dyDescent="0.2">
      <c r="A3196" s="2"/>
    </row>
    <row r="3197" spans="1:1" x14ac:dyDescent="0.2">
      <c r="A3197" s="2"/>
    </row>
    <row r="3198" spans="1:1" x14ac:dyDescent="0.2">
      <c r="A3198" s="2"/>
    </row>
    <row r="3199" spans="1:1" x14ac:dyDescent="0.2">
      <c r="A3199" s="2"/>
    </row>
    <row r="3200" spans="1:1" x14ac:dyDescent="0.2">
      <c r="A3200" s="2"/>
    </row>
    <row r="3201" spans="1:1" x14ac:dyDescent="0.2">
      <c r="A3201" s="2"/>
    </row>
    <row r="3202" spans="1:1" x14ac:dyDescent="0.2">
      <c r="A3202" s="2"/>
    </row>
    <row r="3203" spans="1:1" x14ac:dyDescent="0.2">
      <c r="A3203" s="2"/>
    </row>
    <row r="3204" spans="1:1" x14ac:dyDescent="0.2">
      <c r="A3204" s="2"/>
    </row>
    <row r="3205" spans="1:1" x14ac:dyDescent="0.2">
      <c r="A3205" s="2"/>
    </row>
    <row r="3206" spans="1:1" x14ac:dyDescent="0.2">
      <c r="A3206" s="2"/>
    </row>
    <row r="3207" spans="1:1" x14ac:dyDescent="0.2">
      <c r="A3207" s="2"/>
    </row>
    <row r="3208" spans="1:1" x14ac:dyDescent="0.2">
      <c r="A3208" s="2"/>
    </row>
    <row r="3209" spans="1:1" x14ac:dyDescent="0.2">
      <c r="A3209" s="2"/>
    </row>
    <row r="3210" spans="1:1" x14ac:dyDescent="0.2">
      <c r="A3210" s="2"/>
    </row>
    <row r="3211" spans="1:1" x14ac:dyDescent="0.2">
      <c r="A3211" s="2"/>
    </row>
    <row r="3212" spans="1:1" x14ac:dyDescent="0.2">
      <c r="A3212" s="2"/>
    </row>
    <row r="3213" spans="1:1" x14ac:dyDescent="0.2">
      <c r="A3213" s="2"/>
    </row>
    <row r="3214" spans="1:1" x14ac:dyDescent="0.2">
      <c r="A3214" s="2"/>
    </row>
    <row r="3215" spans="1:1" x14ac:dyDescent="0.2">
      <c r="A3215" s="2"/>
    </row>
    <row r="3216" spans="1:1" x14ac:dyDescent="0.2">
      <c r="A3216" s="2"/>
    </row>
    <row r="3217" spans="1:1" x14ac:dyDescent="0.2">
      <c r="A3217" s="2"/>
    </row>
    <row r="3218" spans="1:1" x14ac:dyDescent="0.2">
      <c r="A3218" s="2"/>
    </row>
    <row r="3219" spans="1:1" x14ac:dyDescent="0.2">
      <c r="A3219" s="2"/>
    </row>
    <row r="3220" spans="1:1" x14ac:dyDescent="0.2">
      <c r="A3220" s="2"/>
    </row>
    <row r="3221" spans="1:1" x14ac:dyDescent="0.2">
      <c r="A3221" s="2"/>
    </row>
    <row r="3222" spans="1:1" x14ac:dyDescent="0.2">
      <c r="A3222" s="2"/>
    </row>
    <row r="3223" spans="1:1" x14ac:dyDescent="0.2">
      <c r="A3223" s="2"/>
    </row>
    <row r="3224" spans="1:1" x14ac:dyDescent="0.2">
      <c r="A3224" s="2"/>
    </row>
    <row r="3225" spans="1:1" x14ac:dyDescent="0.2">
      <c r="A3225" s="2"/>
    </row>
    <row r="3226" spans="1:1" x14ac:dyDescent="0.2">
      <c r="A3226" s="2"/>
    </row>
    <row r="3227" spans="1:1" x14ac:dyDescent="0.2">
      <c r="A3227" s="2"/>
    </row>
    <row r="3228" spans="1:1" x14ac:dyDescent="0.2">
      <c r="A3228" s="2"/>
    </row>
    <row r="3229" spans="1:1" x14ac:dyDescent="0.2">
      <c r="A3229" s="2"/>
    </row>
    <row r="3230" spans="1:1" x14ac:dyDescent="0.2">
      <c r="A3230" s="2"/>
    </row>
    <row r="3231" spans="1:1" x14ac:dyDescent="0.2">
      <c r="A3231" s="2"/>
    </row>
    <row r="3232" spans="1:1" x14ac:dyDescent="0.2">
      <c r="A3232" s="2"/>
    </row>
    <row r="3233" spans="1:1" x14ac:dyDescent="0.2">
      <c r="A3233" s="2"/>
    </row>
    <row r="3234" spans="1:1" x14ac:dyDescent="0.2">
      <c r="A3234" s="2"/>
    </row>
    <row r="3235" spans="1:1" x14ac:dyDescent="0.2">
      <c r="A3235" s="2"/>
    </row>
    <row r="3236" spans="1:1" x14ac:dyDescent="0.2">
      <c r="A3236" s="2"/>
    </row>
    <row r="3237" spans="1:1" x14ac:dyDescent="0.2">
      <c r="A3237" s="2"/>
    </row>
    <row r="3238" spans="1:1" x14ac:dyDescent="0.2">
      <c r="A3238" s="2"/>
    </row>
    <row r="3239" spans="1:1" x14ac:dyDescent="0.2">
      <c r="A3239" s="2"/>
    </row>
    <row r="3240" spans="1:1" x14ac:dyDescent="0.2">
      <c r="A3240" s="2"/>
    </row>
    <row r="3241" spans="1:1" x14ac:dyDescent="0.2">
      <c r="A3241" s="2"/>
    </row>
    <row r="3242" spans="1:1" x14ac:dyDescent="0.2">
      <c r="A3242" s="2"/>
    </row>
    <row r="3243" spans="1:1" x14ac:dyDescent="0.2">
      <c r="A3243" s="2"/>
    </row>
    <row r="3244" spans="1:1" x14ac:dyDescent="0.2">
      <c r="A3244" s="2"/>
    </row>
    <row r="3245" spans="1:1" x14ac:dyDescent="0.2">
      <c r="A3245" s="2"/>
    </row>
    <row r="3246" spans="1:1" x14ac:dyDescent="0.2">
      <c r="A3246" s="2"/>
    </row>
    <row r="3247" spans="1:1" x14ac:dyDescent="0.2">
      <c r="A3247" s="2"/>
    </row>
    <row r="3248" spans="1:1" x14ac:dyDescent="0.2">
      <c r="A3248" s="2"/>
    </row>
    <row r="3249" spans="1:1" x14ac:dyDescent="0.2">
      <c r="A3249" s="2"/>
    </row>
    <row r="3250" spans="1:1" x14ac:dyDescent="0.2">
      <c r="A3250" s="2"/>
    </row>
    <row r="3251" spans="1:1" x14ac:dyDescent="0.2">
      <c r="A3251" s="2"/>
    </row>
    <row r="3252" spans="1:1" x14ac:dyDescent="0.2">
      <c r="A3252" s="2"/>
    </row>
    <row r="3253" spans="1:1" x14ac:dyDescent="0.2">
      <c r="A3253" s="2"/>
    </row>
    <row r="3254" spans="1:1" x14ac:dyDescent="0.2">
      <c r="A3254" s="2"/>
    </row>
    <row r="3255" spans="1:1" x14ac:dyDescent="0.2">
      <c r="A3255" s="2"/>
    </row>
    <row r="3256" spans="1:1" x14ac:dyDescent="0.2">
      <c r="A3256" s="2"/>
    </row>
    <row r="3257" spans="1:1" x14ac:dyDescent="0.2">
      <c r="A3257" s="2"/>
    </row>
    <row r="3258" spans="1:1" x14ac:dyDescent="0.2">
      <c r="A3258" s="2"/>
    </row>
    <row r="3259" spans="1:1" x14ac:dyDescent="0.2">
      <c r="A3259" s="2"/>
    </row>
    <row r="3260" spans="1:1" x14ac:dyDescent="0.2">
      <c r="A3260" s="2"/>
    </row>
    <row r="3261" spans="1:1" x14ac:dyDescent="0.2">
      <c r="A3261" s="2"/>
    </row>
    <row r="3262" spans="1:1" x14ac:dyDescent="0.2">
      <c r="A3262" s="2"/>
    </row>
    <row r="3263" spans="1:1" x14ac:dyDescent="0.2">
      <c r="A3263" s="2"/>
    </row>
    <row r="3264" spans="1:1" x14ac:dyDescent="0.2">
      <c r="A3264" s="2"/>
    </row>
    <row r="3265" spans="1:1" x14ac:dyDescent="0.2">
      <c r="A3265" s="2"/>
    </row>
    <row r="3266" spans="1:1" x14ac:dyDescent="0.2">
      <c r="A3266" s="2"/>
    </row>
    <row r="3267" spans="1:1" x14ac:dyDescent="0.2">
      <c r="A3267" s="2"/>
    </row>
    <row r="3268" spans="1:1" x14ac:dyDescent="0.2">
      <c r="A3268" s="2"/>
    </row>
    <row r="3269" spans="1:1" x14ac:dyDescent="0.2">
      <c r="A3269" s="2"/>
    </row>
    <row r="3270" spans="1:1" x14ac:dyDescent="0.2">
      <c r="A3270" s="2"/>
    </row>
    <row r="3271" spans="1:1" x14ac:dyDescent="0.2">
      <c r="A3271" s="2"/>
    </row>
    <row r="3272" spans="1:1" x14ac:dyDescent="0.2">
      <c r="A3272" s="2"/>
    </row>
    <row r="3273" spans="1:1" x14ac:dyDescent="0.2">
      <c r="A3273" s="2"/>
    </row>
    <row r="3274" spans="1:1" x14ac:dyDescent="0.2">
      <c r="A3274" s="2"/>
    </row>
    <row r="3275" spans="1:1" x14ac:dyDescent="0.2">
      <c r="A3275" s="2"/>
    </row>
    <row r="3276" spans="1:1" x14ac:dyDescent="0.2">
      <c r="A3276" s="2"/>
    </row>
    <row r="3277" spans="1:1" x14ac:dyDescent="0.2">
      <c r="A3277" s="2"/>
    </row>
    <row r="3278" spans="1:1" x14ac:dyDescent="0.2">
      <c r="A3278" s="2"/>
    </row>
    <row r="3279" spans="1:1" x14ac:dyDescent="0.2">
      <c r="A3279" s="2"/>
    </row>
    <row r="3280" spans="1:1" x14ac:dyDescent="0.2">
      <c r="A3280" s="2"/>
    </row>
    <row r="3281" spans="1:1" x14ac:dyDescent="0.2">
      <c r="A3281" s="2"/>
    </row>
    <row r="3282" spans="1:1" x14ac:dyDescent="0.2">
      <c r="A3282" s="2"/>
    </row>
    <row r="3283" spans="1:1" x14ac:dyDescent="0.2">
      <c r="A3283" s="2"/>
    </row>
    <row r="3284" spans="1:1" x14ac:dyDescent="0.2">
      <c r="A3284" s="2"/>
    </row>
    <row r="3285" spans="1:1" x14ac:dyDescent="0.2">
      <c r="A3285" s="2"/>
    </row>
    <row r="3286" spans="1:1" x14ac:dyDescent="0.2">
      <c r="A3286" s="2"/>
    </row>
    <row r="3287" spans="1:1" x14ac:dyDescent="0.2">
      <c r="A3287" s="2"/>
    </row>
    <row r="3288" spans="1:1" x14ac:dyDescent="0.2">
      <c r="A3288" s="2"/>
    </row>
    <row r="3289" spans="1:1" x14ac:dyDescent="0.2">
      <c r="A3289" s="2"/>
    </row>
    <row r="3290" spans="1:1" x14ac:dyDescent="0.2">
      <c r="A3290" s="2"/>
    </row>
    <row r="3291" spans="1:1" x14ac:dyDescent="0.2">
      <c r="A3291" s="2"/>
    </row>
    <row r="3292" spans="1:1" x14ac:dyDescent="0.2">
      <c r="A3292" s="2"/>
    </row>
    <row r="3293" spans="1:1" x14ac:dyDescent="0.2">
      <c r="A3293" s="2"/>
    </row>
    <row r="3294" spans="1:1" x14ac:dyDescent="0.2">
      <c r="A3294" s="2"/>
    </row>
    <row r="3295" spans="1:1" x14ac:dyDescent="0.2">
      <c r="A3295" s="2"/>
    </row>
    <row r="3296" spans="1:1" x14ac:dyDescent="0.2">
      <c r="A3296" s="2"/>
    </row>
    <row r="3297" spans="1:1" x14ac:dyDescent="0.2">
      <c r="A3297" s="2"/>
    </row>
    <row r="3298" spans="1:1" x14ac:dyDescent="0.2">
      <c r="A3298" s="2"/>
    </row>
    <row r="3299" spans="1:1" x14ac:dyDescent="0.2">
      <c r="A3299" s="2"/>
    </row>
    <row r="3300" spans="1:1" x14ac:dyDescent="0.2">
      <c r="A3300" s="2"/>
    </row>
    <row r="3301" spans="1:1" x14ac:dyDescent="0.2">
      <c r="A3301" s="2"/>
    </row>
    <row r="3302" spans="1:1" x14ac:dyDescent="0.2">
      <c r="A3302" s="2"/>
    </row>
    <row r="3303" spans="1:1" x14ac:dyDescent="0.2">
      <c r="A3303" s="2"/>
    </row>
    <row r="3304" spans="1:1" x14ac:dyDescent="0.2">
      <c r="A3304" s="2"/>
    </row>
    <row r="3305" spans="1:1" x14ac:dyDescent="0.2">
      <c r="A3305" s="2"/>
    </row>
    <row r="3306" spans="1:1" x14ac:dyDescent="0.2">
      <c r="A3306" s="2"/>
    </row>
    <row r="3307" spans="1:1" x14ac:dyDescent="0.2">
      <c r="A3307" s="2"/>
    </row>
    <row r="3308" spans="1:1" x14ac:dyDescent="0.2">
      <c r="A3308" s="2"/>
    </row>
    <row r="3309" spans="1:1" x14ac:dyDescent="0.2">
      <c r="A3309" s="2"/>
    </row>
    <row r="3310" spans="1:1" x14ac:dyDescent="0.2">
      <c r="A3310" s="2"/>
    </row>
    <row r="3311" spans="1:1" x14ac:dyDescent="0.2">
      <c r="A3311" s="2"/>
    </row>
    <row r="3312" spans="1:1" x14ac:dyDescent="0.2">
      <c r="A3312" s="2"/>
    </row>
    <row r="3313" spans="1:1" x14ac:dyDescent="0.2">
      <c r="A3313" s="2"/>
    </row>
    <row r="3314" spans="1:1" x14ac:dyDescent="0.2">
      <c r="A3314" s="2"/>
    </row>
    <row r="3315" spans="1:1" x14ac:dyDescent="0.2">
      <c r="A3315" s="2"/>
    </row>
    <row r="3316" spans="1:1" x14ac:dyDescent="0.2">
      <c r="A3316" s="2"/>
    </row>
    <row r="3317" spans="1:1" x14ac:dyDescent="0.2">
      <c r="A3317" s="2"/>
    </row>
    <row r="3318" spans="1:1" x14ac:dyDescent="0.2">
      <c r="A3318" s="2"/>
    </row>
    <row r="3319" spans="1:1" x14ac:dyDescent="0.2">
      <c r="A3319" s="2"/>
    </row>
    <row r="3320" spans="1:1" x14ac:dyDescent="0.2">
      <c r="A3320" s="2"/>
    </row>
    <row r="3321" spans="1:1" x14ac:dyDescent="0.2">
      <c r="A3321" s="2"/>
    </row>
    <row r="3322" spans="1:1" x14ac:dyDescent="0.2">
      <c r="A3322" s="2"/>
    </row>
    <row r="3323" spans="1:1" x14ac:dyDescent="0.2">
      <c r="A3323" s="2"/>
    </row>
    <row r="3324" spans="1:1" x14ac:dyDescent="0.2">
      <c r="A3324" s="2"/>
    </row>
    <row r="3325" spans="1:1" x14ac:dyDescent="0.2">
      <c r="A3325" s="2"/>
    </row>
    <row r="3326" spans="1:1" x14ac:dyDescent="0.2">
      <c r="A3326" s="2"/>
    </row>
    <row r="3327" spans="1:1" x14ac:dyDescent="0.2">
      <c r="A3327" s="2"/>
    </row>
    <row r="3328" spans="1:1" x14ac:dyDescent="0.2">
      <c r="A3328" s="2"/>
    </row>
    <row r="3329" spans="1:1" x14ac:dyDescent="0.2">
      <c r="A3329" s="2"/>
    </row>
    <row r="3330" spans="1:1" x14ac:dyDescent="0.2">
      <c r="A3330" s="2"/>
    </row>
    <row r="3331" spans="1:1" x14ac:dyDescent="0.2">
      <c r="A3331" s="2"/>
    </row>
    <row r="3332" spans="1:1" x14ac:dyDescent="0.2">
      <c r="A3332" s="2"/>
    </row>
    <row r="3333" spans="1:1" x14ac:dyDescent="0.2">
      <c r="A3333" s="2"/>
    </row>
    <row r="3334" spans="1:1" x14ac:dyDescent="0.2">
      <c r="A3334" s="2"/>
    </row>
    <row r="3335" spans="1:1" x14ac:dyDescent="0.2">
      <c r="A3335" s="2"/>
    </row>
    <row r="3336" spans="1:1" x14ac:dyDescent="0.2">
      <c r="A3336" s="2"/>
    </row>
    <row r="3337" spans="1:1" x14ac:dyDescent="0.2">
      <c r="A3337" s="2"/>
    </row>
    <row r="3338" spans="1:1" x14ac:dyDescent="0.2">
      <c r="A3338" s="2"/>
    </row>
    <row r="3339" spans="1:1" x14ac:dyDescent="0.2">
      <c r="A3339" s="2"/>
    </row>
    <row r="3340" spans="1:1" x14ac:dyDescent="0.2">
      <c r="A3340" s="2"/>
    </row>
    <row r="3341" spans="1:1" x14ac:dyDescent="0.2">
      <c r="A3341" s="2"/>
    </row>
    <row r="3342" spans="1:1" x14ac:dyDescent="0.2">
      <c r="A3342" s="2"/>
    </row>
    <row r="3343" spans="1:1" x14ac:dyDescent="0.2">
      <c r="A3343" s="2"/>
    </row>
    <row r="3344" spans="1:1" x14ac:dyDescent="0.2">
      <c r="A3344" s="2"/>
    </row>
    <row r="3345" spans="1:1" x14ac:dyDescent="0.2">
      <c r="A3345" s="2"/>
    </row>
    <row r="3346" spans="1:1" x14ac:dyDescent="0.2">
      <c r="A3346" s="2"/>
    </row>
    <row r="3347" spans="1:1" x14ac:dyDescent="0.2">
      <c r="A3347" s="2"/>
    </row>
    <row r="3348" spans="1:1" x14ac:dyDescent="0.2">
      <c r="A3348" s="2"/>
    </row>
    <row r="3349" spans="1:1" x14ac:dyDescent="0.2">
      <c r="A3349" s="2"/>
    </row>
    <row r="3350" spans="1:1" x14ac:dyDescent="0.2">
      <c r="A3350" s="2"/>
    </row>
    <row r="3351" spans="1:1" x14ac:dyDescent="0.2">
      <c r="A3351" s="2"/>
    </row>
    <row r="3352" spans="1:1" x14ac:dyDescent="0.2">
      <c r="A3352" s="2"/>
    </row>
    <row r="3353" spans="1:1" x14ac:dyDescent="0.2">
      <c r="A3353" s="2"/>
    </row>
    <row r="3354" spans="1:1" x14ac:dyDescent="0.2">
      <c r="A3354" s="2"/>
    </row>
    <row r="3355" spans="1:1" x14ac:dyDescent="0.2">
      <c r="A3355" s="2"/>
    </row>
    <row r="3356" spans="1:1" x14ac:dyDescent="0.2">
      <c r="A3356" s="2"/>
    </row>
    <row r="3357" spans="1:1" x14ac:dyDescent="0.2">
      <c r="A3357" s="2"/>
    </row>
    <row r="3358" spans="1:1" x14ac:dyDescent="0.2">
      <c r="A3358" s="2"/>
    </row>
    <row r="3359" spans="1:1" x14ac:dyDescent="0.2">
      <c r="A3359" s="2"/>
    </row>
    <row r="3360" spans="1:1" x14ac:dyDescent="0.2">
      <c r="A3360" s="2"/>
    </row>
    <row r="3361" spans="1:1" x14ac:dyDescent="0.2">
      <c r="A3361" s="2"/>
    </row>
    <row r="3362" spans="1:1" x14ac:dyDescent="0.2">
      <c r="A3362" s="2"/>
    </row>
    <row r="3363" spans="1:1" x14ac:dyDescent="0.2">
      <c r="A3363" s="2"/>
    </row>
    <row r="3364" spans="1:1" x14ac:dyDescent="0.2">
      <c r="A3364" s="2"/>
    </row>
    <row r="3365" spans="1:1" x14ac:dyDescent="0.2">
      <c r="A3365" s="2"/>
    </row>
    <row r="3366" spans="1:1" x14ac:dyDescent="0.2">
      <c r="A3366" s="2"/>
    </row>
    <row r="3367" spans="1:1" x14ac:dyDescent="0.2">
      <c r="A3367" s="2"/>
    </row>
    <row r="3368" spans="1:1" x14ac:dyDescent="0.2">
      <c r="A3368" s="2"/>
    </row>
    <row r="3369" spans="1:1" x14ac:dyDescent="0.2">
      <c r="A3369" s="2"/>
    </row>
    <row r="3370" spans="1:1" x14ac:dyDescent="0.2">
      <c r="A3370" s="2"/>
    </row>
    <row r="3371" spans="1:1" x14ac:dyDescent="0.2">
      <c r="A3371" s="2"/>
    </row>
    <row r="3372" spans="1:1" x14ac:dyDescent="0.2">
      <c r="A3372" s="2"/>
    </row>
    <row r="3373" spans="1:1" x14ac:dyDescent="0.2">
      <c r="A3373" s="2"/>
    </row>
    <row r="3374" spans="1:1" x14ac:dyDescent="0.2">
      <c r="A3374" s="2"/>
    </row>
    <row r="3375" spans="1:1" x14ac:dyDescent="0.2">
      <c r="A3375" s="2"/>
    </row>
    <row r="3376" spans="1:1" x14ac:dyDescent="0.2">
      <c r="A3376" s="2"/>
    </row>
    <row r="3377" spans="1:1" x14ac:dyDescent="0.2">
      <c r="A3377" s="2"/>
    </row>
    <row r="3378" spans="1:1" x14ac:dyDescent="0.2">
      <c r="A3378" s="2"/>
    </row>
    <row r="3379" spans="1:1" x14ac:dyDescent="0.2">
      <c r="A3379" s="2"/>
    </row>
    <row r="3380" spans="1:1" x14ac:dyDescent="0.2">
      <c r="A3380" s="2"/>
    </row>
    <row r="3381" spans="1:1" x14ac:dyDescent="0.2">
      <c r="A3381" s="2"/>
    </row>
    <row r="3382" spans="1:1" x14ac:dyDescent="0.2">
      <c r="A3382" s="2"/>
    </row>
    <row r="3383" spans="1:1" x14ac:dyDescent="0.2">
      <c r="A3383" s="2"/>
    </row>
    <row r="3384" spans="1:1" x14ac:dyDescent="0.2">
      <c r="A3384" s="2"/>
    </row>
    <row r="3385" spans="1:1" x14ac:dyDescent="0.2">
      <c r="A3385" s="2"/>
    </row>
    <row r="3386" spans="1:1" x14ac:dyDescent="0.2">
      <c r="A3386" s="2"/>
    </row>
    <row r="3387" spans="1:1" x14ac:dyDescent="0.2">
      <c r="A3387" s="2"/>
    </row>
    <row r="3388" spans="1:1" x14ac:dyDescent="0.2">
      <c r="A3388" s="2"/>
    </row>
    <row r="3389" spans="1:1" x14ac:dyDescent="0.2">
      <c r="A3389" s="2"/>
    </row>
    <row r="3390" spans="1:1" x14ac:dyDescent="0.2">
      <c r="A3390" s="2"/>
    </row>
    <row r="3391" spans="1:1" x14ac:dyDescent="0.2">
      <c r="A3391" s="2"/>
    </row>
    <row r="3392" spans="1:1" x14ac:dyDescent="0.2">
      <c r="A3392" s="2"/>
    </row>
    <row r="3393" spans="1:1" x14ac:dyDescent="0.2">
      <c r="A3393" s="2"/>
    </row>
    <row r="3394" spans="1:1" x14ac:dyDescent="0.2">
      <c r="A3394" s="2"/>
    </row>
    <row r="3395" spans="1:1" x14ac:dyDescent="0.2">
      <c r="A3395" s="2"/>
    </row>
    <row r="3396" spans="1:1" x14ac:dyDescent="0.2">
      <c r="A3396" s="2"/>
    </row>
    <row r="3397" spans="1:1" x14ac:dyDescent="0.2">
      <c r="A3397" s="2"/>
    </row>
    <row r="3398" spans="1:1" x14ac:dyDescent="0.2">
      <c r="A3398" s="2"/>
    </row>
    <row r="3399" spans="1:1" x14ac:dyDescent="0.2">
      <c r="A3399" s="2"/>
    </row>
    <row r="3400" spans="1:1" x14ac:dyDescent="0.2">
      <c r="A3400" s="2"/>
    </row>
    <row r="3401" spans="1:1" x14ac:dyDescent="0.2">
      <c r="A3401" s="2"/>
    </row>
    <row r="3402" spans="1:1" x14ac:dyDescent="0.2">
      <c r="A3402" s="2"/>
    </row>
    <row r="3403" spans="1:1" x14ac:dyDescent="0.2">
      <c r="A3403" s="2"/>
    </row>
    <row r="3404" spans="1:1" x14ac:dyDescent="0.2">
      <c r="A3404" s="2"/>
    </row>
    <row r="3405" spans="1:1" x14ac:dyDescent="0.2">
      <c r="A3405" s="2"/>
    </row>
    <row r="3406" spans="1:1" x14ac:dyDescent="0.2">
      <c r="A3406" s="2"/>
    </row>
    <row r="3407" spans="1:1" x14ac:dyDescent="0.2">
      <c r="A3407" s="2"/>
    </row>
    <row r="3408" spans="1:1" x14ac:dyDescent="0.2">
      <c r="A3408" s="2"/>
    </row>
    <row r="3409" spans="1:1" x14ac:dyDescent="0.2">
      <c r="A3409" s="2"/>
    </row>
    <row r="3410" spans="1:1" x14ac:dyDescent="0.2">
      <c r="A3410" s="2"/>
    </row>
    <row r="3411" spans="1:1" x14ac:dyDescent="0.2">
      <c r="A3411" s="2"/>
    </row>
    <row r="3412" spans="1:1" x14ac:dyDescent="0.2">
      <c r="A3412" s="2"/>
    </row>
    <row r="3413" spans="1:1" x14ac:dyDescent="0.2">
      <c r="A3413" s="2"/>
    </row>
    <row r="3414" spans="1:1" x14ac:dyDescent="0.2">
      <c r="A3414" s="2"/>
    </row>
    <row r="3415" spans="1:1" x14ac:dyDescent="0.2">
      <c r="A3415" s="2"/>
    </row>
    <row r="3416" spans="1:1" x14ac:dyDescent="0.2">
      <c r="A3416" s="2"/>
    </row>
    <row r="3417" spans="1:1" x14ac:dyDescent="0.2">
      <c r="A3417" s="2"/>
    </row>
    <row r="3418" spans="1:1" x14ac:dyDescent="0.2">
      <c r="A3418" s="2"/>
    </row>
    <row r="3419" spans="1:1" x14ac:dyDescent="0.2">
      <c r="A3419" s="2"/>
    </row>
    <row r="3420" spans="1:1" x14ac:dyDescent="0.2">
      <c r="A3420" s="2"/>
    </row>
    <row r="3421" spans="1:1" x14ac:dyDescent="0.2">
      <c r="A3421" s="2"/>
    </row>
    <row r="3422" spans="1:1" x14ac:dyDescent="0.2">
      <c r="A3422" s="2"/>
    </row>
    <row r="3423" spans="1:1" x14ac:dyDescent="0.2">
      <c r="A3423" s="2"/>
    </row>
    <row r="3424" spans="1:1" x14ac:dyDescent="0.2">
      <c r="A3424" s="2"/>
    </row>
    <row r="3425" spans="1:1" x14ac:dyDescent="0.2">
      <c r="A3425" s="2"/>
    </row>
    <row r="3426" spans="1:1" x14ac:dyDescent="0.2">
      <c r="A3426" s="2"/>
    </row>
    <row r="3427" spans="1:1" x14ac:dyDescent="0.2">
      <c r="A3427" s="2"/>
    </row>
    <row r="3428" spans="1:1" x14ac:dyDescent="0.2">
      <c r="A3428" s="2"/>
    </row>
    <row r="3429" spans="1:1" x14ac:dyDescent="0.2">
      <c r="A3429" s="2"/>
    </row>
    <row r="3430" spans="1:1" x14ac:dyDescent="0.2">
      <c r="A3430" s="2"/>
    </row>
    <row r="3431" spans="1:1" x14ac:dyDescent="0.2">
      <c r="A3431" s="2"/>
    </row>
    <row r="3432" spans="1:1" x14ac:dyDescent="0.2">
      <c r="A3432" s="2"/>
    </row>
    <row r="3433" spans="1:1" x14ac:dyDescent="0.2">
      <c r="A3433" s="2"/>
    </row>
    <row r="3434" spans="1:1" x14ac:dyDescent="0.2">
      <c r="A3434" s="2"/>
    </row>
    <row r="3435" spans="1:1" x14ac:dyDescent="0.2">
      <c r="A3435" s="2"/>
    </row>
    <row r="3436" spans="1:1" x14ac:dyDescent="0.2">
      <c r="A3436" s="2"/>
    </row>
    <row r="3437" spans="1:1" x14ac:dyDescent="0.2">
      <c r="A3437" s="2"/>
    </row>
    <row r="3438" spans="1:1" x14ac:dyDescent="0.2">
      <c r="A3438" s="2"/>
    </row>
    <row r="3439" spans="1:1" x14ac:dyDescent="0.2">
      <c r="A3439" s="2"/>
    </row>
    <row r="3440" spans="1:1" x14ac:dyDescent="0.2">
      <c r="A3440" s="2"/>
    </row>
    <row r="3441" spans="1:1" x14ac:dyDescent="0.2">
      <c r="A3441" s="2"/>
    </row>
    <row r="3442" spans="1:1" x14ac:dyDescent="0.2">
      <c r="A3442" s="2"/>
    </row>
    <row r="3443" spans="1:1" x14ac:dyDescent="0.2">
      <c r="A3443" s="2"/>
    </row>
    <row r="3444" spans="1:1" x14ac:dyDescent="0.2">
      <c r="A3444" s="2"/>
    </row>
    <row r="3445" spans="1:1" x14ac:dyDescent="0.2">
      <c r="A3445" s="2"/>
    </row>
    <row r="3446" spans="1:1" x14ac:dyDescent="0.2">
      <c r="A3446" s="2"/>
    </row>
    <row r="3447" spans="1:1" x14ac:dyDescent="0.2">
      <c r="A3447" s="2"/>
    </row>
    <row r="3448" spans="1:1" x14ac:dyDescent="0.2">
      <c r="A3448" s="2"/>
    </row>
    <row r="3449" spans="1:1" x14ac:dyDescent="0.2">
      <c r="A3449" s="2"/>
    </row>
    <row r="3450" spans="1:1" x14ac:dyDescent="0.2">
      <c r="A3450" s="2"/>
    </row>
    <row r="3451" spans="1:1" x14ac:dyDescent="0.2">
      <c r="A3451" s="2"/>
    </row>
    <row r="3452" spans="1:1" x14ac:dyDescent="0.2">
      <c r="A3452" s="2"/>
    </row>
    <row r="3453" spans="1:1" x14ac:dyDescent="0.2">
      <c r="A3453" s="2"/>
    </row>
    <row r="3454" spans="1:1" x14ac:dyDescent="0.2">
      <c r="A3454" s="2"/>
    </row>
    <row r="3455" spans="1:1" x14ac:dyDescent="0.2">
      <c r="A3455" s="2"/>
    </row>
    <row r="3456" spans="1:1" x14ac:dyDescent="0.2">
      <c r="A3456" s="2"/>
    </row>
    <row r="3457" spans="1:1" x14ac:dyDescent="0.2">
      <c r="A3457" s="2"/>
    </row>
    <row r="3458" spans="1:1" x14ac:dyDescent="0.2">
      <c r="A3458" s="2"/>
    </row>
    <row r="3459" spans="1:1" x14ac:dyDescent="0.2">
      <c r="A3459" s="2"/>
    </row>
    <row r="3460" spans="1:1" x14ac:dyDescent="0.2">
      <c r="A3460" s="2"/>
    </row>
    <row r="3461" spans="1:1" x14ac:dyDescent="0.2">
      <c r="A3461" s="2"/>
    </row>
    <row r="3462" spans="1:1" x14ac:dyDescent="0.2">
      <c r="A3462" s="2"/>
    </row>
    <row r="3463" spans="1:1" x14ac:dyDescent="0.2">
      <c r="A3463" s="2"/>
    </row>
    <row r="3464" spans="1:1" x14ac:dyDescent="0.2">
      <c r="A3464" s="2"/>
    </row>
    <row r="3465" spans="1:1" x14ac:dyDescent="0.2">
      <c r="A3465" s="2"/>
    </row>
    <row r="3466" spans="1:1" x14ac:dyDescent="0.2">
      <c r="A3466" s="2"/>
    </row>
    <row r="3467" spans="1:1" x14ac:dyDescent="0.2">
      <c r="A3467" s="2"/>
    </row>
    <row r="3468" spans="1:1" x14ac:dyDescent="0.2">
      <c r="A3468" s="2"/>
    </row>
    <row r="3469" spans="1:1" x14ac:dyDescent="0.2">
      <c r="A3469" s="2"/>
    </row>
    <row r="3470" spans="1:1" x14ac:dyDescent="0.2">
      <c r="A3470" s="2"/>
    </row>
    <row r="3471" spans="1:1" x14ac:dyDescent="0.2">
      <c r="A3471" s="2"/>
    </row>
    <row r="3472" spans="1:1" x14ac:dyDescent="0.2">
      <c r="A3472" s="2"/>
    </row>
    <row r="3473" spans="1:1" x14ac:dyDescent="0.2">
      <c r="A3473" s="2"/>
    </row>
    <row r="3474" spans="1:1" x14ac:dyDescent="0.2">
      <c r="A3474" s="2"/>
    </row>
    <row r="3475" spans="1:1" x14ac:dyDescent="0.2">
      <c r="A3475" s="2"/>
    </row>
    <row r="3476" spans="1:1" x14ac:dyDescent="0.2">
      <c r="A3476" s="2"/>
    </row>
    <row r="3477" spans="1:1" x14ac:dyDescent="0.2">
      <c r="A3477" s="2"/>
    </row>
    <row r="3478" spans="1:1" x14ac:dyDescent="0.2">
      <c r="A3478" s="2"/>
    </row>
    <row r="3479" spans="1:1" x14ac:dyDescent="0.2">
      <c r="A3479" s="2"/>
    </row>
    <row r="3480" spans="1:1" x14ac:dyDescent="0.2">
      <c r="A3480" s="2"/>
    </row>
    <row r="3481" spans="1:1" x14ac:dyDescent="0.2">
      <c r="A3481" s="2"/>
    </row>
    <row r="3482" spans="1:1" x14ac:dyDescent="0.2">
      <c r="A3482" s="2"/>
    </row>
    <row r="3483" spans="1:1" x14ac:dyDescent="0.2">
      <c r="A3483" s="2"/>
    </row>
    <row r="3484" spans="1:1" x14ac:dyDescent="0.2">
      <c r="A3484" s="2"/>
    </row>
    <row r="3485" spans="1:1" x14ac:dyDescent="0.2">
      <c r="A3485" s="2"/>
    </row>
    <row r="3486" spans="1:1" x14ac:dyDescent="0.2">
      <c r="A3486" s="2"/>
    </row>
    <row r="3487" spans="1:1" x14ac:dyDescent="0.2">
      <c r="A3487" s="2"/>
    </row>
    <row r="3488" spans="1:1" x14ac:dyDescent="0.2">
      <c r="A3488" s="2"/>
    </row>
    <row r="3489" spans="1:1" x14ac:dyDescent="0.2">
      <c r="A3489" s="2"/>
    </row>
    <row r="3490" spans="1:1" x14ac:dyDescent="0.2">
      <c r="A3490" s="2"/>
    </row>
    <row r="3491" spans="1:1" x14ac:dyDescent="0.2">
      <c r="A3491" s="2"/>
    </row>
    <row r="3492" spans="1:1" x14ac:dyDescent="0.2">
      <c r="A3492" s="2"/>
    </row>
    <row r="3493" spans="1:1" x14ac:dyDescent="0.2">
      <c r="A3493" s="2"/>
    </row>
    <row r="3494" spans="1:1" x14ac:dyDescent="0.2">
      <c r="A3494" s="2"/>
    </row>
    <row r="3495" spans="1:1" x14ac:dyDescent="0.2">
      <c r="A3495" s="2"/>
    </row>
    <row r="3496" spans="1:1" x14ac:dyDescent="0.2">
      <c r="A3496" s="2"/>
    </row>
    <row r="3497" spans="1:1" x14ac:dyDescent="0.2">
      <c r="A3497" s="2"/>
    </row>
    <row r="3498" spans="1:1" x14ac:dyDescent="0.2">
      <c r="A3498" s="2"/>
    </row>
    <row r="3499" spans="1:1" x14ac:dyDescent="0.2">
      <c r="A3499" s="2"/>
    </row>
    <row r="3500" spans="1:1" x14ac:dyDescent="0.2">
      <c r="A3500" s="2"/>
    </row>
    <row r="3501" spans="1:1" x14ac:dyDescent="0.2">
      <c r="A3501" s="2"/>
    </row>
    <row r="3502" spans="1:1" x14ac:dyDescent="0.2">
      <c r="A3502" s="2"/>
    </row>
    <row r="3503" spans="1:1" x14ac:dyDescent="0.2">
      <c r="A3503" s="2"/>
    </row>
    <row r="3504" spans="1:1" x14ac:dyDescent="0.2">
      <c r="A3504" s="2"/>
    </row>
    <row r="3505" spans="1:1" x14ac:dyDescent="0.2">
      <c r="A3505" s="2"/>
    </row>
    <row r="3506" spans="1:1" x14ac:dyDescent="0.2">
      <c r="A3506" s="2"/>
    </row>
    <row r="3507" spans="1:1" x14ac:dyDescent="0.2">
      <c r="A3507" s="2"/>
    </row>
    <row r="3508" spans="1:1" x14ac:dyDescent="0.2">
      <c r="A3508" s="2"/>
    </row>
    <row r="3509" spans="1:1" x14ac:dyDescent="0.2">
      <c r="A3509" s="2"/>
    </row>
    <row r="3510" spans="1:1" x14ac:dyDescent="0.2">
      <c r="A3510" s="2"/>
    </row>
    <row r="3511" spans="1:1" x14ac:dyDescent="0.2">
      <c r="A3511" s="2"/>
    </row>
    <row r="3512" spans="1:1" x14ac:dyDescent="0.2">
      <c r="A3512" s="2"/>
    </row>
    <row r="3513" spans="1:1" x14ac:dyDescent="0.2">
      <c r="A3513" s="2"/>
    </row>
    <row r="3514" spans="1:1" x14ac:dyDescent="0.2">
      <c r="A3514" s="2"/>
    </row>
    <row r="3515" spans="1:1" x14ac:dyDescent="0.2">
      <c r="A3515" s="2"/>
    </row>
    <row r="3516" spans="1:1" x14ac:dyDescent="0.2">
      <c r="A3516" s="2"/>
    </row>
    <row r="3517" spans="1:1" x14ac:dyDescent="0.2">
      <c r="A3517" s="2"/>
    </row>
    <row r="3518" spans="1:1" x14ac:dyDescent="0.2">
      <c r="A3518" s="2"/>
    </row>
    <row r="3519" spans="1:1" x14ac:dyDescent="0.2">
      <c r="A3519" s="2"/>
    </row>
    <row r="3520" spans="1:1" x14ac:dyDescent="0.2">
      <c r="A3520" s="2"/>
    </row>
    <row r="3521" spans="1:1" x14ac:dyDescent="0.2">
      <c r="A3521" s="2"/>
    </row>
    <row r="3522" spans="1:1" x14ac:dyDescent="0.2">
      <c r="A3522" s="2"/>
    </row>
    <row r="3523" spans="1:1" x14ac:dyDescent="0.2">
      <c r="A3523" s="2"/>
    </row>
    <row r="3524" spans="1:1" x14ac:dyDescent="0.2">
      <c r="A3524" s="2"/>
    </row>
    <row r="3525" spans="1:1" x14ac:dyDescent="0.2">
      <c r="A3525" s="2"/>
    </row>
    <row r="3526" spans="1:1" x14ac:dyDescent="0.2">
      <c r="A3526" s="2"/>
    </row>
    <row r="3527" spans="1:1" x14ac:dyDescent="0.2">
      <c r="A3527" s="2"/>
    </row>
    <row r="3528" spans="1:1" x14ac:dyDescent="0.2">
      <c r="A3528" s="2"/>
    </row>
    <row r="3529" spans="1:1" x14ac:dyDescent="0.2">
      <c r="A3529" s="2"/>
    </row>
    <row r="3530" spans="1:1" x14ac:dyDescent="0.2">
      <c r="A3530" s="2"/>
    </row>
    <row r="3531" spans="1:1" x14ac:dyDescent="0.2">
      <c r="A3531" s="2"/>
    </row>
    <row r="3532" spans="1:1" x14ac:dyDescent="0.2">
      <c r="A3532" s="2"/>
    </row>
    <row r="3533" spans="1:1" x14ac:dyDescent="0.2">
      <c r="A3533" s="2"/>
    </row>
    <row r="3534" spans="1:1" x14ac:dyDescent="0.2">
      <c r="A3534" s="2"/>
    </row>
    <row r="3535" spans="1:1" x14ac:dyDescent="0.2">
      <c r="A3535" s="2"/>
    </row>
    <row r="3536" spans="1:1" x14ac:dyDescent="0.2">
      <c r="A3536" s="2"/>
    </row>
    <row r="3537" spans="1:1" x14ac:dyDescent="0.2">
      <c r="A3537" s="2"/>
    </row>
    <row r="3538" spans="1:1" x14ac:dyDescent="0.2">
      <c r="A3538" s="2"/>
    </row>
    <row r="3539" spans="1:1" x14ac:dyDescent="0.2">
      <c r="A3539" s="2"/>
    </row>
    <row r="3540" spans="1:1" x14ac:dyDescent="0.2">
      <c r="A3540" s="2"/>
    </row>
    <row r="3541" spans="1:1" x14ac:dyDescent="0.2">
      <c r="A3541" s="2"/>
    </row>
    <row r="3542" spans="1:1" x14ac:dyDescent="0.2">
      <c r="A3542" s="2"/>
    </row>
    <row r="3543" spans="1:1" x14ac:dyDescent="0.2">
      <c r="A3543" s="2"/>
    </row>
    <row r="3544" spans="1:1" x14ac:dyDescent="0.2">
      <c r="A3544" s="2"/>
    </row>
    <row r="3545" spans="1:1" x14ac:dyDescent="0.2">
      <c r="A3545" s="2"/>
    </row>
    <row r="3546" spans="1:1" x14ac:dyDescent="0.2">
      <c r="A3546" s="2"/>
    </row>
    <row r="3547" spans="1:1" x14ac:dyDescent="0.2">
      <c r="A3547" s="2"/>
    </row>
    <row r="3548" spans="1:1" x14ac:dyDescent="0.2">
      <c r="A3548" s="2"/>
    </row>
    <row r="3549" spans="1:1" x14ac:dyDescent="0.2">
      <c r="A3549" s="2"/>
    </row>
    <row r="3550" spans="1:1" x14ac:dyDescent="0.2">
      <c r="A3550" s="2"/>
    </row>
    <row r="3551" spans="1:1" x14ac:dyDescent="0.2">
      <c r="A3551" s="2"/>
    </row>
    <row r="3552" spans="1:1" x14ac:dyDescent="0.2">
      <c r="A3552" s="2"/>
    </row>
    <row r="3553" spans="1:1" x14ac:dyDescent="0.2">
      <c r="A3553" s="2"/>
    </row>
    <row r="3554" spans="1:1" x14ac:dyDescent="0.2">
      <c r="A3554" s="2"/>
    </row>
    <row r="3555" spans="1:1" x14ac:dyDescent="0.2">
      <c r="A3555" s="2"/>
    </row>
    <row r="3556" spans="1:1" x14ac:dyDescent="0.2">
      <c r="A3556" s="2"/>
    </row>
    <row r="3557" spans="1:1" x14ac:dyDescent="0.2">
      <c r="A3557" s="2"/>
    </row>
    <row r="3558" spans="1:1" x14ac:dyDescent="0.2">
      <c r="A3558" s="2"/>
    </row>
    <row r="3559" spans="1:1" x14ac:dyDescent="0.2">
      <c r="A3559" s="2"/>
    </row>
    <row r="3560" spans="1:1" x14ac:dyDescent="0.2">
      <c r="A3560" s="2"/>
    </row>
    <row r="3561" spans="1:1" x14ac:dyDescent="0.2">
      <c r="A3561" s="2"/>
    </row>
    <row r="3562" spans="1:1" x14ac:dyDescent="0.2">
      <c r="A3562" s="2"/>
    </row>
    <row r="3563" spans="1:1" x14ac:dyDescent="0.2">
      <c r="A3563" s="2"/>
    </row>
    <row r="3564" spans="1:1" x14ac:dyDescent="0.2">
      <c r="A3564" s="2"/>
    </row>
    <row r="3565" spans="1:1" x14ac:dyDescent="0.2">
      <c r="A3565" s="2"/>
    </row>
    <row r="3566" spans="1:1" x14ac:dyDescent="0.2">
      <c r="A3566" s="2"/>
    </row>
    <row r="3567" spans="1:1" x14ac:dyDescent="0.2">
      <c r="A3567" s="2"/>
    </row>
    <row r="3568" spans="1:1" x14ac:dyDescent="0.2">
      <c r="A3568" s="2"/>
    </row>
    <row r="3569" spans="1:1" x14ac:dyDescent="0.2">
      <c r="A3569" s="2"/>
    </row>
    <row r="3570" spans="1:1" x14ac:dyDescent="0.2">
      <c r="A3570" s="2"/>
    </row>
    <row r="3571" spans="1:1" x14ac:dyDescent="0.2">
      <c r="A3571" s="2"/>
    </row>
    <row r="3572" spans="1:1" x14ac:dyDescent="0.2">
      <c r="A3572" s="2"/>
    </row>
    <row r="3573" spans="1:1" x14ac:dyDescent="0.2">
      <c r="A3573" s="2"/>
    </row>
    <row r="3574" spans="1:1" x14ac:dyDescent="0.2">
      <c r="A3574" s="2"/>
    </row>
    <row r="3575" spans="1:1" x14ac:dyDescent="0.2">
      <c r="A3575" s="2"/>
    </row>
    <row r="3576" spans="1:1" x14ac:dyDescent="0.2">
      <c r="A3576" s="2"/>
    </row>
    <row r="3577" spans="1:1" x14ac:dyDescent="0.2">
      <c r="A3577" s="2"/>
    </row>
    <row r="3578" spans="1:1" x14ac:dyDescent="0.2">
      <c r="A3578" s="2"/>
    </row>
    <row r="3579" spans="1:1" x14ac:dyDescent="0.2">
      <c r="A3579" s="2"/>
    </row>
    <row r="3580" spans="1:1" x14ac:dyDescent="0.2">
      <c r="A3580" s="2"/>
    </row>
    <row r="3581" spans="1:1" x14ac:dyDescent="0.2">
      <c r="A3581" s="2"/>
    </row>
    <row r="3582" spans="1:1" x14ac:dyDescent="0.2">
      <c r="A3582" s="2"/>
    </row>
    <row r="3583" spans="1:1" x14ac:dyDescent="0.2">
      <c r="A3583" s="2"/>
    </row>
    <row r="3584" spans="1:1" x14ac:dyDescent="0.2">
      <c r="A3584" s="2"/>
    </row>
    <row r="3585" spans="1:1" x14ac:dyDescent="0.2">
      <c r="A3585" s="2"/>
    </row>
    <row r="3586" spans="1:1" x14ac:dyDescent="0.2">
      <c r="A3586" s="2"/>
    </row>
    <row r="3587" spans="1:1" x14ac:dyDescent="0.2">
      <c r="A3587" s="2"/>
    </row>
    <row r="3588" spans="1:1" x14ac:dyDescent="0.2">
      <c r="A3588" s="2"/>
    </row>
    <row r="3589" spans="1:1" x14ac:dyDescent="0.2">
      <c r="A3589" s="2"/>
    </row>
    <row r="3590" spans="1:1" x14ac:dyDescent="0.2">
      <c r="A3590" s="2"/>
    </row>
    <row r="3591" spans="1:1" x14ac:dyDescent="0.2">
      <c r="A3591" s="2"/>
    </row>
    <row r="3592" spans="1:1" x14ac:dyDescent="0.2">
      <c r="A3592" s="2"/>
    </row>
    <row r="3593" spans="1:1" x14ac:dyDescent="0.2">
      <c r="A3593" s="2"/>
    </row>
    <row r="3594" spans="1:1" x14ac:dyDescent="0.2">
      <c r="A3594" s="2"/>
    </row>
    <row r="3595" spans="1:1" x14ac:dyDescent="0.2">
      <c r="A3595" s="2"/>
    </row>
    <row r="3596" spans="1:1" x14ac:dyDescent="0.2">
      <c r="A3596" s="2"/>
    </row>
    <row r="3597" spans="1:1" x14ac:dyDescent="0.2">
      <c r="A3597" s="2"/>
    </row>
    <row r="3598" spans="1:1" x14ac:dyDescent="0.2">
      <c r="A3598" s="2"/>
    </row>
    <row r="3599" spans="1:1" x14ac:dyDescent="0.2">
      <c r="A3599" s="2"/>
    </row>
    <row r="3600" spans="1:1" x14ac:dyDescent="0.2">
      <c r="A3600" s="2"/>
    </row>
    <row r="3601" spans="1:1" x14ac:dyDescent="0.2">
      <c r="A3601" s="2"/>
    </row>
    <row r="3602" spans="1:1" x14ac:dyDescent="0.2">
      <c r="A3602" s="2"/>
    </row>
    <row r="3603" spans="1:1" x14ac:dyDescent="0.2">
      <c r="A3603" s="2"/>
    </row>
    <row r="3604" spans="1:1" x14ac:dyDescent="0.2">
      <c r="A3604" s="2"/>
    </row>
    <row r="3605" spans="1:1" x14ac:dyDescent="0.2">
      <c r="A3605" s="2"/>
    </row>
    <row r="3606" spans="1:1" x14ac:dyDescent="0.2">
      <c r="A3606" s="2"/>
    </row>
    <row r="3607" spans="1:1" x14ac:dyDescent="0.2">
      <c r="A3607" s="2"/>
    </row>
    <row r="3608" spans="1:1" x14ac:dyDescent="0.2">
      <c r="A3608" s="2"/>
    </row>
    <row r="3609" spans="1:1" x14ac:dyDescent="0.2">
      <c r="A3609" s="2"/>
    </row>
    <row r="3610" spans="1:1" x14ac:dyDescent="0.2">
      <c r="A3610" s="2"/>
    </row>
    <row r="3611" spans="1:1" x14ac:dyDescent="0.2">
      <c r="A3611" s="2"/>
    </row>
    <row r="3612" spans="1:1" x14ac:dyDescent="0.2">
      <c r="A3612" s="2"/>
    </row>
    <row r="3613" spans="1:1" x14ac:dyDescent="0.2">
      <c r="A3613" s="2"/>
    </row>
    <row r="3614" spans="1:1" x14ac:dyDescent="0.2">
      <c r="A3614" s="2"/>
    </row>
    <row r="3615" spans="1:1" x14ac:dyDescent="0.2">
      <c r="A3615" s="2"/>
    </row>
    <row r="3616" spans="1:1" x14ac:dyDescent="0.2">
      <c r="A3616" s="2"/>
    </row>
    <row r="3617" spans="1:1" x14ac:dyDescent="0.2">
      <c r="A3617" s="2"/>
    </row>
    <row r="3618" spans="1:1" x14ac:dyDescent="0.2">
      <c r="A3618" s="2"/>
    </row>
    <row r="3619" spans="1:1" x14ac:dyDescent="0.2">
      <c r="A3619" s="2"/>
    </row>
    <row r="3620" spans="1:1" x14ac:dyDescent="0.2">
      <c r="A3620" s="2"/>
    </row>
    <row r="3621" spans="1:1" x14ac:dyDescent="0.2">
      <c r="A3621" s="2"/>
    </row>
    <row r="3622" spans="1:1" x14ac:dyDescent="0.2">
      <c r="A3622" s="2"/>
    </row>
    <row r="3623" spans="1:1" x14ac:dyDescent="0.2">
      <c r="A3623" s="2"/>
    </row>
    <row r="3624" spans="1:1" x14ac:dyDescent="0.2">
      <c r="A3624" s="2"/>
    </row>
    <row r="3625" spans="1:1" x14ac:dyDescent="0.2">
      <c r="A3625" s="2"/>
    </row>
    <row r="3626" spans="1:1" x14ac:dyDescent="0.2">
      <c r="A3626" s="2"/>
    </row>
    <row r="3627" spans="1:1" x14ac:dyDescent="0.2">
      <c r="A3627" s="2"/>
    </row>
    <row r="3628" spans="1:1" x14ac:dyDescent="0.2">
      <c r="A3628" s="2"/>
    </row>
    <row r="3629" spans="1:1" x14ac:dyDescent="0.2">
      <c r="A3629" s="2"/>
    </row>
    <row r="3630" spans="1:1" x14ac:dyDescent="0.2">
      <c r="A3630" s="2"/>
    </row>
    <row r="3631" spans="1:1" x14ac:dyDescent="0.2">
      <c r="A3631" s="2"/>
    </row>
    <row r="3632" spans="1:1" x14ac:dyDescent="0.2">
      <c r="A3632" s="2"/>
    </row>
    <row r="3633" spans="1:1" x14ac:dyDescent="0.2">
      <c r="A3633" s="2"/>
    </row>
    <row r="3634" spans="1:1" x14ac:dyDescent="0.2">
      <c r="A3634" s="2"/>
    </row>
    <row r="3635" spans="1:1" x14ac:dyDescent="0.2">
      <c r="A3635" s="2"/>
    </row>
    <row r="3636" spans="1:1" x14ac:dyDescent="0.2">
      <c r="A3636" s="2"/>
    </row>
    <row r="3637" spans="1:1" x14ac:dyDescent="0.2">
      <c r="A3637" s="2"/>
    </row>
    <row r="3638" spans="1:1" x14ac:dyDescent="0.2">
      <c r="A3638" s="2"/>
    </row>
    <row r="3639" spans="1:1" x14ac:dyDescent="0.2">
      <c r="A3639" s="2"/>
    </row>
    <row r="3640" spans="1:1" x14ac:dyDescent="0.2">
      <c r="A3640" s="2"/>
    </row>
    <row r="3641" spans="1:1" x14ac:dyDescent="0.2">
      <c r="A3641" s="2"/>
    </row>
    <row r="3642" spans="1:1" x14ac:dyDescent="0.2">
      <c r="A3642" s="2"/>
    </row>
    <row r="3643" spans="1:1" x14ac:dyDescent="0.2">
      <c r="A3643" s="2"/>
    </row>
    <row r="3644" spans="1:1" x14ac:dyDescent="0.2">
      <c r="A3644" s="2"/>
    </row>
    <row r="3645" spans="1:1" x14ac:dyDescent="0.2">
      <c r="A3645" s="2"/>
    </row>
    <row r="3646" spans="1:1" x14ac:dyDescent="0.2">
      <c r="A3646" s="2"/>
    </row>
    <row r="3647" spans="1:1" x14ac:dyDescent="0.2">
      <c r="A3647" s="2"/>
    </row>
    <row r="3648" spans="1:1" x14ac:dyDescent="0.2">
      <c r="A3648" s="2"/>
    </row>
    <row r="3649" spans="1:1" x14ac:dyDescent="0.2">
      <c r="A3649" s="2"/>
    </row>
    <row r="3650" spans="1:1" x14ac:dyDescent="0.2">
      <c r="A3650" s="2"/>
    </row>
    <row r="3651" spans="1:1" x14ac:dyDescent="0.2">
      <c r="A3651" s="2"/>
    </row>
    <row r="3652" spans="1:1" x14ac:dyDescent="0.2">
      <c r="A3652" s="2"/>
    </row>
    <row r="3653" spans="1:1" x14ac:dyDescent="0.2">
      <c r="A3653" s="2"/>
    </row>
    <row r="3654" spans="1:1" x14ac:dyDescent="0.2">
      <c r="A3654" s="2"/>
    </row>
    <row r="3655" spans="1:1" x14ac:dyDescent="0.2">
      <c r="A3655" s="2"/>
    </row>
    <row r="3656" spans="1:1" x14ac:dyDescent="0.2">
      <c r="A3656" s="2"/>
    </row>
    <row r="3657" spans="1:1" x14ac:dyDescent="0.2">
      <c r="A3657" s="2"/>
    </row>
    <row r="3658" spans="1:1" x14ac:dyDescent="0.2">
      <c r="A3658" s="2"/>
    </row>
    <row r="3659" spans="1:1" x14ac:dyDescent="0.2">
      <c r="A3659" s="2"/>
    </row>
    <row r="3660" spans="1:1" x14ac:dyDescent="0.2">
      <c r="A3660" s="2"/>
    </row>
    <row r="3661" spans="1:1" x14ac:dyDescent="0.2">
      <c r="A3661" s="2"/>
    </row>
    <row r="3662" spans="1:1" x14ac:dyDescent="0.2">
      <c r="A3662" s="2"/>
    </row>
    <row r="3663" spans="1:1" x14ac:dyDescent="0.2">
      <c r="A3663" s="2"/>
    </row>
    <row r="3664" spans="1:1" x14ac:dyDescent="0.2">
      <c r="A3664" s="2"/>
    </row>
    <row r="3665" spans="1:1" x14ac:dyDescent="0.2">
      <c r="A3665" s="2"/>
    </row>
    <row r="3666" spans="1:1" x14ac:dyDescent="0.2">
      <c r="A3666" s="2"/>
    </row>
    <row r="3667" spans="1:1" x14ac:dyDescent="0.2">
      <c r="A3667" s="2"/>
    </row>
    <row r="3668" spans="1:1" x14ac:dyDescent="0.2">
      <c r="A3668" s="2"/>
    </row>
    <row r="3669" spans="1:1" x14ac:dyDescent="0.2">
      <c r="A3669" s="2"/>
    </row>
    <row r="3670" spans="1:1" x14ac:dyDescent="0.2">
      <c r="A3670" s="2"/>
    </row>
    <row r="3671" spans="1:1" x14ac:dyDescent="0.2">
      <c r="A3671" s="2"/>
    </row>
    <row r="3672" spans="1:1" x14ac:dyDescent="0.2">
      <c r="A3672" s="2"/>
    </row>
    <row r="3673" spans="1:1" x14ac:dyDescent="0.2">
      <c r="A3673" s="2"/>
    </row>
    <row r="3674" spans="1:1" x14ac:dyDescent="0.2">
      <c r="A3674" s="2"/>
    </row>
    <row r="3675" spans="1:1" x14ac:dyDescent="0.2">
      <c r="A3675" s="2"/>
    </row>
    <row r="3676" spans="1:1" x14ac:dyDescent="0.2">
      <c r="A3676" s="2"/>
    </row>
    <row r="3677" spans="1:1" x14ac:dyDescent="0.2">
      <c r="A3677" s="2"/>
    </row>
    <row r="3678" spans="1:1" x14ac:dyDescent="0.2">
      <c r="A3678" s="2"/>
    </row>
    <row r="3679" spans="1:1" x14ac:dyDescent="0.2">
      <c r="A3679" s="2"/>
    </row>
    <row r="3680" spans="1:1" x14ac:dyDescent="0.2">
      <c r="A3680" s="2"/>
    </row>
    <row r="3681" spans="1:1" x14ac:dyDescent="0.2">
      <c r="A3681" s="2"/>
    </row>
    <row r="3682" spans="1:1" x14ac:dyDescent="0.2">
      <c r="A3682" s="2"/>
    </row>
    <row r="3683" spans="1:1" x14ac:dyDescent="0.2">
      <c r="A3683" s="2"/>
    </row>
    <row r="3684" spans="1:1" x14ac:dyDescent="0.2">
      <c r="A3684" s="2"/>
    </row>
    <row r="3685" spans="1:1" x14ac:dyDescent="0.2">
      <c r="A3685" s="2"/>
    </row>
    <row r="3686" spans="1:1" x14ac:dyDescent="0.2">
      <c r="A3686" s="2"/>
    </row>
    <row r="3687" spans="1:1" x14ac:dyDescent="0.2">
      <c r="A3687" s="2"/>
    </row>
    <row r="3688" spans="1:1" x14ac:dyDescent="0.2">
      <c r="A3688" s="2"/>
    </row>
    <row r="3689" spans="1:1" x14ac:dyDescent="0.2">
      <c r="A3689" s="2"/>
    </row>
    <row r="3690" spans="1:1" x14ac:dyDescent="0.2">
      <c r="A3690" s="2"/>
    </row>
    <row r="3691" spans="1:1" x14ac:dyDescent="0.2">
      <c r="A3691" s="2"/>
    </row>
    <row r="3692" spans="1:1" x14ac:dyDescent="0.2">
      <c r="A3692" s="2"/>
    </row>
    <row r="3693" spans="1:1" x14ac:dyDescent="0.2">
      <c r="A3693" s="2"/>
    </row>
    <row r="3694" spans="1:1" x14ac:dyDescent="0.2">
      <c r="A3694" s="2"/>
    </row>
    <row r="3695" spans="1:1" x14ac:dyDescent="0.2">
      <c r="A3695" s="2"/>
    </row>
    <row r="3696" spans="1:1" x14ac:dyDescent="0.2">
      <c r="A3696" s="2"/>
    </row>
    <row r="3697" spans="1:1" x14ac:dyDescent="0.2">
      <c r="A3697" s="2"/>
    </row>
    <row r="3698" spans="1:1" x14ac:dyDescent="0.2">
      <c r="A3698" s="2"/>
    </row>
    <row r="3699" spans="1:1" x14ac:dyDescent="0.2">
      <c r="A3699" s="2"/>
    </row>
    <row r="3700" spans="1:1" x14ac:dyDescent="0.2">
      <c r="A3700" s="2"/>
    </row>
    <row r="3701" spans="1:1" x14ac:dyDescent="0.2">
      <c r="A3701" s="2"/>
    </row>
    <row r="3702" spans="1:1" x14ac:dyDescent="0.2">
      <c r="A3702" s="2"/>
    </row>
    <row r="3703" spans="1:1" x14ac:dyDescent="0.2">
      <c r="A3703" s="2"/>
    </row>
    <row r="3704" spans="1:1" x14ac:dyDescent="0.2">
      <c r="A3704" s="2"/>
    </row>
    <row r="3705" spans="1:1" x14ac:dyDescent="0.2">
      <c r="A3705" s="2"/>
    </row>
    <row r="3706" spans="1:1" x14ac:dyDescent="0.2">
      <c r="A3706" s="2"/>
    </row>
    <row r="3707" spans="1:1" x14ac:dyDescent="0.2">
      <c r="A3707" s="2"/>
    </row>
    <row r="3708" spans="1:1" x14ac:dyDescent="0.2">
      <c r="A3708" s="2"/>
    </row>
    <row r="3709" spans="1:1" x14ac:dyDescent="0.2">
      <c r="A3709" s="2"/>
    </row>
    <row r="3710" spans="1:1" x14ac:dyDescent="0.2">
      <c r="A3710" s="2"/>
    </row>
    <row r="3711" spans="1:1" x14ac:dyDescent="0.2">
      <c r="A3711" s="2"/>
    </row>
    <row r="3712" spans="1:1" x14ac:dyDescent="0.2">
      <c r="A3712" s="2"/>
    </row>
    <row r="3713" spans="1:1" x14ac:dyDescent="0.2">
      <c r="A3713" s="2"/>
    </row>
    <row r="3714" spans="1:1" x14ac:dyDescent="0.2">
      <c r="A3714" s="2"/>
    </row>
    <row r="3715" spans="1:1" x14ac:dyDescent="0.2">
      <c r="A3715" s="2"/>
    </row>
    <row r="3716" spans="1:1" x14ac:dyDescent="0.2">
      <c r="A3716" s="2"/>
    </row>
    <row r="3717" spans="1:1" x14ac:dyDescent="0.2">
      <c r="A3717" s="2"/>
    </row>
    <row r="3718" spans="1:1" x14ac:dyDescent="0.2">
      <c r="A3718" s="2"/>
    </row>
    <row r="3719" spans="1:1" x14ac:dyDescent="0.2">
      <c r="A3719" s="2"/>
    </row>
    <row r="3720" spans="1:1" x14ac:dyDescent="0.2">
      <c r="A3720" s="2"/>
    </row>
    <row r="3721" spans="1:1" x14ac:dyDescent="0.2">
      <c r="A3721" s="2"/>
    </row>
    <row r="3722" spans="1:1" x14ac:dyDescent="0.2">
      <c r="A3722" s="2"/>
    </row>
    <row r="3723" spans="1:1" x14ac:dyDescent="0.2">
      <c r="A3723" s="2"/>
    </row>
    <row r="3724" spans="1:1" x14ac:dyDescent="0.2">
      <c r="A3724" s="2"/>
    </row>
    <row r="3725" spans="1:1" x14ac:dyDescent="0.2">
      <c r="A3725" s="2"/>
    </row>
    <row r="3726" spans="1:1" x14ac:dyDescent="0.2">
      <c r="A3726" s="2"/>
    </row>
    <row r="3727" spans="1:1" x14ac:dyDescent="0.2">
      <c r="A3727" s="2"/>
    </row>
    <row r="3728" spans="1:1" x14ac:dyDescent="0.2">
      <c r="A3728" s="2"/>
    </row>
    <row r="3729" spans="1:1" x14ac:dyDescent="0.2">
      <c r="A3729" s="2"/>
    </row>
    <row r="3730" spans="1:1" x14ac:dyDescent="0.2">
      <c r="A3730" s="2"/>
    </row>
    <row r="3731" spans="1:1" x14ac:dyDescent="0.2">
      <c r="A3731" s="2"/>
    </row>
    <row r="3732" spans="1:1" x14ac:dyDescent="0.2">
      <c r="A3732" s="2"/>
    </row>
    <row r="3733" spans="1:1" x14ac:dyDescent="0.2">
      <c r="A3733" s="2"/>
    </row>
    <row r="3734" spans="1:1" x14ac:dyDescent="0.2">
      <c r="A3734" s="2"/>
    </row>
    <row r="3735" spans="1:1" x14ac:dyDescent="0.2">
      <c r="A3735" s="2"/>
    </row>
    <row r="3736" spans="1:1" x14ac:dyDescent="0.2">
      <c r="A3736" s="2"/>
    </row>
    <row r="3737" spans="1:1" x14ac:dyDescent="0.2">
      <c r="A3737" s="2"/>
    </row>
    <row r="3738" spans="1:1" x14ac:dyDescent="0.2">
      <c r="A3738" s="2"/>
    </row>
    <row r="3739" spans="1:1" x14ac:dyDescent="0.2">
      <c r="A3739" s="2"/>
    </row>
    <row r="3740" spans="1:1" x14ac:dyDescent="0.2">
      <c r="A3740" s="2"/>
    </row>
    <row r="3741" spans="1:1" x14ac:dyDescent="0.2">
      <c r="A3741" s="2"/>
    </row>
    <row r="3742" spans="1:1" x14ac:dyDescent="0.2">
      <c r="A3742" s="2"/>
    </row>
    <row r="3743" spans="1:1" x14ac:dyDescent="0.2">
      <c r="A3743" s="2"/>
    </row>
    <row r="3744" spans="1:1" x14ac:dyDescent="0.2">
      <c r="A3744" s="2"/>
    </row>
    <row r="3745" spans="1:1" x14ac:dyDescent="0.2">
      <c r="A3745" s="2"/>
    </row>
    <row r="3746" spans="1:1" x14ac:dyDescent="0.2">
      <c r="A3746" s="2"/>
    </row>
    <row r="3747" spans="1:1" x14ac:dyDescent="0.2">
      <c r="A3747" s="2"/>
    </row>
    <row r="3748" spans="1:1" x14ac:dyDescent="0.2">
      <c r="A3748" s="2"/>
    </row>
    <row r="3749" spans="1:1" x14ac:dyDescent="0.2">
      <c r="A3749" s="2"/>
    </row>
    <row r="3750" spans="1:1" x14ac:dyDescent="0.2">
      <c r="A3750" s="2"/>
    </row>
    <row r="3751" spans="1:1" x14ac:dyDescent="0.2">
      <c r="A3751" s="2"/>
    </row>
    <row r="3752" spans="1:1" x14ac:dyDescent="0.2">
      <c r="A3752" s="2"/>
    </row>
    <row r="3753" spans="1:1" x14ac:dyDescent="0.2">
      <c r="A3753" s="2"/>
    </row>
    <row r="3754" spans="1:1" x14ac:dyDescent="0.2">
      <c r="A3754" s="2"/>
    </row>
    <row r="3755" spans="1:1" x14ac:dyDescent="0.2">
      <c r="A3755" s="2"/>
    </row>
    <row r="3756" spans="1:1" x14ac:dyDescent="0.2">
      <c r="A3756" s="2"/>
    </row>
    <row r="3757" spans="1:1" x14ac:dyDescent="0.2">
      <c r="A3757" s="2"/>
    </row>
    <row r="3758" spans="1:1" x14ac:dyDescent="0.2">
      <c r="A3758" s="2"/>
    </row>
    <row r="3759" spans="1:1" x14ac:dyDescent="0.2">
      <c r="A3759" s="2"/>
    </row>
    <row r="3760" spans="1:1" x14ac:dyDescent="0.2">
      <c r="A3760" s="2"/>
    </row>
    <row r="3761" spans="1:1" x14ac:dyDescent="0.2">
      <c r="A3761" s="2"/>
    </row>
    <row r="3762" spans="1:1" x14ac:dyDescent="0.2">
      <c r="A3762" s="2"/>
    </row>
    <row r="3763" spans="1:1" x14ac:dyDescent="0.2">
      <c r="A3763" s="2"/>
    </row>
    <row r="3764" spans="1:1" x14ac:dyDescent="0.2">
      <c r="A3764" s="2"/>
    </row>
    <row r="3765" spans="1:1" x14ac:dyDescent="0.2">
      <c r="A3765" s="2"/>
    </row>
    <row r="3766" spans="1:1" x14ac:dyDescent="0.2">
      <c r="A3766" s="2"/>
    </row>
    <row r="3767" spans="1:1" x14ac:dyDescent="0.2">
      <c r="A3767" s="2"/>
    </row>
    <row r="3768" spans="1:1" x14ac:dyDescent="0.2">
      <c r="A3768" s="2"/>
    </row>
    <row r="3769" spans="1:1" x14ac:dyDescent="0.2">
      <c r="A3769" s="2"/>
    </row>
    <row r="3770" spans="1:1" x14ac:dyDescent="0.2">
      <c r="A3770" s="2"/>
    </row>
    <row r="3771" spans="1:1" x14ac:dyDescent="0.2">
      <c r="A3771" s="2"/>
    </row>
    <row r="3772" spans="1:1" x14ac:dyDescent="0.2">
      <c r="A3772" s="2"/>
    </row>
    <row r="3773" spans="1:1" x14ac:dyDescent="0.2">
      <c r="A3773" s="2"/>
    </row>
    <row r="3774" spans="1:1" x14ac:dyDescent="0.2">
      <c r="A3774" s="2"/>
    </row>
    <row r="3775" spans="1:1" x14ac:dyDescent="0.2">
      <c r="A3775" s="2"/>
    </row>
    <row r="3776" spans="1:1" x14ac:dyDescent="0.2">
      <c r="A3776" s="2"/>
    </row>
    <row r="3777" spans="1:1" x14ac:dyDescent="0.2">
      <c r="A3777" s="2"/>
    </row>
    <row r="3778" spans="1:1" x14ac:dyDescent="0.2">
      <c r="A3778" s="2"/>
    </row>
    <row r="3779" spans="1:1" x14ac:dyDescent="0.2">
      <c r="A3779" s="2"/>
    </row>
    <row r="3780" spans="1:1" x14ac:dyDescent="0.2">
      <c r="A3780" s="2"/>
    </row>
    <row r="3781" spans="1:1" x14ac:dyDescent="0.2">
      <c r="A3781" s="2"/>
    </row>
    <row r="3782" spans="1:1" x14ac:dyDescent="0.2">
      <c r="A3782" s="2"/>
    </row>
    <row r="3783" spans="1:1" x14ac:dyDescent="0.2">
      <c r="A3783" s="2"/>
    </row>
    <row r="3784" spans="1:1" x14ac:dyDescent="0.2">
      <c r="A3784" s="2"/>
    </row>
    <row r="3785" spans="1:1" x14ac:dyDescent="0.2">
      <c r="A3785" s="2"/>
    </row>
    <row r="3786" spans="1:1" x14ac:dyDescent="0.2">
      <c r="A3786" s="2"/>
    </row>
    <row r="3787" spans="1:1" x14ac:dyDescent="0.2">
      <c r="A3787" s="2"/>
    </row>
    <row r="3788" spans="1:1" x14ac:dyDescent="0.2">
      <c r="A3788" s="2"/>
    </row>
    <row r="3789" spans="1:1" x14ac:dyDescent="0.2">
      <c r="A3789" s="2"/>
    </row>
    <row r="3790" spans="1:1" x14ac:dyDescent="0.2">
      <c r="A3790" s="2"/>
    </row>
    <row r="3791" spans="1:1" x14ac:dyDescent="0.2">
      <c r="A3791" s="2"/>
    </row>
    <row r="3792" spans="1:1" x14ac:dyDescent="0.2">
      <c r="A3792" s="2"/>
    </row>
    <row r="3793" spans="1:1" x14ac:dyDescent="0.2">
      <c r="A3793" s="2"/>
    </row>
    <row r="3794" spans="1:1" x14ac:dyDescent="0.2">
      <c r="A3794" s="2"/>
    </row>
    <row r="3795" spans="1:1" x14ac:dyDescent="0.2">
      <c r="A3795" s="2"/>
    </row>
    <row r="3796" spans="1:1" x14ac:dyDescent="0.2">
      <c r="A3796" s="2"/>
    </row>
    <row r="3797" spans="1:1" x14ac:dyDescent="0.2">
      <c r="A3797" s="2"/>
    </row>
    <row r="3798" spans="1:1" x14ac:dyDescent="0.2">
      <c r="A3798" s="2"/>
    </row>
    <row r="3799" spans="1:1" x14ac:dyDescent="0.2">
      <c r="A3799" s="2"/>
    </row>
    <row r="3800" spans="1:1" x14ac:dyDescent="0.2">
      <c r="A3800" s="2"/>
    </row>
    <row r="3801" spans="1:1" x14ac:dyDescent="0.2">
      <c r="A3801" s="2"/>
    </row>
    <row r="3802" spans="1:1" x14ac:dyDescent="0.2">
      <c r="A3802" s="2"/>
    </row>
    <row r="3803" spans="1:1" x14ac:dyDescent="0.2">
      <c r="A3803" s="2"/>
    </row>
    <row r="3804" spans="1:1" x14ac:dyDescent="0.2">
      <c r="A3804" s="2"/>
    </row>
    <row r="3805" spans="1:1" x14ac:dyDescent="0.2">
      <c r="A3805" s="2"/>
    </row>
    <row r="3806" spans="1:1" x14ac:dyDescent="0.2">
      <c r="A3806" s="2"/>
    </row>
    <row r="3807" spans="1:1" x14ac:dyDescent="0.2">
      <c r="A3807" s="2"/>
    </row>
    <row r="3808" spans="1:1" x14ac:dyDescent="0.2">
      <c r="A3808" s="2"/>
    </row>
    <row r="3809" spans="1:1" x14ac:dyDescent="0.2">
      <c r="A3809" s="2"/>
    </row>
    <row r="3810" spans="1:1" x14ac:dyDescent="0.2">
      <c r="A3810" s="2"/>
    </row>
    <row r="3811" spans="1:1" x14ac:dyDescent="0.2">
      <c r="A3811" s="2"/>
    </row>
    <row r="3812" spans="1:1" x14ac:dyDescent="0.2">
      <c r="A3812" s="2"/>
    </row>
    <row r="3813" spans="1:1" x14ac:dyDescent="0.2">
      <c r="A3813" s="2"/>
    </row>
    <row r="3814" spans="1:1" x14ac:dyDescent="0.2">
      <c r="A3814" s="2"/>
    </row>
    <row r="3815" spans="1:1" x14ac:dyDescent="0.2">
      <c r="A3815" s="2"/>
    </row>
    <row r="3816" spans="1:1" x14ac:dyDescent="0.2">
      <c r="A3816" s="2"/>
    </row>
    <row r="3817" spans="1:1" x14ac:dyDescent="0.2">
      <c r="A3817" s="2"/>
    </row>
    <row r="3818" spans="1:1" x14ac:dyDescent="0.2">
      <c r="A3818" s="2"/>
    </row>
    <row r="3819" spans="1:1" x14ac:dyDescent="0.2">
      <c r="A3819" s="2"/>
    </row>
    <row r="3820" spans="1:1" x14ac:dyDescent="0.2">
      <c r="A3820" s="2"/>
    </row>
    <row r="3821" spans="1:1" x14ac:dyDescent="0.2">
      <c r="A3821" s="2"/>
    </row>
    <row r="3822" spans="1:1" x14ac:dyDescent="0.2">
      <c r="A3822" s="2"/>
    </row>
    <row r="3823" spans="1:1" x14ac:dyDescent="0.2">
      <c r="A3823" s="2"/>
    </row>
    <row r="3824" spans="1:1" x14ac:dyDescent="0.2">
      <c r="A3824" s="2"/>
    </row>
    <row r="3825" spans="1:1" x14ac:dyDescent="0.2">
      <c r="A3825" s="2"/>
    </row>
    <row r="3826" spans="1:1" x14ac:dyDescent="0.2">
      <c r="A3826" s="2"/>
    </row>
    <row r="3827" spans="1:1" x14ac:dyDescent="0.2">
      <c r="A3827" s="2"/>
    </row>
    <row r="3828" spans="1:1" x14ac:dyDescent="0.2">
      <c r="A3828" s="2"/>
    </row>
    <row r="3829" spans="1:1" x14ac:dyDescent="0.2">
      <c r="A3829" s="2"/>
    </row>
    <row r="3830" spans="1:1" x14ac:dyDescent="0.2">
      <c r="A3830" s="2"/>
    </row>
    <row r="3831" spans="1:1" x14ac:dyDescent="0.2">
      <c r="A3831" s="2"/>
    </row>
    <row r="3832" spans="1:1" x14ac:dyDescent="0.2">
      <c r="A3832" s="2"/>
    </row>
    <row r="3833" spans="1:1" x14ac:dyDescent="0.2">
      <c r="A3833" s="2"/>
    </row>
    <row r="3834" spans="1:1" x14ac:dyDescent="0.2">
      <c r="A3834" s="2"/>
    </row>
    <row r="3835" spans="1:1" x14ac:dyDescent="0.2">
      <c r="A3835" s="2"/>
    </row>
    <row r="3836" spans="1:1" x14ac:dyDescent="0.2">
      <c r="A3836" s="2"/>
    </row>
    <row r="3837" spans="1:1" x14ac:dyDescent="0.2">
      <c r="A3837" s="2"/>
    </row>
    <row r="3838" spans="1:1" x14ac:dyDescent="0.2">
      <c r="A3838" s="2"/>
    </row>
    <row r="3839" spans="1:1" x14ac:dyDescent="0.2">
      <c r="A3839" s="2"/>
    </row>
    <row r="3840" spans="1:1" x14ac:dyDescent="0.2">
      <c r="A3840" s="2"/>
    </row>
    <row r="3841" spans="1:1" x14ac:dyDescent="0.2">
      <c r="A3841" s="2"/>
    </row>
    <row r="3842" spans="1:1" x14ac:dyDescent="0.2">
      <c r="A3842" s="2"/>
    </row>
    <row r="3843" spans="1:1" x14ac:dyDescent="0.2">
      <c r="A3843" s="2"/>
    </row>
    <row r="3844" spans="1:1" x14ac:dyDescent="0.2">
      <c r="A3844" s="2"/>
    </row>
    <row r="3845" spans="1:1" x14ac:dyDescent="0.2">
      <c r="A3845" s="2"/>
    </row>
    <row r="3846" spans="1:1" x14ac:dyDescent="0.2">
      <c r="A3846" s="2"/>
    </row>
    <row r="3847" spans="1:1" x14ac:dyDescent="0.2">
      <c r="A3847" s="2"/>
    </row>
    <row r="3848" spans="1:1" x14ac:dyDescent="0.2">
      <c r="A3848" s="2"/>
    </row>
    <row r="3849" spans="1:1" x14ac:dyDescent="0.2">
      <c r="A3849" s="2"/>
    </row>
    <row r="3850" spans="1:1" x14ac:dyDescent="0.2">
      <c r="A3850" s="2"/>
    </row>
    <row r="3851" spans="1:1" x14ac:dyDescent="0.2">
      <c r="A3851" s="2"/>
    </row>
    <row r="3852" spans="1:1" x14ac:dyDescent="0.2">
      <c r="A3852" s="2"/>
    </row>
    <row r="3853" spans="1:1" x14ac:dyDescent="0.2">
      <c r="A3853" s="2"/>
    </row>
    <row r="3854" spans="1:1" x14ac:dyDescent="0.2">
      <c r="A3854" s="2"/>
    </row>
    <row r="3855" spans="1:1" x14ac:dyDescent="0.2">
      <c r="A3855" s="2"/>
    </row>
    <row r="3856" spans="1:1" x14ac:dyDescent="0.2">
      <c r="A3856" s="2"/>
    </row>
    <row r="3857" spans="1:1" x14ac:dyDescent="0.2">
      <c r="A3857" s="2"/>
    </row>
    <row r="3858" spans="1:1" x14ac:dyDescent="0.2">
      <c r="A3858" s="2"/>
    </row>
    <row r="3859" spans="1:1" x14ac:dyDescent="0.2">
      <c r="A3859" s="2"/>
    </row>
    <row r="3860" spans="1:1" x14ac:dyDescent="0.2">
      <c r="A3860" s="2"/>
    </row>
    <row r="3861" spans="1:1" x14ac:dyDescent="0.2">
      <c r="A3861" s="2"/>
    </row>
    <row r="3862" spans="1:1" x14ac:dyDescent="0.2">
      <c r="A3862" s="2"/>
    </row>
    <row r="3863" spans="1:1" x14ac:dyDescent="0.2">
      <c r="A3863" s="2"/>
    </row>
    <row r="3864" spans="1:1" x14ac:dyDescent="0.2">
      <c r="A3864" s="2"/>
    </row>
    <row r="3865" spans="1:1" x14ac:dyDescent="0.2">
      <c r="A3865" s="2"/>
    </row>
    <row r="3866" spans="1:1" x14ac:dyDescent="0.2">
      <c r="A3866" s="2"/>
    </row>
    <row r="3867" spans="1:1" x14ac:dyDescent="0.2">
      <c r="A3867" s="2"/>
    </row>
    <row r="3868" spans="1:1" x14ac:dyDescent="0.2">
      <c r="A3868" s="2"/>
    </row>
    <row r="3869" spans="1:1" x14ac:dyDescent="0.2">
      <c r="A3869" s="2"/>
    </row>
    <row r="3870" spans="1:1" x14ac:dyDescent="0.2">
      <c r="A3870" s="2"/>
    </row>
    <row r="3871" spans="1:1" x14ac:dyDescent="0.2">
      <c r="A3871" s="2"/>
    </row>
    <row r="3872" spans="1:1" x14ac:dyDescent="0.2">
      <c r="A3872" s="2"/>
    </row>
    <row r="3873" spans="1:1" x14ac:dyDescent="0.2">
      <c r="A3873" s="2"/>
    </row>
    <row r="3874" spans="1:1" x14ac:dyDescent="0.2">
      <c r="A3874" s="2"/>
    </row>
    <row r="3875" spans="1:1" x14ac:dyDescent="0.2">
      <c r="A3875" s="2"/>
    </row>
    <row r="3876" spans="1:1" x14ac:dyDescent="0.2">
      <c r="A3876" s="2"/>
    </row>
    <row r="3877" spans="1:1" x14ac:dyDescent="0.2">
      <c r="A3877" s="2"/>
    </row>
    <row r="3878" spans="1:1" x14ac:dyDescent="0.2">
      <c r="A3878" s="2"/>
    </row>
    <row r="3879" spans="1:1" x14ac:dyDescent="0.2">
      <c r="A3879" s="2"/>
    </row>
    <row r="3880" spans="1:1" x14ac:dyDescent="0.2">
      <c r="A3880" s="2"/>
    </row>
    <row r="3881" spans="1:1" x14ac:dyDescent="0.2">
      <c r="A3881" s="2"/>
    </row>
    <row r="3882" spans="1:1" x14ac:dyDescent="0.2">
      <c r="A3882" s="2"/>
    </row>
    <row r="3883" spans="1:1" x14ac:dyDescent="0.2">
      <c r="A3883" s="2"/>
    </row>
    <row r="3884" spans="1:1" x14ac:dyDescent="0.2">
      <c r="A3884" s="2"/>
    </row>
    <row r="3885" spans="1:1" x14ac:dyDescent="0.2">
      <c r="A3885" s="2"/>
    </row>
    <row r="3886" spans="1:1" x14ac:dyDescent="0.2">
      <c r="A3886" s="2"/>
    </row>
    <row r="3887" spans="1:1" x14ac:dyDescent="0.2">
      <c r="A3887" s="2"/>
    </row>
    <row r="3888" spans="1:1" x14ac:dyDescent="0.2">
      <c r="A3888" s="2"/>
    </row>
    <row r="3889" spans="1:1" x14ac:dyDescent="0.2">
      <c r="A3889" s="2"/>
    </row>
    <row r="3890" spans="1:1" x14ac:dyDescent="0.2">
      <c r="A3890" s="2"/>
    </row>
    <row r="3891" spans="1:1" x14ac:dyDescent="0.2">
      <c r="A3891" s="2"/>
    </row>
    <row r="3892" spans="1:1" x14ac:dyDescent="0.2">
      <c r="A3892" s="2"/>
    </row>
    <row r="3893" spans="1:1" x14ac:dyDescent="0.2">
      <c r="A3893" s="2"/>
    </row>
    <row r="3894" spans="1:1" x14ac:dyDescent="0.2">
      <c r="A3894" s="2"/>
    </row>
    <row r="3895" spans="1:1" x14ac:dyDescent="0.2">
      <c r="A3895" s="2"/>
    </row>
    <row r="3896" spans="1:1" x14ac:dyDescent="0.2">
      <c r="A3896" s="2"/>
    </row>
    <row r="3897" spans="1:1" x14ac:dyDescent="0.2">
      <c r="A3897" s="2"/>
    </row>
    <row r="3898" spans="1:1" x14ac:dyDescent="0.2">
      <c r="A3898" s="2"/>
    </row>
    <row r="3899" spans="1:1" x14ac:dyDescent="0.2">
      <c r="A3899" s="2"/>
    </row>
    <row r="3900" spans="1:1" x14ac:dyDescent="0.2">
      <c r="A3900" s="2"/>
    </row>
    <row r="3901" spans="1:1" x14ac:dyDescent="0.2">
      <c r="A3901" s="2"/>
    </row>
    <row r="3902" spans="1:1" x14ac:dyDescent="0.2">
      <c r="A3902" s="2"/>
    </row>
    <row r="3903" spans="1:1" x14ac:dyDescent="0.2">
      <c r="A3903" s="2"/>
    </row>
    <row r="3904" spans="1:1" x14ac:dyDescent="0.2">
      <c r="A3904" s="2"/>
    </row>
    <row r="3905" spans="1:1" x14ac:dyDescent="0.2">
      <c r="A3905" s="2"/>
    </row>
    <row r="3906" spans="1:1" x14ac:dyDescent="0.2">
      <c r="A3906" s="2"/>
    </row>
    <row r="3907" spans="1:1" x14ac:dyDescent="0.2">
      <c r="A3907" s="2"/>
    </row>
    <row r="3908" spans="1:1" x14ac:dyDescent="0.2">
      <c r="A3908" s="2"/>
    </row>
    <row r="3909" spans="1:1" x14ac:dyDescent="0.2">
      <c r="A3909" s="2"/>
    </row>
    <row r="3910" spans="1:1" x14ac:dyDescent="0.2">
      <c r="A3910" s="2"/>
    </row>
    <row r="3911" spans="1:1" x14ac:dyDescent="0.2">
      <c r="A3911" s="2"/>
    </row>
    <row r="3912" spans="1:1" x14ac:dyDescent="0.2">
      <c r="A3912" s="2"/>
    </row>
    <row r="3913" spans="1:1" x14ac:dyDescent="0.2">
      <c r="A3913" s="2"/>
    </row>
    <row r="3914" spans="1:1" x14ac:dyDescent="0.2">
      <c r="A3914" s="2"/>
    </row>
    <row r="3915" spans="1:1" x14ac:dyDescent="0.2">
      <c r="A3915" s="2"/>
    </row>
    <row r="3916" spans="1:1" x14ac:dyDescent="0.2">
      <c r="A3916" s="2"/>
    </row>
    <row r="3917" spans="1:1" x14ac:dyDescent="0.2">
      <c r="A3917" s="2"/>
    </row>
    <row r="3918" spans="1:1" x14ac:dyDescent="0.2">
      <c r="A3918" s="2"/>
    </row>
    <row r="3919" spans="1:1" x14ac:dyDescent="0.2">
      <c r="A3919" s="2"/>
    </row>
    <row r="3920" spans="1:1" x14ac:dyDescent="0.2">
      <c r="A3920" s="2"/>
    </row>
    <row r="3921" spans="1:1" x14ac:dyDescent="0.2">
      <c r="A3921" s="2"/>
    </row>
    <row r="3922" spans="1:1" x14ac:dyDescent="0.2">
      <c r="A3922" s="2"/>
    </row>
    <row r="3923" spans="1:1" x14ac:dyDescent="0.2">
      <c r="A3923" s="2"/>
    </row>
    <row r="3924" spans="1:1" x14ac:dyDescent="0.2">
      <c r="A3924" s="2"/>
    </row>
    <row r="3925" spans="1:1" x14ac:dyDescent="0.2">
      <c r="A3925" s="2"/>
    </row>
    <row r="3926" spans="1:1" x14ac:dyDescent="0.2">
      <c r="A3926" s="2"/>
    </row>
    <row r="3927" spans="1:1" x14ac:dyDescent="0.2">
      <c r="A3927" s="2"/>
    </row>
    <row r="3928" spans="1:1" x14ac:dyDescent="0.2">
      <c r="A3928" s="2"/>
    </row>
    <row r="3929" spans="1:1" x14ac:dyDescent="0.2">
      <c r="A3929" s="2"/>
    </row>
    <row r="3930" spans="1:1" x14ac:dyDescent="0.2">
      <c r="A3930" s="2"/>
    </row>
    <row r="3931" spans="1:1" x14ac:dyDescent="0.2">
      <c r="A3931" s="2"/>
    </row>
    <row r="3932" spans="1:1" x14ac:dyDescent="0.2">
      <c r="A3932" s="2"/>
    </row>
    <row r="3933" spans="1:1" x14ac:dyDescent="0.2">
      <c r="A3933" s="2"/>
    </row>
    <row r="3934" spans="1:1" x14ac:dyDescent="0.2">
      <c r="A3934" s="2"/>
    </row>
    <row r="3935" spans="1:1" x14ac:dyDescent="0.2">
      <c r="A3935" s="2"/>
    </row>
    <row r="3936" spans="1:1" x14ac:dyDescent="0.2">
      <c r="A3936" s="2"/>
    </row>
    <row r="3937" spans="1:1" x14ac:dyDescent="0.2">
      <c r="A3937" s="2"/>
    </row>
    <row r="3938" spans="1:1" x14ac:dyDescent="0.2">
      <c r="A3938" s="2"/>
    </row>
    <row r="3939" spans="1:1" x14ac:dyDescent="0.2">
      <c r="A3939" s="2"/>
    </row>
    <row r="3940" spans="1:1" x14ac:dyDescent="0.2">
      <c r="A3940" s="2"/>
    </row>
    <row r="3941" spans="1:1" x14ac:dyDescent="0.2">
      <c r="A3941" s="2"/>
    </row>
    <row r="3942" spans="1:1" x14ac:dyDescent="0.2">
      <c r="A3942" s="2"/>
    </row>
    <row r="3943" spans="1:1" x14ac:dyDescent="0.2">
      <c r="A3943" s="2"/>
    </row>
    <row r="3944" spans="1:1" x14ac:dyDescent="0.2">
      <c r="A3944" s="2"/>
    </row>
    <row r="3945" spans="1:1" x14ac:dyDescent="0.2">
      <c r="A3945" s="2"/>
    </row>
    <row r="3946" spans="1:1" x14ac:dyDescent="0.2">
      <c r="A3946" s="2"/>
    </row>
    <row r="3947" spans="1:1" x14ac:dyDescent="0.2">
      <c r="A3947" s="2"/>
    </row>
    <row r="3948" spans="1:1" x14ac:dyDescent="0.2">
      <c r="A3948" s="2"/>
    </row>
    <row r="3949" spans="1:1" x14ac:dyDescent="0.2">
      <c r="A3949" s="2"/>
    </row>
    <row r="3950" spans="1:1" x14ac:dyDescent="0.2">
      <c r="A3950" s="2"/>
    </row>
    <row r="3951" spans="1:1" x14ac:dyDescent="0.2">
      <c r="A3951" s="2"/>
    </row>
    <row r="3952" spans="1:1" x14ac:dyDescent="0.2">
      <c r="A3952" s="2"/>
    </row>
    <row r="3953" spans="1:1" x14ac:dyDescent="0.2">
      <c r="A3953" s="2"/>
    </row>
    <row r="3954" spans="1:1" x14ac:dyDescent="0.2">
      <c r="A3954" s="2"/>
    </row>
    <row r="3955" spans="1:1" x14ac:dyDescent="0.2">
      <c r="A3955" s="2"/>
    </row>
    <row r="3956" spans="1:1" x14ac:dyDescent="0.2">
      <c r="A3956" s="2"/>
    </row>
    <row r="3957" spans="1:1" x14ac:dyDescent="0.2">
      <c r="A3957" s="2"/>
    </row>
    <row r="3958" spans="1:1" x14ac:dyDescent="0.2">
      <c r="A3958" s="2"/>
    </row>
    <row r="3959" spans="1:1" x14ac:dyDescent="0.2">
      <c r="A3959" s="2"/>
    </row>
    <row r="3960" spans="1:1" x14ac:dyDescent="0.2">
      <c r="A3960" s="2"/>
    </row>
    <row r="3961" spans="1:1" x14ac:dyDescent="0.2">
      <c r="A3961" s="2"/>
    </row>
    <row r="3962" spans="1:1" x14ac:dyDescent="0.2">
      <c r="A3962" s="2"/>
    </row>
    <row r="3963" spans="1:1" x14ac:dyDescent="0.2">
      <c r="A3963" s="2"/>
    </row>
    <row r="3964" spans="1:1" x14ac:dyDescent="0.2">
      <c r="A3964" s="2"/>
    </row>
    <row r="3965" spans="1:1" x14ac:dyDescent="0.2">
      <c r="A3965" s="2"/>
    </row>
    <row r="3966" spans="1:1" x14ac:dyDescent="0.2">
      <c r="A3966" s="2"/>
    </row>
    <row r="3967" spans="1:1" x14ac:dyDescent="0.2">
      <c r="A3967" s="2"/>
    </row>
    <row r="3968" spans="1:1" x14ac:dyDescent="0.2">
      <c r="A3968" s="2"/>
    </row>
    <row r="3969" spans="1:1" x14ac:dyDescent="0.2">
      <c r="A3969" s="2"/>
    </row>
    <row r="3970" spans="1:1" x14ac:dyDescent="0.2">
      <c r="A3970" s="2"/>
    </row>
    <row r="3971" spans="1:1" x14ac:dyDescent="0.2">
      <c r="A3971" s="2"/>
    </row>
    <row r="3972" spans="1:1" x14ac:dyDescent="0.2">
      <c r="A3972" s="2"/>
    </row>
    <row r="3973" spans="1:1" x14ac:dyDescent="0.2">
      <c r="A3973" s="2"/>
    </row>
    <row r="3974" spans="1:1" x14ac:dyDescent="0.2">
      <c r="A3974" s="2"/>
    </row>
    <row r="3975" spans="1:1" x14ac:dyDescent="0.2">
      <c r="A3975" s="2"/>
    </row>
    <row r="3976" spans="1:1" x14ac:dyDescent="0.2">
      <c r="A3976" s="2"/>
    </row>
    <row r="3977" spans="1:1" x14ac:dyDescent="0.2">
      <c r="A3977" s="2"/>
    </row>
    <row r="3978" spans="1:1" x14ac:dyDescent="0.2">
      <c r="A3978" s="2"/>
    </row>
    <row r="3979" spans="1:1" x14ac:dyDescent="0.2">
      <c r="A3979" s="2"/>
    </row>
    <row r="3980" spans="1:1" x14ac:dyDescent="0.2">
      <c r="A3980" s="2"/>
    </row>
    <row r="3981" spans="1:1" x14ac:dyDescent="0.2">
      <c r="A3981" s="2"/>
    </row>
    <row r="3982" spans="1:1" x14ac:dyDescent="0.2">
      <c r="A3982" s="2"/>
    </row>
    <row r="3983" spans="1:1" x14ac:dyDescent="0.2">
      <c r="A3983" s="2"/>
    </row>
    <row r="3984" spans="1:1" x14ac:dyDescent="0.2">
      <c r="A3984" s="2"/>
    </row>
    <row r="3985" spans="1:1" x14ac:dyDescent="0.2">
      <c r="A3985" s="2"/>
    </row>
    <row r="3986" spans="1:1" x14ac:dyDescent="0.2">
      <c r="A3986" s="2"/>
    </row>
    <row r="3987" spans="1:1" x14ac:dyDescent="0.2">
      <c r="A3987" s="2"/>
    </row>
    <row r="3988" spans="1:1" x14ac:dyDescent="0.2">
      <c r="A3988" s="2"/>
    </row>
    <row r="3989" spans="1:1" x14ac:dyDescent="0.2">
      <c r="A3989" s="2"/>
    </row>
    <row r="3990" spans="1:1" x14ac:dyDescent="0.2">
      <c r="A3990" s="2"/>
    </row>
    <row r="3991" spans="1:1" x14ac:dyDescent="0.2">
      <c r="A3991" s="2"/>
    </row>
    <row r="3992" spans="1:1" x14ac:dyDescent="0.2">
      <c r="A3992" s="2"/>
    </row>
    <row r="3993" spans="1:1" x14ac:dyDescent="0.2">
      <c r="A3993" s="2"/>
    </row>
    <row r="3994" spans="1:1" x14ac:dyDescent="0.2">
      <c r="A3994" s="2"/>
    </row>
    <row r="3995" spans="1:1" x14ac:dyDescent="0.2">
      <c r="A3995" s="2"/>
    </row>
    <row r="3996" spans="1:1" x14ac:dyDescent="0.2">
      <c r="A3996" s="2"/>
    </row>
    <row r="3997" spans="1:1" x14ac:dyDescent="0.2">
      <c r="A3997" s="2"/>
    </row>
    <row r="3998" spans="1:1" x14ac:dyDescent="0.2">
      <c r="A3998" s="2"/>
    </row>
    <row r="3999" spans="1:1" x14ac:dyDescent="0.2">
      <c r="A3999" s="2"/>
    </row>
    <row r="4000" spans="1:1" x14ac:dyDescent="0.2">
      <c r="A4000" s="2"/>
    </row>
    <row r="4001" spans="1:1" x14ac:dyDescent="0.2">
      <c r="A4001" s="2"/>
    </row>
    <row r="4002" spans="1:1" x14ac:dyDescent="0.2">
      <c r="A4002" s="2"/>
    </row>
    <row r="4003" spans="1:1" x14ac:dyDescent="0.2">
      <c r="A4003" s="2"/>
    </row>
    <row r="4004" spans="1:1" x14ac:dyDescent="0.2">
      <c r="A4004" s="2"/>
    </row>
    <row r="4005" spans="1:1" x14ac:dyDescent="0.2">
      <c r="A4005" s="2"/>
    </row>
    <row r="4006" spans="1:1" x14ac:dyDescent="0.2">
      <c r="A4006" s="2"/>
    </row>
    <row r="4007" spans="1:1" x14ac:dyDescent="0.2">
      <c r="A4007" s="2"/>
    </row>
    <row r="4008" spans="1:1" x14ac:dyDescent="0.2">
      <c r="A4008" s="2"/>
    </row>
    <row r="4009" spans="1:1" x14ac:dyDescent="0.2">
      <c r="A4009" s="2"/>
    </row>
    <row r="4010" spans="1:1" x14ac:dyDescent="0.2">
      <c r="A4010" s="2"/>
    </row>
    <row r="4011" spans="1:1" x14ac:dyDescent="0.2">
      <c r="A4011" s="2"/>
    </row>
    <row r="4012" spans="1:1" x14ac:dyDescent="0.2">
      <c r="A4012" s="2"/>
    </row>
    <row r="4013" spans="1:1" x14ac:dyDescent="0.2">
      <c r="A4013" s="2"/>
    </row>
    <row r="4014" spans="1:1" x14ac:dyDescent="0.2">
      <c r="A4014" s="2"/>
    </row>
    <row r="4015" spans="1:1" x14ac:dyDescent="0.2">
      <c r="A4015" s="2"/>
    </row>
    <row r="4016" spans="1:1" x14ac:dyDescent="0.2">
      <c r="A4016" s="2"/>
    </row>
    <row r="4017" spans="1:1" x14ac:dyDescent="0.2">
      <c r="A4017" s="2"/>
    </row>
    <row r="4018" spans="1:1" x14ac:dyDescent="0.2">
      <c r="A4018" s="2"/>
    </row>
    <row r="4019" spans="1:1" x14ac:dyDescent="0.2">
      <c r="A4019" s="2"/>
    </row>
    <row r="4020" spans="1:1" x14ac:dyDescent="0.2">
      <c r="A4020" s="2"/>
    </row>
    <row r="4021" spans="1:1" x14ac:dyDescent="0.2">
      <c r="A4021" s="2"/>
    </row>
    <row r="4022" spans="1:1" x14ac:dyDescent="0.2">
      <c r="A4022" s="2"/>
    </row>
    <row r="4023" spans="1:1" x14ac:dyDescent="0.2">
      <c r="A4023" s="2"/>
    </row>
    <row r="4024" spans="1:1" x14ac:dyDescent="0.2">
      <c r="A4024" s="2"/>
    </row>
    <row r="4025" spans="1:1" x14ac:dyDescent="0.2">
      <c r="A4025" s="2"/>
    </row>
    <row r="4026" spans="1:1" x14ac:dyDescent="0.2">
      <c r="A4026" s="2"/>
    </row>
    <row r="4027" spans="1:1" x14ac:dyDescent="0.2">
      <c r="A4027" s="2"/>
    </row>
    <row r="4028" spans="1:1" x14ac:dyDescent="0.2">
      <c r="A4028" s="2"/>
    </row>
    <row r="4029" spans="1:1" x14ac:dyDescent="0.2">
      <c r="A4029" s="2"/>
    </row>
    <row r="4030" spans="1:1" x14ac:dyDescent="0.2">
      <c r="A4030" s="2"/>
    </row>
    <row r="4031" spans="1:1" x14ac:dyDescent="0.2">
      <c r="A4031" s="2"/>
    </row>
    <row r="4032" spans="1:1" x14ac:dyDescent="0.2">
      <c r="A4032" s="2"/>
    </row>
    <row r="4033" spans="1:1" x14ac:dyDescent="0.2">
      <c r="A4033" s="2"/>
    </row>
    <row r="4034" spans="1:1" x14ac:dyDescent="0.2">
      <c r="A4034" s="2"/>
    </row>
    <row r="4035" spans="1:1" x14ac:dyDescent="0.2">
      <c r="A4035" s="2"/>
    </row>
    <row r="4036" spans="1:1" x14ac:dyDescent="0.2">
      <c r="A4036" s="2"/>
    </row>
    <row r="4037" spans="1:1" x14ac:dyDescent="0.2">
      <c r="A4037" s="2"/>
    </row>
    <row r="4038" spans="1:1" x14ac:dyDescent="0.2">
      <c r="A4038" s="2"/>
    </row>
    <row r="4039" spans="1:1" x14ac:dyDescent="0.2">
      <c r="A4039" s="2"/>
    </row>
    <row r="4040" spans="1:1" x14ac:dyDescent="0.2">
      <c r="A4040" s="2"/>
    </row>
    <row r="4041" spans="1:1" x14ac:dyDescent="0.2">
      <c r="A4041" s="2"/>
    </row>
    <row r="4042" spans="1:1" x14ac:dyDescent="0.2">
      <c r="A4042" s="2"/>
    </row>
    <row r="4043" spans="1:1" x14ac:dyDescent="0.2">
      <c r="A4043" s="2"/>
    </row>
    <row r="4044" spans="1:1" x14ac:dyDescent="0.2">
      <c r="A4044" s="2"/>
    </row>
    <row r="4045" spans="1:1" x14ac:dyDescent="0.2">
      <c r="A4045" s="2"/>
    </row>
    <row r="4046" spans="1:1" x14ac:dyDescent="0.2">
      <c r="A4046" s="2"/>
    </row>
    <row r="4047" spans="1:1" x14ac:dyDescent="0.2">
      <c r="A4047" s="2"/>
    </row>
    <row r="4048" spans="1:1" x14ac:dyDescent="0.2">
      <c r="A4048" s="2"/>
    </row>
    <row r="4049" spans="1:1" x14ac:dyDescent="0.2">
      <c r="A4049" s="2"/>
    </row>
    <row r="4050" spans="1:1" x14ac:dyDescent="0.2">
      <c r="A4050" s="2"/>
    </row>
    <row r="4051" spans="1:1" x14ac:dyDescent="0.2">
      <c r="A4051" s="2"/>
    </row>
    <row r="4052" spans="1:1" x14ac:dyDescent="0.2">
      <c r="A4052" s="2"/>
    </row>
    <row r="4053" spans="1:1" x14ac:dyDescent="0.2">
      <c r="A4053" s="2"/>
    </row>
    <row r="4054" spans="1:1" x14ac:dyDescent="0.2">
      <c r="A4054" s="2"/>
    </row>
    <row r="4055" spans="1:1" x14ac:dyDescent="0.2">
      <c r="A4055" s="2"/>
    </row>
    <row r="4056" spans="1:1" x14ac:dyDescent="0.2">
      <c r="A4056" s="2"/>
    </row>
    <row r="4057" spans="1:1" x14ac:dyDescent="0.2">
      <c r="A4057" s="2"/>
    </row>
    <row r="4058" spans="1:1" x14ac:dyDescent="0.2">
      <c r="A4058" s="2"/>
    </row>
    <row r="4059" spans="1:1" x14ac:dyDescent="0.2">
      <c r="A4059" s="2"/>
    </row>
    <row r="4060" spans="1:1" x14ac:dyDescent="0.2">
      <c r="A4060" s="2"/>
    </row>
    <row r="4061" spans="1:1" x14ac:dyDescent="0.2">
      <c r="A4061" s="2"/>
    </row>
    <row r="4062" spans="1:1" x14ac:dyDescent="0.2">
      <c r="A4062" s="2"/>
    </row>
    <row r="4063" spans="1:1" x14ac:dyDescent="0.2">
      <c r="A4063" s="2"/>
    </row>
    <row r="4064" spans="1:1" x14ac:dyDescent="0.2">
      <c r="A4064" s="2"/>
    </row>
    <row r="4065" spans="1:1" x14ac:dyDescent="0.2">
      <c r="A4065" s="2"/>
    </row>
    <row r="4066" spans="1:1" x14ac:dyDescent="0.2">
      <c r="A4066" s="2"/>
    </row>
    <row r="4067" spans="1:1" x14ac:dyDescent="0.2">
      <c r="A4067" s="2"/>
    </row>
    <row r="4068" spans="1:1" x14ac:dyDescent="0.2">
      <c r="A4068" s="2"/>
    </row>
    <row r="4069" spans="1:1" x14ac:dyDescent="0.2">
      <c r="A4069" s="2"/>
    </row>
    <row r="4070" spans="1:1" x14ac:dyDescent="0.2">
      <c r="A4070" s="2"/>
    </row>
    <row r="4071" spans="1:1" x14ac:dyDescent="0.2">
      <c r="A4071" s="2"/>
    </row>
    <row r="4072" spans="1:1" x14ac:dyDescent="0.2">
      <c r="A4072" s="2"/>
    </row>
    <row r="4073" spans="1:1" x14ac:dyDescent="0.2">
      <c r="A4073" s="2"/>
    </row>
    <row r="4074" spans="1:1" x14ac:dyDescent="0.2">
      <c r="A4074" s="2"/>
    </row>
    <row r="4075" spans="1:1" x14ac:dyDescent="0.2">
      <c r="A4075" s="2"/>
    </row>
    <row r="4076" spans="1:1" x14ac:dyDescent="0.2">
      <c r="A4076" s="2"/>
    </row>
    <row r="4077" spans="1:1" x14ac:dyDescent="0.2">
      <c r="A4077" s="2"/>
    </row>
    <row r="4078" spans="1:1" x14ac:dyDescent="0.2">
      <c r="A4078" s="2"/>
    </row>
    <row r="4079" spans="1:1" x14ac:dyDescent="0.2">
      <c r="A4079" s="2"/>
    </row>
    <row r="4080" spans="1:1" x14ac:dyDescent="0.2">
      <c r="A4080" s="2"/>
    </row>
    <row r="4081" spans="1:1" x14ac:dyDescent="0.2">
      <c r="A4081" s="2"/>
    </row>
    <row r="4082" spans="1:1" x14ac:dyDescent="0.2">
      <c r="A4082" s="2"/>
    </row>
    <row r="4083" spans="1:1" x14ac:dyDescent="0.2">
      <c r="A4083" s="2"/>
    </row>
    <row r="4084" spans="1:1" x14ac:dyDescent="0.2">
      <c r="A4084" s="2"/>
    </row>
    <row r="4085" spans="1:1" x14ac:dyDescent="0.2">
      <c r="A4085" s="2"/>
    </row>
    <row r="4086" spans="1:1" x14ac:dyDescent="0.2">
      <c r="A4086" s="2"/>
    </row>
    <row r="4087" spans="1:1" x14ac:dyDescent="0.2">
      <c r="A4087" s="2"/>
    </row>
    <row r="4088" spans="1:1" x14ac:dyDescent="0.2">
      <c r="A4088" s="2"/>
    </row>
    <row r="4089" spans="1:1" x14ac:dyDescent="0.2">
      <c r="A4089" s="2"/>
    </row>
    <row r="4090" spans="1:1" x14ac:dyDescent="0.2">
      <c r="A4090" s="2"/>
    </row>
    <row r="4091" spans="1:1" x14ac:dyDescent="0.2">
      <c r="A4091" s="2"/>
    </row>
    <row r="4092" spans="1:1" x14ac:dyDescent="0.2">
      <c r="A4092" s="2"/>
    </row>
    <row r="4093" spans="1:1" x14ac:dyDescent="0.2">
      <c r="A4093" s="2"/>
    </row>
    <row r="4094" spans="1:1" x14ac:dyDescent="0.2">
      <c r="A4094" s="2"/>
    </row>
    <row r="4095" spans="1:1" x14ac:dyDescent="0.2">
      <c r="A4095" s="2"/>
    </row>
    <row r="4096" spans="1:1" x14ac:dyDescent="0.2">
      <c r="A4096" s="2"/>
    </row>
    <row r="4097" spans="1:1" x14ac:dyDescent="0.2">
      <c r="A4097" s="2"/>
    </row>
    <row r="4098" spans="1:1" x14ac:dyDescent="0.2">
      <c r="A4098" s="2"/>
    </row>
    <row r="4099" spans="1:1" x14ac:dyDescent="0.2">
      <c r="A4099" s="2"/>
    </row>
    <row r="4100" spans="1:1" x14ac:dyDescent="0.2">
      <c r="A4100" s="2"/>
    </row>
    <row r="4101" spans="1:1" x14ac:dyDescent="0.2">
      <c r="A4101" s="2"/>
    </row>
    <row r="4102" spans="1:1" x14ac:dyDescent="0.2">
      <c r="A4102" s="2"/>
    </row>
    <row r="4103" spans="1:1" x14ac:dyDescent="0.2">
      <c r="A4103" s="2"/>
    </row>
    <row r="4104" spans="1:1" x14ac:dyDescent="0.2">
      <c r="A4104" s="2"/>
    </row>
    <row r="4105" spans="1:1" x14ac:dyDescent="0.2">
      <c r="A4105" s="2"/>
    </row>
    <row r="4106" spans="1:1" x14ac:dyDescent="0.2">
      <c r="A4106" s="2"/>
    </row>
    <row r="4107" spans="1:1" x14ac:dyDescent="0.2">
      <c r="A4107" s="2"/>
    </row>
    <row r="4108" spans="1:1" x14ac:dyDescent="0.2">
      <c r="A4108" s="2"/>
    </row>
    <row r="4109" spans="1:1" x14ac:dyDescent="0.2">
      <c r="A4109" s="2"/>
    </row>
    <row r="4110" spans="1:1" x14ac:dyDescent="0.2">
      <c r="A4110" s="2"/>
    </row>
    <row r="4111" spans="1:1" x14ac:dyDescent="0.2">
      <c r="A4111" s="2"/>
    </row>
    <row r="4112" spans="1:1" x14ac:dyDescent="0.2">
      <c r="A4112" s="2"/>
    </row>
    <row r="4113" spans="1:1" x14ac:dyDescent="0.2">
      <c r="A4113" s="2"/>
    </row>
    <row r="4114" spans="1:1" x14ac:dyDescent="0.2">
      <c r="A4114" s="2"/>
    </row>
    <row r="4115" spans="1:1" x14ac:dyDescent="0.2">
      <c r="A4115" s="2"/>
    </row>
    <row r="4116" spans="1:1" x14ac:dyDescent="0.2">
      <c r="A4116" s="2"/>
    </row>
    <row r="4117" spans="1:1" x14ac:dyDescent="0.2">
      <c r="A4117" s="2"/>
    </row>
    <row r="4118" spans="1:1" x14ac:dyDescent="0.2">
      <c r="A4118" s="2"/>
    </row>
    <row r="4119" spans="1:1" x14ac:dyDescent="0.2">
      <c r="A4119" s="2"/>
    </row>
    <row r="4120" spans="1:1" x14ac:dyDescent="0.2">
      <c r="A4120" s="2"/>
    </row>
    <row r="4121" spans="1:1" x14ac:dyDescent="0.2">
      <c r="A4121" s="2"/>
    </row>
    <row r="4122" spans="1:1" x14ac:dyDescent="0.2">
      <c r="A4122" s="2"/>
    </row>
    <row r="4123" spans="1:1" x14ac:dyDescent="0.2">
      <c r="A4123" s="2"/>
    </row>
    <row r="4124" spans="1:1" x14ac:dyDescent="0.2">
      <c r="A4124" s="2"/>
    </row>
    <row r="4125" spans="1:1" x14ac:dyDescent="0.2">
      <c r="A4125" s="2"/>
    </row>
    <row r="4126" spans="1:1" x14ac:dyDescent="0.2">
      <c r="A4126" s="2"/>
    </row>
    <row r="4127" spans="1:1" x14ac:dyDescent="0.2">
      <c r="A4127" s="2"/>
    </row>
    <row r="4128" spans="1:1" x14ac:dyDescent="0.2">
      <c r="A4128" s="2"/>
    </row>
    <row r="4129" spans="1:1" x14ac:dyDescent="0.2">
      <c r="A4129" s="2"/>
    </row>
    <row r="4130" spans="1:1" x14ac:dyDescent="0.2">
      <c r="A4130" s="2"/>
    </row>
    <row r="4131" spans="1:1" x14ac:dyDescent="0.2">
      <c r="A4131" s="2"/>
    </row>
    <row r="4132" spans="1:1" x14ac:dyDescent="0.2">
      <c r="A4132" s="2"/>
    </row>
    <row r="4133" spans="1:1" x14ac:dyDescent="0.2">
      <c r="A4133" s="2"/>
    </row>
    <row r="4134" spans="1:1" x14ac:dyDescent="0.2">
      <c r="A4134" s="2"/>
    </row>
    <row r="4135" spans="1:1" x14ac:dyDescent="0.2">
      <c r="A4135" s="2"/>
    </row>
    <row r="4136" spans="1:1" x14ac:dyDescent="0.2">
      <c r="A4136" s="2"/>
    </row>
    <row r="4137" spans="1:1" x14ac:dyDescent="0.2">
      <c r="A4137" s="2"/>
    </row>
    <row r="4138" spans="1:1" x14ac:dyDescent="0.2">
      <c r="A4138" s="2"/>
    </row>
    <row r="4139" spans="1:1" x14ac:dyDescent="0.2">
      <c r="A4139" s="2"/>
    </row>
    <row r="4140" spans="1:1" x14ac:dyDescent="0.2">
      <c r="A4140" s="2"/>
    </row>
    <row r="4141" spans="1:1" x14ac:dyDescent="0.2">
      <c r="A4141" s="2"/>
    </row>
    <row r="4142" spans="1:1" x14ac:dyDescent="0.2">
      <c r="A4142" s="2"/>
    </row>
    <row r="4143" spans="1:1" x14ac:dyDescent="0.2">
      <c r="A4143" s="2"/>
    </row>
    <row r="4144" spans="1:1" x14ac:dyDescent="0.2">
      <c r="A4144" s="2"/>
    </row>
    <row r="4145" spans="1:1" x14ac:dyDescent="0.2">
      <c r="A4145" s="2"/>
    </row>
    <row r="4146" spans="1:1" x14ac:dyDescent="0.2">
      <c r="A4146" s="2"/>
    </row>
    <row r="4147" spans="1:1" x14ac:dyDescent="0.2">
      <c r="A4147" s="2"/>
    </row>
    <row r="4148" spans="1:1" x14ac:dyDescent="0.2">
      <c r="A4148" s="2"/>
    </row>
    <row r="4149" spans="1:1" x14ac:dyDescent="0.2">
      <c r="A4149" s="2"/>
    </row>
    <row r="4150" spans="1:1" x14ac:dyDescent="0.2">
      <c r="A4150" s="2"/>
    </row>
    <row r="4151" spans="1:1" x14ac:dyDescent="0.2">
      <c r="A4151" s="2"/>
    </row>
    <row r="4152" spans="1:1" x14ac:dyDescent="0.2">
      <c r="A4152" s="2"/>
    </row>
    <row r="4153" spans="1:1" x14ac:dyDescent="0.2">
      <c r="A4153" s="2"/>
    </row>
    <row r="4154" spans="1:1" x14ac:dyDescent="0.2">
      <c r="A4154" s="2"/>
    </row>
    <row r="4155" spans="1:1" x14ac:dyDescent="0.2">
      <c r="A4155" s="2"/>
    </row>
    <row r="4156" spans="1:1" x14ac:dyDescent="0.2">
      <c r="A4156" s="2"/>
    </row>
    <row r="4157" spans="1:1" x14ac:dyDescent="0.2">
      <c r="A4157" s="2"/>
    </row>
    <row r="4158" spans="1:1" x14ac:dyDescent="0.2">
      <c r="A4158" s="2"/>
    </row>
    <row r="4159" spans="1:1" x14ac:dyDescent="0.2">
      <c r="A4159" s="2"/>
    </row>
    <row r="4160" spans="1:1" x14ac:dyDescent="0.2">
      <c r="A4160" s="2"/>
    </row>
    <row r="4161" spans="1:1" x14ac:dyDescent="0.2">
      <c r="A4161" s="2"/>
    </row>
    <row r="4162" spans="1:1" x14ac:dyDescent="0.2">
      <c r="A4162" s="2"/>
    </row>
    <row r="4163" spans="1:1" x14ac:dyDescent="0.2">
      <c r="A4163" s="2"/>
    </row>
    <row r="4164" spans="1:1" x14ac:dyDescent="0.2">
      <c r="A4164" s="2"/>
    </row>
    <row r="4165" spans="1:1" x14ac:dyDescent="0.2">
      <c r="A4165" s="2"/>
    </row>
    <row r="4166" spans="1:1" x14ac:dyDescent="0.2">
      <c r="A4166" s="2"/>
    </row>
    <row r="4167" spans="1:1" x14ac:dyDescent="0.2">
      <c r="A4167" s="2"/>
    </row>
    <row r="4168" spans="1:1" x14ac:dyDescent="0.2">
      <c r="A4168" s="2"/>
    </row>
    <row r="4169" spans="1:1" x14ac:dyDescent="0.2">
      <c r="A4169" s="2"/>
    </row>
    <row r="4170" spans="1:1" x14ac:dyDescent="0.2">
      <c r="A4170" s="2"/>
    </row>
    <row r="4171" spans="1:1" x14ac:dyDescent="0.2">
      <c r="A4171" s="2"/>
    </row>
    <row r="4172" spans="1:1" x14ac:dyDescent="0.2">
      <c r="A4172" s="2"/>
    </row>
    <row r="4173" spans="1:1" x14ac:dyDescent="0.2">
      <c r="A4173" s="2"/>
    </row>
    <row r="4174" spans="1:1" x14ac:dyDescent="0.2">
      <c r="A4174" s="2"/>
    </row>
    <row r="4175" spans="1:1" x14ac:dyDescent="0.2">
      <c r="A4175" s="2"/>
    </row>
    <row r="4176" spans="1:1" x14ac:dyDescent="0.2">
      <c r="A4176" s="2"/>
    </row>
    <row r="4177" spans="1:1" x14ac:dyDescent="0.2">
      <c r="A4177" s="2"/>
    </row>
    <row r="4178" spans="1:1" x14ac:dyDescent="0.2">
      <c r="A4178" s="2"/>
    </row>
    <row r="4179" spans="1:1" x14ac:dyDescent="0.2">
      <c r="A4179" s="2"/>
    </row>
    <row r="4180" spans="1:1" x14ac:dyDescent="0.2">
      <c r="A4180" s="2"/>
    </row>
    <row r="4181" spans="1:1" x14ac:dyDescent="0.2">
      <c r="A4181" s="2"/>
    </row>
    <row r="4182" spans="1:1" x14ac:dyDescent="0.2">
      <c r="A4182" s="2"/>
    </row>
    <row r="4183" spans="1:1" x14ac:dyDescent="0.2">
      <c r="A4183" s="2"/>
    </row>
    <row r="4184" spans="1:1" x14ac:dyDescent="0.2">
      <c r="A4184" s="2"/>
    </row>
    <row r="4185" spans="1:1" x14ac:dyDescent="0.2">
      <c r="A4185" s="2"/>
    </row>
    <row r="4186" spans="1:1" x14ac:dyDescent="0.2">
      <c r="A4186" s="2"/>
    </row>
    <row r="4187" spans="1:1" x14ac:dyDescent="0.2">
      <c r="A4187" s="2"/>
    </row>
    <row r="4188" spans="1:1" x14ac:dyDescent="0.2">
      <c r="A4188" s="2"/>
    </row>
    <row r="4189" spans="1:1" x14ac:dyDescent="0.2">
      <c r="A4189" s="2"/>
    </row>
    <row r="4190" spans="1:1" x14ac:dyDescent="0.2">
      <c r="A4190" s="2"/>
    </row>
    <row r="4191" spans="1:1" x14ac:dyDescent="0.2">
      <c r="A4191" s="2"/>
    </row>
    <row r="4192" spans="1:1" x14ac:dyDescent="0.2">
      <c r="A4192" s="2"/>
    </row>
    <row r="4193" spans="1:1" x14ac:dyDescent="0.2">
      <c r="A4193" s="2"/>
    </row>
    <row r="4194" spans="1:1" x14ac:dyDescent="0.2">
      <c r="A4194" s="2"/>
    </row>
    <row r="4195" spans="1:1" x14ac:dyDescent="0.2">
      <c r="A4195" s="2"/>
    </row>
    <row r="4196" spans="1:1" x14ac:dyDescent="0.2">
      <c r="A4196" s="2"/>
    </row>
    <row r="4197" spans="1:1" x14ac:dyDescent="0.2">
      <c r="A4197" s="2"/>
    </row>
    <row r="4198" spans="1:1" x14ac:dyDescent="0.2">
      <c r="A4198" s="2"/>
    </row>
    <row r="4199" spans="1:1" x14ac:dyDescent="0.2">
      <c r="A4199" s="2"/>
    </row>
    <row r="4200" spans="1:1" x14ac:dyDescent="0.2">
      <c r="A4200" s="2"/>
    </row>
    <row r="4201" spans="1:1" x14ac:dyDescent="0.2">
      <c r="A4201" s="2"/>
    </row>
    <row r="4202" spans="1:1" x14ac:dyDescent="0.2">
      <c r="A4202" s="2"/>
    </row>
    <row r="4203" spans="1:1" x14ac:dyDescent="0.2">
      <c r="A4203" s="2"/>
    </row>
    <row r="4204" spans="1:1" x14ac:dyDescent="0.2">
      <c r="A4204" s="2"/>
    </row>
    <row r="4205" spans="1:1" x14ac:dyDescent="0.2">
      <c r="A4205" s="2"/>
    </row>
    <row r="4206" spans="1:1" x14ac:dyDescent="0.2">
      <c r="A4206" s="2"/>
    </row>
    <row r="4207" spans="1:1" x14ac:dyDescent="0.2">
      <c r="A4207" s="2"/>
    </row>
    <row r="4208" spans="1:1" x14ac:dyDescent="0.2">
      <c r="A4208" s="2"/>
    </row>
    <row r="4209" spans="1:1" x14ac:dyDescent="0.2">
      <c r="A4209" s="2"/>
    </row>
    <row r="4210" spans="1:1" x14ac:dyDescent="0.2">
      <c r="A4210" s="2"/>
    </row>
    <row r="4211" spans="1:1" x14ac:dyDescent="0.2">
      <c r="A4211" s="2"/>
    </row>
    <row r="4212" spans="1:1" x14ac:dyDescent="0.2">
      <c r="A4212" s="2"/>
    </row>
    <row r="4213" spans="1:1" x14ac:dyDescent="0.2">
      <c r="A4213" s="2"/>
    </row>
    <row r="4214" spans="1:1" x14ac:dyDescent="0.2">
      <c r="A4214" s="2"/>
    </row>
    <row r="4215" spans="1:1" x14ac:dyDescent="0.2">
      <c r="A4215" s="2"/>
    </row>
    <row r="4216" spans="1:1" x14ac:dyDescent="0.2">
      <c r="A4216" s="2"/>
    </row>
    <row r="4217" spans="1:1" x14ac:dyDescent="0.2">
      <c r="A4217" s="2"/>
    </row>
    <row r="4218" spans="1:1" x14ac:dyDescent="0.2">
      <c r="A4218" s="2"/>
    </row>
    <row r="4219" spans="1:1" x14ac:dyDescent="0.2">
      <c r="A4219" s="2"/>
    </row>
    <row r="4220" spans="1:1" x14ac:dyDescent="0.2">
      <c r="A4220" s="2"/>
    </row>
    <row r="4221" spans="1:1" x14ac:dyDescent="0.2">
      <c r="A4221" s="2"/>
    </row>
    <row r="4222" spans="1:1" x14ac:dyDescent="0.2">
      <c r="A4222" s="2"/>
    </row>
    <row r="4223" spans="1:1" x14ac:dyDescent="0.2">
      <c r="A4223" s="2"/>
    </row>
    <row r="4224" spans="1:1" x14ac:dyDescent="0.2">
      <c r="A4224" s="2"/>
    </row>
    <row r="4225" spans="1:1" x14ac:dyDescent="0.2">
      <c r="A4225" s="2"/>
    </row>
    <row r="4226" spans="1:1" x14ac:dyDescent="0.2">
      <c r="A4226" s="2"/>
    </row>
    <row r="4227" spans="1:1" x14ac:dyDescent="0.2">
      <c r="A4227" s="2"/>
    </row>
    <row r="4228" spans="1:1" x14ac:dyDescent="0.2">
      <c r="A4228" s="2"/>
    </row>
    <row r="4229" spans="1:1" x14ac:dyDescent="0.2">
      <c r="A4229" s="2"/>
    </row>
    <row r="4230" spans="1:1" x14ac:dyDescent="0.2">
      <c r="A4230" s="2"/>
    </row>
    <row r="4231" spans="1:1" x14ac:dyDescent="0.2">
      <c r="A4231" s="2"/>
    </row>
    <row r="4232" spans="1:1" x14ac:dyDescent="0.2">
      <c r="A4232" s="2"/>
    </row>
    <row r="4233" spans="1:1" x14ac:dyDescent="0.2">
      <c r="A4233" s="2"/>
    </row>
    <row r="4234" spans="1:1" x14ac:dyDescent="0.2">
      <c r="A4234" s="2"/>
    </row>
    <row r="4235" spans="1:1" x14ac:dyDescent="0.2">
      <c r="A4235" s="2"/>
    </row>
    <row r="4236" spans="1:1" x14ac:dyDescent="0.2">
      <c r="A4236" s="2"/>
    </row>
    <row r="4237" spans="1:1" x14ac:dyDescent="0.2">
      <c r="A4237" s="2"/>
    </row>
    <row r="4238" spans="1:1" x14ac:dyDescent="0.2">
      <c r="A4238" s="2"/>
    </row>
    <row r="4239" spans="1:1" x14ac:dyDescent="0.2">
      <c r="A4239" s="2"/>
    </row>
    <row r="4240" spans="1:1" x14ac:dyDescent="0.2">
      <c r="A4240" s="2"/>
    </row>
    <row r="4241" spans="1:1" x14ac:dyDescent="0.2">
      <c r="A4241" s="2"/>
    </row>
    <row r="4242" spans="1:1" x14ac:dyDescent="0.2">
      <c r="A4242" s="2"/>
    </row>
    <row r="4243" spans="1:1" x14ac:dyDescent="0.2">
      <c r="A4243" s="2"/>
    </row>
    <row r="4244" spans="1:1" x14ac:dyDescent="0.2">
      <c r="A4244" s="2"/>
    </row>
    <row r="4245" spans="1:1" x14ac:dyDescent="0.2">
      <c r="A4245" s="2"/>
    </row>
    <row r="4246" spans="1:1" x14ac:dyDescent="0.2">
      <c r="A4246" s="2"/>
    </row>
    <row r="4247" spans="1:1" x14ac:dyDescent="0.2">
      <c r="A4247" s="2"/>
    </row>
    <row r="4248" spans="1:1" x14ac:dyDescent="0.2">
      <c r="A4248" s="2"/>
    </row>
    <row r="4249" spans="1:1" x14ac:dyDescent="0.2">
      <c r="A4249" s="2"/>
    </row>
    <row r="4250" spans="1:1" x14ac:dyDescent="0.2">
      <c r="A4250" s="2"/>
    </row>
    <row r="4251" spans="1:1" x14ac:dyDescent="0.2">
      <c r="A4251" s="2"/>
    </row>
    <row r="4252" spans="1:1" x14ac:dyDescent="0.2">
      <c r="A4252" s="2"/>
    </row>
    <row r="4253" spans="1:1" x14ac:dyDescent="0.2">
      <c r="A4253" s="2"/>
    </row>
    <row r="4254" spans="1:1" x14ac:dyDescent="0.2">
      <c r="A4254" s="2"/>
    </row>
    <row r="4255" spans="1:1" x14ac:dyDescent="0.2">
      <c r="A4255" s="2"/>
    </row>
    <row r="4256" spans="1:1" x14ac:dyDescent="0.2">
      <c r="A4256" s="2"/>
    </row>
    <row r="4257" spans="1:1" x14ac:dyDescent="0.2">
      <c r="A4257" s="2"/>
    </row>
    <row r="4258" spans="1:1" x14ac:dyDescent="0.2">
      <c r="A4258" s="2"/>
    </row>
    <row r="4259" spans="1:1" x14ac:dyDescent="0.2">
      <c r="A4259" s="2"/>
    </row>
    <row r="4260" spans="1:1" x14ac:dyDescent="0.2">
      <c r="A4260" s="2"/>
    </row>
    <row r="4261" spans="1:1" x14ac:dyDescent="0.2">
      <c r="A4261" s="2"/>
    </row>
    <row r="4262" spans="1:1" x14ac:dyDescent="0.2">
      <c r="A4262" s="2"/>
    </row>
    <row r="4263" spans="1:1" x14ac:dyDescent="0.2">
      <c r="A4263" s="2"/>
    </row>
    <row r="4264" spans="1:1" x14ac:dyDescent="0.2">
      <c r="A4264" s="2"/>
    </row>
    <row r="4265" spans="1:1" x14ac:dyDescent="0.2">
      <c r="A4265" s="2"/>
    </row>
    <row r="4266" spans="1:1" x14ac:dyDescent="0.2">
      <c r="A4266" s="2"/>
    </row>
    <row r="4267" spans="1:1" x14ac:dyDescent="0.2">
      <c r="A4267" s="2"/>
    </row>
    <row r="4268" spans="1:1" x14ac:dyDescent="0.2">
      <c r="A4268" s="2"/>
    </row>
    <row r="4269" spans="1:1" x14ac:dyDescent="0.2">
      <c r="A4269" s="2"/>
    </row>
    <row r="4270" spans="1:1" x14ac:dyDescent="0.2">
      <c r="A4270" s="2"/>
    </row>
    <row r="4271" spans="1:1" x14ac:dyDescent="0.2">
      <c r="A4271" s="2"/>
    </row>
    <row r="4272" spans="1:1" x14ac:dyDescent="0.2">
      <c r="A4272" s="2"/>
    </row>
    <row r="4273" spans="1:1" x14ac:dyDescent="0.2">
      <c r="A4273" s="2"/>
    </row>
    <row r="4274" spans="1:1" x14ac:dyDescent="0.2">
      <c r="A4274" s="2"/>
    </row>
    <row r="4275" spans="1:1" x14ac:dyDescent="0.2">
      <c r="A4275" s="2"/>
    </row>
    <row r="4276" spans="1:1" x14ac:dyDescent="0.2">
      <c r="A4276" s="2"/>
    </row>
    <row r="4277" spans="1:1" x14ac:dyDescent="0.2">
      <c r="A4277" s="2"/>
    </row>
    <row r="4278" spans="1:1" x14ac:dyDescent="0.2">
      <c r="A4278" s="2"/>
    </row>
    <row r="4279" spans="1:1" x14ac:dyDescent="0.2">
      <c r="A4279" s="2"/>
    </row>
    <row r="4280" spans="1:1" x14ac:dyDescent="0.2">
      <c r="A4280" s="2"/>
    </row>
    <row r="4281" spans="1:1" x14ac:dyDescent="0.2">
      <c r="A4281" s="2"/>
    </row>
    <row r="4282" spans="1:1" x14ac:dyDescent="0.2">
      <c r="A4282" s="2"/>
    </row>
    <row r="4283" spans="1:1" x14ac:dyDescent="0.2">
      <c r="A4283" s="2"/>
    </row>
    <row r="4284" spans="1:1" x14ac:dyDescent="0.2">
      <c r="A4284" s="2"/>
    </row>
    <row r="4285" spans="1:1" x14ac:dyDescent="0.2">
      <c r="A4285" s="2"/>
    </row>
    <row r="4286" spans="1:1" x14ac:dyDescent="0.2">
      <c r="A4286" s="2"/>
    </row>
    <row r="4287" spans="1:1" x14ac:dyDescent="0.2">
      <c r="A4287" s="2"/>
    </row>
    <row r="4288" spans="1:1" x14ac:dyDescent="0.2">
      <c r="A4288" s="2"/>
    </row>
    <row r="4289" spans="1:1" x14ac:dyDescent="0.2">
      <c r="A4289" s="2"/>
    </row>
    <row r="4290" spans="1:1" x14ac:dyDescent="0.2">
      <c r="A4290" s="2"/>
    </row>
    <row r="4291" spans="1:1" x14ac:dyDescent="0.2">
      <c r="A4291" s="2"/>
    </row>
    <row r="4292" spans="1:1" x14ac:dyDescent="0.2">
      <c r="A4292" s="2"/>
    </row>
    <row r="4293" spans="1:1" x14ac:dyDescent="0.2">
      <c r="A4293" s="2"/>
    </row>
    <row r="4294" spans="1:1" x14ac:dyDescent="0.2">
      <c r="A4294" s="2"/>
    </row>
    <row r="4295" spans="1:1" x14ac:dyDescent="0.2">
      <c r="A4295" s="2"/>
    </row>
    <row r="4296" spans="1:1" x14ac:dyDescent="0.2">
      <c r="A4296" s="2"/>
    </row>
    <row r="4297" spans="1:1" x14ac:dyDescent="0.2">
      <c r="A4297" s="2"/>
    </row>
    <row r="4298" spans="1:1" x14ac:dyDescent="0.2">
      <c r="A4298" s="2"/>
    </row>
    <row r="4299" spans="1:1" x14ac:dyDescent="0.2">
      <c r="A4299" s="2"/>
    </row>
    <row r="4300" spans="1:1" x14ac:dyDescent="0.2">
      <c r="A4300" s="2"/>
    </row>
    <row r="4301" spans="1:1" x14ac:dyDescent="0.2">
      <c r="A4301" s="2"/>
    </row>
    <row r="4302" spans="1:1" x14ac:dyDescent="0.2">
      <c r="A4302" s="2"/>
    </row>
    <row r="4303" spans="1:1" x14ac:dyDescent="0.2">
      <c r="A4303" s="2"/>
    </row>
    <row r="4304" spans="1:1" x14ac:dyDescent="0.2">
      <c r="A4304" s="2"/>
    </row>
    <row r="4305" spans="1:1" x14ac:dyDescent="0.2">
      <c r="A4305" s="2"/>
    </row>
    <row r="4306" spans="1:1" x14ac:dyDescent="0.2">
      <c r="A4306" s="2"/>
    </row>
    <row r="4307" spans="1:1" x14ac:dyDescent="0.2">
      <c r="A4307" s="2"/>
    </row>
    <row r="4308" spans="1:1" x14ac:dyDescent="0.2">
      <c r="A4308" s="2"/>
    </row>
    <row r="4309" spans="1:1" x14ac:dyDescent="0.2">
      <c r="A4309" s="2"/>
    </row>
    <row r="4310" spans="1:1" x14ac:dyDescent="0.2">
      <c r="A4310" s="2"/>
    </row>
    <row r="4311" spans="1:1" x14ac:dyDescent="0.2">
      <c r="A4311" s="2"/>
    </row>
    <row r="4312" spans="1:1" x14ac:dyDescent="0.2">
      <c r="A4312" s="2"/>
    </row>
    <row r="4313" spans="1:1" x14ac:dyDescent="0.2">
      <c r="A4313" s="2"/>
    </row>
    <row r="4314" spans="1:1" x14ac:dyDescent="0.2">
      <c r="A4314" s="2"/>
    </row>
    <row r="4315" spans="1:1" x14ac:dyDescent="0.2">
      <c r="A4315" s="2"/>
    </row>
    <row r="4316" spans="1:1" x14ac:dyDescent="0.2">
      <c r="A4316" s="2"/>
    </row>
    <row r="4317" spans="1:1" x14ac:dyDescent="0.2">
      <c r="A4317" s="2"/>
    </row>
    <row r="4318" spans="1:1" x14ac:dyDescent="0.2">
      <c r="A4318" s="2"/>
    </row>
    <row r="4319" spans="1:1" x14ac:dyDescent="0.2">
      <c r="A4319" s="2"/>
    </row>
    <row r="4320" spans="1:1" x14ac:dyDescent="0.2">
      <c r="A4320" s="2"/>
    </row>
    <row r="4321" spans="1:1" x14ac:dyDescent="0.2">
      <c r="A4321" s="2"/>
    </row>
    <row r="4322" spans="1:1" x14ac:dyDescent="0.2">
      <c r="A4322" s="2"/>
    </row>
    <row r="4323" spans="1:1" x14ac:dyDescent="0.2">
      <c r="A4323" s="2"/>
    </row>
    <row r="4324" spans="1:1" x14ac:dyDescent="0.2">
      <c r="A4324" s="2"/>
    </row>
    <row r="4325" spans="1:1" x14ac:dyDescent="0.2">
      <c r="A4325" s="2"/>
    </row>
    <row r="4326" spans="1:1" x14ac:dyDescent="0.2">
      <c r="A4326" s="2"/>
    </row>
    <row r="4327" spans="1:1" x14ac:dyDescent="0.2">
      <c r="A4327" s="2"/>
    </row>
    <row r="4328" spans="1:1" x14ac:dyDescent="0.2">
      <c r="A4328" s="2"/>
    </row>
    <row r="4329" spans="1:1" x14ac:dyDescent="0.2">
      <c r="A4329" s="2"/>
    </row>
    <row r="4330" spans="1:1" x14ac:dyDescent="0.2">
      <c r="A4330" s="2"/>
    </row>
    <row r="4331" spans="1:1" x14ac:dyDescent="0.2">
      <c r="A4331" s="2"/>
    </row>
    <row r="4332" spans="1:1" x14ac:dyDescent="0.2">
      <c r="A4332" s="2"/>
    </row>
    <row r="4333" spans="1:1" x14ac:dyDescent="0.2">
      <c r="A4333" s="2"/>
    </row>
    <row r="4334" spans="1:1" x14ac:dyDescent="0.2">
      <c r="A4334" s="2"/>
    </row>
    <row r="4335" spans="1:1" x14ac:dyDescent="0.2">
      <c r="A4335" s="2"/>
    </row>
    <row r="4336" spans="1:1" x14ac:dyDescent="0.2">
      <c r="A4336" s="2"/>
    </row>
    <row r="4337" spans="1:1" x14ac:dyDescent="0.2">
      <c r="A4337" s="2"/>
    </row>
    <row r="4338" spans="1:1" x14ac:dyDescent="0.2">
      <c r="A4338" s="2"/>
    </row>
    <row r="4339" spans="1:1" x14ac:dyDescent="0.2">
      <c r="A4339" s="2"/>
    </row>
    <row r="4340" spans="1:1" x14ac:dyDescent="0.2">
      <c r="A4340" s="2"/>
    </row>
    <row r="4341" spans="1:1" x14ac:dyDescent="0.2">
      <c r="A4341" s="2"/>
    </row>
    <row r="4342" spans="1:1" x14ac:dyDescent="0.2">
      <c r="A4342" s="2"/>
    </row>
    <row r="4343" spans="1:1" x14ac:dyDescent="0.2">
      <c r="A4343" s="2"/>
    </row>
    <row r="4344" spans="1:1" x14ac:dyDescent="0.2">
      <c r="A4344" s="2"/>
    </row>
    <row r="4345" spans="1:1" x14ac:dyDescent="0.2">
      <c r="A4345" s="2"/>
    </row>
    <row r="4346" spans="1:1" x14ac:dyDescent="0.2">
      <c r="A4346" s="2"/>
    </row>
    <row r="4347" spans="1:1" x14ac:dyDescent="0.2">
      <c r="A4347" s="2"/>
    </row>
    <row r="4348" spans="1:1" x14ac:dyDescent="0.2">
      <c r="A4348" s="2"/>
    </row>
    <row r="4349" spans="1:1" x14ac:dyDescent="0.2">
      <c r="A4349" s="2"/>
    </row>
    <row r="4350" spans="1:1" x14ac:dyDescent="0.2">
      <c r="A4350" s="2"/>
    </row>
    <row r="4351" spans="1:1" x14ac:dyDescent="0.2">
      <c r="A4351" s="2"/>
    </row>
    <row r="4352" spans="1:1" x14ac:dyDescent="0.2">
      <c r="A4352" s="2"/>
    </row>
    <row r="4353" spans="1:1" x14ac:dyDescent="0.2">
      <c r="A4353" s="2"/>
    </row>
    <row r="4354" spans="1:1" x14ac:dyDescent="0.2">
      <c r="A4354" s="2"/>
    </row>
    <row r="4355" spans="1:1" x14ac:dyDescent="0.2">
      <c r="A4355" s="2"/>
    </row>
    <row r="4356" spans="1:1" x14ac:dyDescent="0.2">
      <c r="A4356" s="2"/>
    </row>
    <row r="4357" spans="1:1" x14ac:dyDescent="0.2">
      <c r="A4357" s="2"/>
    </row>
    <row r="4358" spans="1:1" x14ac:dyDescent="0.2">
      <c r="A4358" s="2"/>
    </row>
    <row r="4359" spans="1:1" x14ac:dyDescent="0.2">
      <c r="A4359" s="2"/>
    </row>
    <row r="4360" spans="1:1" x14ac:dyDescent="0.2">
      <c r="A4360" s="2"/>
    </row>
    <row r="4361" spans="1:1" x14ac:dyDescent="0.2">
      <c r="A4361" s="2"/>
    </row>
    <row r="4362" spans="1:1" x14ac:dyDescent="0.2">
      <c r="A4362" s="2"/>
    </row>
    <row r="4363" spans="1:1" x14ac:dyDescent="0.2">
      <c r="A4363" s="2"/>
    </row>
    <row r="4364" spans="1:1" x14ac:dyDescent="0.2">
      <c r="A4364" s="2"/>
    </row>
    <row r="4365" spans="1:1" x14ac:dyDescent="0.2">
      <c r="A4365" s="2"/>
    </row>
    <row r="4366" spans="1:1" x14ac:dyDescent="0.2">
      <c r="A4366" s="2"/>
    </row>
    <row r="4367" spans="1:1" x14ac:dyDescent="0.2">
      <c r="A4367" s="2"/>
    </row>
    <row r="4368" spans="1:1" x14ac:dyDescent="0.2">
      <c r="A4368" s="2"/>
    </row>
    <row r="4369" spans="1:1" x14ac:dyDescent="0.2">
      <c r="A4369" s="2"/>
    </row>
    <row r="4370" spans="1:1" x14ac:dyDescent="0.2">
      <c r="A4370" s="2"/>
    </row>
    <row r="4371" spans="1:1" x14ac:dyDescent="0.2">
      <c r="A4371" s="2"/>
    </row>
    <row r="4372" spans="1:1" x14ac:dyDescent="0.2">
      <c r="A4372" s="2"/>
    </row>
    <row r="4373" spans="1:1" x14ac:dyDescent="0.2">
      <c r="A4373" s="2"/>
    </row>
    <row r="4374" spans="1:1" x14ac:dyDescent="0.2">
      <c r="A4374" s="2"/>
    </row>
    <row r="4375" spans="1:1" x14ac:dyDescent="0.2">
      <c r="A4375" s="2"/>
    </row>
    <row r="4376" spans="1:1" x14ac:dyDescent="0.2">
      <c r="A4376" s="2"/>
    </row>
    <row r="4377" spans="1:1" x14ac:dyDescent="0.2">
      <c r="A4377" s="2"/>
    </row>
    <row r="4378" spans="1:1" x14ac:dyDescent="0.2">
      <c r="A4378" s="2"/>
    </row>
    <row r="4379" spans="1:1" x14ac:dyDescent="0.2">
      <c r="A4379" s="2"/>
    </row>
    <row r="4380" spans="1:1" x14ac:dyDescent="0.2">
      <c r="A4380" s="2"/>
    </row>
    <row r="4381" spans="1:1" x14ac:dyDescent="0.2">
      <c r="A4381" s="2"/>
    </row>
    <row r="4382" spans="1:1" x14ac:dyDescent="0.2">
      <c r="A4382" s="2"/>
    </row>
    <row r="4383" spans="1:1" x14ac:dyDescent="0.2">
      <c r="A4383" s="2"/>
    </row>
    <row r="4384" spans="1:1" x14ac:dyDescent="0.2">
      <c r="A4384" s="2"/>
    </row>
    <row r="4385" spans="1:1" x14ac:dyDescent="0.2">
      <c r="A4385" s="2"/>
    </row>
    <row r="4386" spans="1:1" x14ac:dyDescent="0.2">
      <c r="A4386" s="2"/>
    </row>
    <row r="4387" spans="1:1" x14ac:dyDescent="0.2">
      <c r="A4387" s="2"/>
    </row>
    <row r="4388" spans="1:1" x14ac:dyDescent="0.2">
      <c r="A4388" s="2"/>
    </row>
    <row r="4389" spans="1:1" x14ac:dyDescent="0.2">
      <c r="A4389" s="2"/>
    </row>
    <row r="4390" spans="1:1" x14ac:dyDescent="0.2">
      <c r="A4390" s="2"/>
    </row>
    <row r="4391" spans="1:1" x14ac:dyDescent="0.2">
      <c r="A4391" s="2"/>
    </row>
    <row r="4392" spans="1:1" x14ac:dyDescent="0.2">
      <c r="A4392" s="2"/>
    </row>
    <row r="4393" spans="1:1" x14ac:dyDescent="0.2">
      <c r="A4393" s="2"/>
    </row>
    <row r="4394" spans="1:1" x14ac:dyDescent="0.2">
      <c r="A4394" s="2"/>
    </row>
    <row r="4395" spans="1:1" x14ac:dyDescent="0.2">
      <c r="A4395" s="2"/>
    </row>
    <row r="4396" spans="1:1" x14ac:dyDescent="0.2">
      <c r="A4396" s="2"/>
    </row>
    <row r="4397" spans="1:1" x14ac:dyDescent="0.2">
      <c r="A4397" s="2"/>
    </row>
    <row r="4398" spans="1:1" x14ac:dyDescent="0.2">
      <c r="A4398" s="2"/>
    </row>
    <row r="4399" spans="1:1" x14ac:dyDescent="0.2">
      <c r="A4399" s="2"/>
    </row>
    <row r="4400" spans="1:1" x14ac:dyDescent="0.2">
      <c r="A4400" s="2"/>
    </row>
    <row r="4401" spans="1:1" x14ac:dyDescent="0.2">
      <c r="A4401" s="2"/>
    </row>
    <row r="4402" spans="1:1" x14ac:dyDescent="0.2">
      <c r="A4402" s="2"/>
    </row>
    <row r="4403" spans="1:1" x14ac:dyDescent="0.2">
      <c r="A4403" s="2"/>
    </row>
    <row r="4404" spans="1:1" x14ac:dyDescent="0.2">
      <c r="A4404" s="2"/>
    </row>
    <row r="4405" spans="1:1" x14ac:dyDescent="0.2">
      <c r="A4405" s="2"/>
    </row>
    <row r="4406" spans="1:1" x14ac:dyDescent="0.2">
      <c r="A4406" s="2"/>
    </row>
    <row r="4407" spans="1:1" x14ac:dyDescent="0.2">
      <c r="A4407" s="2"/>
    </row>
    <row r="4408" spans="1:1" x14ac:dyDescent="0.2">
      <c r="A4408" s="2"/>
    </row>
    <row r="4409" spans="1:1" x14ac:dyDescent="0.2">
      <c r="A4409" s="2"/>
    </row>
    <row r="4410" spans="1:1" x14ac:dyDescent="0.2">
      <c r="A4410" s="2"/>
    </row>
    <row r="4411" spans="1:1" x14ac:dyDescent="0.2">
      <c r="A4411" s="2"/>
    </row>
    <row r="4412" spans="1:1" x14ac:dyDescent="0.2">
      <c r="A4412" s="2"/>
    </row>
    <row r="4413" spans="1:1" x14ac:dyDescent="0.2">
      <c r="A4413" s="2"/>
    </row>
    <row r="4414" spans="1:1" x14ac:dyDescent="0.2">
      <c r="A4414" s="2"/>
    </row>
    <row r="4415" spans="1:1" x14ac:dyDescent="0.2">
      <c r="A4415" s="2"/>
    </row>
    <row r="4416" spans="1:1" x14ac:dyDescent="0.2">
      <c r="A4416" s="2"/>
    </row>
    <row r="4417" spans="1:1" x14ac:dyDescent="0.2">
      <c r="A4417" s="2"/>
    </row>
    <row r="4418" spans="1:1" x14ac:dyDescent="0.2">
      <c r="A4418" s="2"/>
    </row>
    <row r="4419" spans="1:1" x14ac:dyDescent="0.2">
      <c r="A4419" s="2"/>
    </row>
    <row r="4420" spans="1:1" x14ac:dyDescent="0.2">
      <c r="A4420" s="2"/>
    </row>
    <row r="4421" spans="1:1" x14ac:dyDescent="0.2">
      <c r="A4421" s="2"/>
    </row>
    <row r="4422" spans="1:1" x14ac:dyDescent="0.2">
      <c r="A4422" s="2"/>
    </row>
    <row r="4423" spans="1:1" x14ac:dyDescent="0.2">
      <c r="A4423" s="2"/>
    </row>
    <row r="4424" spans="1:1" x14ac:dyDescent="0.2">
      <c r="A4424" s="2"/>
    </row>
    <row r="4425" spans="1:1" x14ac:dyDescent="0.2">
      <c r="A4425" s="2"/>
    </row>
    <row r="4426" spans="1:1" x14ac:dyDescent="0.2">
      <c r="A4426" s="2"/>
    </row>
    <row r="4427" spans="1:1" x14ac:dyDescent="0.2">
      <c r="A4427" s="2"/>
    </row>
    <row r="4428" spans="1:1" x14ac:dyDescent="0.2">
      <c r="A4428" s="2"/>
    </row>
    <row r="4429" spans="1:1" x14ac:dyDescent="0.2">
      <c r="A4429" s="2"/>
    </row>
    <row r="4430" spans="1:1" x14ac:dyDescent="0.2">
      <c r="A4430" s="2"/>
    </row>
    <row r="4431" spans="1:1" x14ac:dyDescent="0.2">
      <c r="A4431" s="2"/>
    </row>
    <row r="4432" spans="1:1" x14ac:dyDescent="0.2">
      <c r="A4432" s="2"/>
    </row>
    <row r="4433" spans="1:1" x14ac:dyDescent="0.2">
      <c r="A4433" s="2"/>
    </row>
    <row r="4434" spans="1:1" x14ac:dyDescent="0.2">
      <c r="A4434" s="2"/>
    </row>
    <row r="4435" spans="1:1" x14ac:dyDescent="0.2">
      <c r="A4435" s="2"/>
    </row>
    <row r="4436" spans="1:1" x14ac:dyDescent="0.2">
      <c r="A4436" s="2"/>
    </row>
    <row r="4437" spans="1:1" x14ac:dyDescent="0.2">
      <c r="A4437" s="2"/>
    </row>
    <row r="4438" spans="1:1" x14ac:dyDescent="0.2">
      <c r="A4438" s="2"/>
    </row>
    <row r="4439" spans="1:1" x14ac:dyDescent="0.2">
      <c r="A4439" s="2"/>
    </row>
    <row r="4440" spans="1:1" x14ac:dyDescent="0.2">
      <c r="A4440" s="2"/>
    </row>
    <row r="4441" spans="1:1" x14ac:dyDescent="0.2">
      <c r="A4441" s="2"/>
    </row>
    <row r="4442" spans="1:1" x14ac:dyDescent="0.2">
      <c r="A4442" s="2"/>
    </row>
    <row r="4443" spans="1:1" x14ac:dyDescent="0.2">
      <c r="A4443" s="2"/>
    </row>
    <row r="4444" spans="1:1" x14ac:dyDescent="0.2">
      <c r="A4444" s="2"/>
    </row>
    <row r="4445" spans="1:1" x14ac:dyDescent="0.2">
      <c r="A4445" s="2"/>
    </row>
    <row r="4446" spans="1:1" x14ac:dyDescent="0.2">
      <c r="A4446" s="2"/>
    </row>
    <row r="4447" spans="1:1" x14ac:dyDescent="0.2">
      <c r="A4447" s="2"/>
    </row>
    <row r="4448" spans="1:1" x14ac:dyDescent="0.2">
      <c r="A4448" s="2"/>
    </row>
    <row r="4449" spans="1:1" x14ac:dyDescent="0.2">
      <c r="A4449" s="2"/>
    </row>
    <row r="4450" spans="1:1" x14ac:dyDescent="0.2">
      <c r="A4450" s="2"/>
    </row>
    <row r="4451" spans="1:1" x14ac:dyDescent="0.2">
      <c r="A4451" s="2"/>
    </row>
    <row r="4452" spans="1:1" x14ac:dyDescent="0.2">
      <c r="A4452" s="2"/>
    </row>
    <row r="4453" spans="1:1" x14ac:dyDescent="0.2">
      <c r="A4453" s="2"/>
    </row>
    <row r="4454" spans="1:1" x14ac:dyDescent="0.2">
      <c r="A4454" s="2"/>
    </row>
    <row r="4455" spans="1:1" x14ac:dyDescent="0.2">
      <c r="A4455" s="2"/>
    </row>
    <row r="4456" spans="1:1" x14ac:dyDescent="0.2">
      <c r="A4456" s="2"/>
    </row>
    <row r="4457" spans="1:1" x14ac:dyDescent="0.2">
      <c r="A4457" s="2"/>
    </row>
    <row r="4458" spans="1:1" x14ac:dyDescent="0.2">
      <c r="A4458" s="2"/>
    </row>
    <row r="4459" spans="1:1" x14ac:dyDescent="0.2">
      <c r="A4459" s="2"/>
    </row>
    <row r="4460" spans="1:1" x14ac:dyDescent="0.2">
      <c r="A4460" s="2"/>
    </row>
    <row r="4461" spans="1:1" x14ac:dyDescent="0.2">
      <c r="A4461" s="2"/>
    </row>
    <row r="4462" spans="1:1" x14ac:dyDescent="0.2">
      <c r="A4462" s="2"/>
    </row>
    <row r="4463" spans="1:1" x14ac:dyDescent="0.2">
      <c r="A4463" s="2"/>
    </row>
    <row r="4464" spans="1:1" x14ac:dyDescent="0.2">
      <c r="A4464" s="2"/>
    </row>
    <row r="4465" spans="1:1" x14ac:dyDescent="0.2">
      <c r="A4465" s="2"/>
    </row>
    <row r="4466" spans="1:1" x14ac:dyDescent="0.2">
      <c r="A4466" s="2"/>
    </row>
    <row r="4467" spans="1:1" x14ac:dyDescent="0.2">
      <c r="A4467" s="2"/>
    </row>
    <row r="4468" spans="1:1" x14ac:dyDescent="0.2">
      <c r="A4468" s="2"/>
    </row>
    <row r="4469" spans="1:1" x14ac:dyDescent="0.2">
      <c r="A4469" s="2"/>
    </row>
    <row r="4470" spans="1:1" x14ac:dyDescent="0.2">
      <c r="A4470" s="2"/>
    </row>
    <row r="4471" spans="1:1" x14ac:dyDescent="0.2">
      <c r="A4471" s="2"/>
    </row>
    <row r="4472" spans="1:1" x14ac:dyDescent="0.2">
      <c r="A4472" s="2"/>
    </row>
    <row r="4473" spans="1:1" x14ac:dyDescent="0.2">
      <c r="A4473" s="2"/>
    </row>
    <row r="4474" spans="1:1" x14ac:dyDescent="0.2">
      <c r="A4474" s="2"/>
    </row>
    <row r="4475" spans="1:1" x14ac:dyDescent="0.2">
      <c r="A4475" s="2"/>
    </row>
    <row r="4476" spans="1:1" x14ac:dyDescent="0.2">
      <c r="A4476" s="2"/>
    </row>
    <row r="4477" spans="1:1" x14ac:dyDescent="0.2">
      <c r="A4477" s="2"/>
    </row>
    <row r="4478" spans="1:1" x14ac:dyDescent="0.2">
      <c r="A4478" s="2"/>
    </row>
    <row r="4479" spans="1:1" x14ac:dyDescent="0.2">
      <c r="A4479" s="2"/>
    </row>
    <row r="4480" spans="1:1" x14ac:dyDescent="0.2">
      <c r="A4480" s="2"/>
    </row>
    <row r="4481" spans="1:1" x14ac:dyDescent="0.2">
      <c r="A4481" s="2"/>
    </row>
    <row r="4482" spans="1:1" x14ac:dyDescent="0.2">
      <c r="A4482" s="2"/>
    </row>
    <row r="4483" spans="1:1" x14ac:dyDescent="0.2">
      <c r="A4483" s="2"/>
    </row>
    <row r="4484" spans="1:1" x14ac:dyDescent="0.2">
      <c r="A4484" s="2"/>
    </row>
    <row r="4485" spans="1:1" x14ac:dyDescent="0.2">
      <c r="A4485" s="2"/>
    </row>
    <row r="4486" spans="1:1" x14ac:dyDescent="0.2">
      <c r="A4486" s="2"/>
    </row>
    <row r="4487" spans="1:1" x14ac:dyDescent="0.2">
      <c r="A4487" s="2"/>
    </row>
    <row r="4488" spans="1:1" x14ac:dyDescent="0.2">
      <c r="A4488" s="2"/>
    </row>
    <row r="4489" spans="1:1" x14ac:dyDescent="0.2">
      <c r="A4489" s="2"/>
    </row>
    <row r="4490" spans="1:1" x14ac:dyDescent="0.2">
      <c r="A4490" s="2"/>
    </row>
    <row r="4491" spans="1:1" x14ac:dyDescent="0.2">
      <c r="A4491" s="2"/>
    </row>
    <row r="4492" spans="1:1" x14ac:dyDescent="0.2">
      <c r="A4492" s="2"/>
    </row>
    <row r="4493" spans="1:1" x14ac:dyDescent="0.2">
      <c r="A4493" s="2"/>
    </row>
    <row r="4494" spans="1:1" x14ac:dyDescent="0.2">
      <c r="A4494" s="2"/>
    </row>
    <row r="4495" spans="1:1" x14ac:dyDescent="0.2">
      <c r="A4495" s="2"/>
    </row>
    <row r="4496" spans="1:1" x14ac:dyDescent="0.2">
      <c r="A4496" s="2"/>
    </row>
    <row r="4497" spans="1:1" x14ac:dyDescent="0.2">
      <c r="A4497" s="2"/>
    </row>
    <row r="4498" spans="1:1" x14ac:dyDescent="0.2">
      <c r="A4498" s="2"/>
    </row>
    <row r="4499" spans="1:1" x14ac:dyDescent="0.2">
      <c r="A4499" s="2"/>
    </row>
    <row r="4500" spans="1:1" x14ac:dyDescent="0.2">
      <c r="A4500" s="2"/>
    </row>
    <row r="4501" spans="1:1" x14ac:dyDescent="0.2">
      <c r="A4501" s="2"/>
    </row>
    <row r="4502" spans="1:1" x14ac:dyDescent="0.2">
      <c r="A4502" s="2"/>
    </row>
    <row r="4503" spans="1:1" x14ac:dyDescent="0.2">
      <c r="A4503" s="2"/>
    </row>
    <row r="4504" spans="1:1" x14ac:dyDescent="0.2">
      <c r="A4504" s="2"/>
    </row>
    <row r="4505" spans="1:1" x14ac:dyDescent="0.2">
      <c r="A4505" s="2"/>
    </row>
    <row r="4506" spans="1:1" x14ac:dyDescent="0.2">
      <c r="A4506" s="2"/>
    </row>
    <row r="4507" spans="1:1" x14ac:dyDescent="0.2">
      <c r="A4507" s="2"/>
    </row>
    <row r="4508" spans="1:1" x14ac:dyDescent="0.2">
      <c r="A4508" s="2"/>
    </row>
    <row r="4509" spans="1:1" x14ac:dyDescent="0.2">
      <c r="A4509" s="2"/>
    </row>
    <row r="4510" spans="1:1" x14ac:dyDescent="0.2">
      <c r="A4510" s="2"/>
    </row>
    <row r="4511" spans="1:1" x14ac:dyDescent="0.2">
      <c r="A4511" s="2"/>
    </row>
    <row r="4512" spans="1:1" x14ac:dyDescent="0.2">
      <c r="A4512" s="2"/>
    </row>
    <row r="4513" spans="1:1" x14ac:dyDescent="0.2">
      <c r="A4513" s="2"/>
    </row>
    <row r="4514" spans="1:1" x14ac:dyDescent="0.2">
      <c r="A4514" s="2"/>
    </row>
    <row r="4515" spans="1:1" x14ac:dyDescent="0.2">
      <c r="A4515" s="2"/>
    </row>
    <row r="4516" spans="1:1" x14ac:dyDescent="0.2">
      <c r="A4516" s="2"/>
    </row>
    <row r="4517" spans="1:1" x14ac:dyDescent="0.2">
      <c r="A4517" s="2"/>
    </row>
    <row r="4518" spans="1:1" x14ac:dyDescent="0.2">
      <c r="A4518" s="2"/>
    </row>
    <row r="4519" spans="1:1" x14ac:dyDescent="0.2">
      <c r="A4519" s="2"/>
    </row>
    <row r="4520" spans="1:1" x14ac:dyDescent="0.2">
      <c r="A4520" s="2"/>
    </row>
    <row r="4521" spans="1:1" x14ac:dyDescent="0.2">
      <c r="A4521" s="2"/>
    </row>
    <row r="4522" spans="1:1" x14ac:dyDescent="0.2">
      <c r="A4522" s="2"/>
    </row>
    <row r="4523" spans="1:1" x14ac:dyDescent="0.2">
      <c r="A4523" s="2"/>
    </row>
    <row r="4524" spans="1:1" x14ac:dyDescent="0.2">
      <c r="A4524" s="2"/>
    </row>
    <row r="4525" spans="1:1" x14ac:dyDescent="0.2">
      <c r="A4525" s="2"/>
    </row>
    <row r="4526" spans="1:1" x14ac:dyDescent="0.2">
      <c r="A4526" s="2"/>
    </row>
    <row r="4527" spans="1:1" x14ac:dyDescent="0.2">
      <c r="A4527" s="2"/>
    </row>
    <row r="4528" spans="1:1" x14ac:dyDescent="0.2">
      <c r="A4528" s="2"/>
    </row>
    <row r="4529" spans="1:1" x14ac:dyDescent="0.2">
      <c r="A4529" s="2"/>
    </row>
    <row r="4530" spans="1:1" x14ac:dyDescent="0.2">
      <c r="A4530" s="2"/>
    </row>
    <row r="4531" spans="1:1" x14ac:dyDescent="0.2">
      <c r="A4531" s="2"/>
    </row>
    <row r="4532" spans="1:1" x14ac:dyDescent="0.2">
      <c r="A4532" s="2"/>
    </row>
    <row r="4533" spans="1:1" x14ac:dyDescent="0.2">
      <c r="A4533" s="2"/>
    </row>
    <row r="4534" spans="1:1" x14ac:dyDescent="0.2">
      <c r="A4534" s="2"/>
    </row>
    <row r="4535" spans="1:1" x14ac:dyDescent="0.2">
      <c r="A4535" s="2"/>
    </row>
    <row r="4536" spans="1:1" x14ac:dyDescent="0.2">
      <c r="A4536" s="2"/>
    </row>
    <row r="4537" spans="1:1" x14ac:dyDescent="0.2">
      <c r="A4537" s="2"/>
    </row>
    <row r="4538" spans="1:1" x14ac:dyDescent="0.2">
      <c r="A4538" s="2"/>
    </row>
    <row r="4539" spans="1:1" x14ac:dyDescent="0.2">
      <c r="A4539" s="2"/>
    </row>
    <row r="4540" spans="1:1" x14ac:dyDescent="0.2">
      <c r="A4540" s="2"/>
    </row>
    <row r="4541" spans="1:1" x14ac:dyDescent="0.2">
      <c r="A4541" s="2"/>
    </row>
    <row r="4542" spans="1:1" x14ac:dyDescent="0.2">
      <c r="A4542" s="2"/>
    </row>
    <row r="4543" spans="1:1" x14ac:dyDescent="0.2">
      <c r="A4543" s="2"/>
    </row>
    <row r="4544" spans="1:1" x14ac:dyDescent="0.2">
      <c r="A4544" s="2"/>
    </row>
    <row r="4545" spans="1:1" x14ac:dyDescent="0.2">
      <c r="A4545" s="2"/>
    </row>
    <row r="4546" spans="1:1" x14ac:dyDescent="0.2">
      <c r="A4546" s="2"/>
    </row>
    <row r="4547" spans="1:1" x14ac:dyDescent="0.2">
      <c r="A4547" s="2"/>
    </row>
    <row r="4548" spans="1:1" x14ac:dyDescent="0.2">
      <c r="A4548" s="2"/>
    </row>
    <row r="4549" spans="1:1" x14ac:dyDescent="0.2">
      <c r="A4549" s="2"/>
    </row>
    <row r="4550" spans="1:1" x14ac:dyDescent="0.2">
      <c r="A4550" s="2"/>
    </row>
    <row r="4551" spans="1:1" x14ac:dyDescent="0.2">
      <c r="A4551" s="2"/>
    </row>
    <row r="4552" spans="1:1" x14ac:dyDescent="0.2">
      <c r="A4552" s="2"/>
    </row>
    <row r="4553" spans="1:1" x14ac:dyDescent="0.2">
      <c r="A4553" s="2"/>
    </row>
    <row r="4554" spans="1:1" x14ac:dyDescent="0.2">
      <c r="A4554" s="2"/>
    </row>
    <row r="4555" spans="1:1" x14ac:dyDescent="0.2">
      <c r="A4555" s="2"/>
    </row>
    <row r="4556" spans="1:1" x14ac:dyDescent="0.2">
      <c r="A4556" s="2"/>
    </row>
    <row r="4557" spans="1:1" x14ac:dyDescent="0.2">
      <c r="A4557" s="2"/>
    </row>
    <row r="4558" spans="1:1" x14ac:dyDescent="0.2">
      <c r="A4558" s="2"/>
    </row>
    <row r="4559" spans="1:1" x14ac:dyDescent="0.2">
      <c r="A4559" s="2"/>
    </row>
    <row r="4560" spans="1:1" x14ac:dyDescent="0.2">
      <c r="A4560" s="2"/>
    </row>
    <row r="4561" spans="1:1" x14ac:dyDescent="0.2">
      <c r="A4561" s="2"/>
    </row>
    <row r="4562" spans="1:1" x14ac:dyDescent="0.2">
      <c r="A4562" s="2"/>
    </row>
    <row r="4563" spans="1:1" x14ac:dyDescent="0.2">
      <c r="A4563" s="2"/>
    </row>
    <row r="4564" spans="1:1" x14ac:dyDescent="0.2">
      <c r="A4564" s="2"/>
    </row>
    <row r="4565" spans="1:1" x14ac:dyDescent="0.2">
      <c r="A4565" s="2"/>
    </row>
    <row r="4566" spans="1:1" x14ac:dyDescent="0.2">
      <c r="A4566" s="2"/>
    </row>
    <row r="4567" spans="1:1" x14ac:dyDescent="0.2">
      <c r="A4567" s="2"/>
    </row>
    <row r="4568" spans="1:1" x14ac:dyDescent="0.2">
      <c r="A4568" s="2"/>
    </row>
    <row r="4569" spans="1:1" x14ac:dyDescent="0.2">
      <c r="A4569" s="2"/>
    </row>
    <row r="4570" spans="1:1" x14ac:dyDescent="0.2">
      <c r="A4570" s="2"/>
    </row>
    <row r="4571" spans="1:1" x14ac:dyDescent="0.2">
      <c r="A4571" s="2"/>
    </row>
    <row r="4572" spans="1:1" x14ac:dyDescent="0.2">
      <c r="A4572" s="2"/>
    </row>
    <row r="4573" spans="1:1" x14ac:dyDescent="0.2">
      <c r="A4573" s="2"/>
    </row>
    <row r="4574" spans="1:1" x14ac:dyDescent="0.2">
      <c r="A4574" s="2"/>
    </row>
    <row r="4575" spans="1:1" x14ac:dyDescent="0.2">
      <c r="A4575" s="2"/>
    </row>
    <row r="4576" spans="1:1" x14ac:dyDescent="0.2">
      <c r="A4576" s="2"/>
    </row>
    <row r="4577" spans="1:1" x14ac:dyDescent="0.2">
      <c r="A4577" s="2"/>
    </row>
    <row r="4578" spans="1:1" x14ac:dyDescent="0.2">
      <c r="A4578" s="2"/>
    </row>
    <row r="4579" spans="1:1" x14ac:dyDescent="0.2">
      <c r="A4579" s="2"/>
    </row>
    <row r="4580" spans="1:1" x14ac:dyDescent="0.2">
      <c r="A4580" s="2"/>
    </row>
    <row r="4581" spans="1:1" x14ac:dyDescent="0.2">
      <c r="A4581" s="2"/>
    </row>
    <row r="4582" spans="1:1" x14ac:dyDescent="0.2">
      <c r="A4582" s="2"/>
    </row>
    <row r="4583" spans="1:1" x14ac:dyDescent="0.2">
      <c r="A4583" s="2"/>
    </row>
    <row r="4584" spans="1:1" x14ac:dyDescent="0.2">
      <c r="A4584" s="2"/>
    </row>
    <row r="4585" spans="1:1" x14ac:dyDescent="0.2">
      <c r="A4585" s="2"/>
    </row>
    <row r="4586" spans="1:1" x14ac:dyDescent="0.2">
      <c r="A4586" s="2"/>
    </row>
    <row r="4587" spans="1:1" x14ac:dyDescent="0.2">
      <c r="A4587" s="2"/>
    </row>
    <row r="4588" spans="1:1" x14ac:dyDescent="0.2">
      <c r="A4588" s="2"/>
    </row>
    <row r="4589" spans="1:1" x14ac:dyDescent="0.2">
      <c r="A4589" s="2"/>
    </row>
    <row r="4590" spans="1:1" x14ac:dyDescent="0.2">
      <c r="A4590" s="2"/>
    </row>
    <row r="4591" spans="1:1" x14ac:dyDescent="0.2">
      <c r="A4591" s="2"/>
    </row>
    <row r="4592" spans="1:1" x14ac:dyDescent="0.2">
      <c r="A4592" s="2"/>
    </row>
    <row r="4593" spans="1:1" x14ac:dyDescent="0.2">
      <c r="A4593" s="2"/>
    </row>
    <row r="4594" spans="1:1" x14ac:dyDescent="0.2">
      <c r="A4594" s="2"/>
    </row>
    <row r="4595" spans="1:1" x14ac:dyDescent="0.2">
      <c r="A4595" s="2"/>
    </row>
    <row r="4596" spans="1:1" x14ac:dyDescent="0.2">
      <c r="A4596" s="2"/>
    </row>
    <row r="4597" spans="1:1" x14ac:dyDescent="0.2">
      <c r="A4597" s="2"/>
    </row>
    <row r="4598" spans="1:1" x14ac:dyDescent="0.2">
      <c r="A4598" s="2"/>
    </row>
    <row r="4599" spans="1:1" x14ac:dyDescent="0.2">
      <c r="A4599" s="2"/>
    </row>
    <row r="4600" spans="1:1" x14ac:dyDescent="0.2">
      <c r="A4600" s="2"/>
    </row>
    <row r="4601" spans="1:1" x14ac:dyDescent="0.2">
      <c r="A4601" s="2"/>
    </row>
    <row r="4602" spans="1:1" x14ac:dyDescent="0.2">
      <c r="A4602" s="2"/>
    </row>
    <row r="4603" spans="1:1" x14ac:dyDescent="0.2">
      <c r="A4603" s="2"/>
    </row>
    <row r="4604" spans="1:1" x14ac:dyDescent="0.2">
      <c r="A4604" s="2"/>
    </row>
    <row r="4605" spans="1:1" x14ac:dyDescent="0.2">
      <c r="A4605" s="2"/>
    </row>
    <row r="4606" spans="1:1" x14ac:dyDescent="0.2">
      <c r="A4606" s="2"/>
    </row>
    <row r="4607" spans="1:1" x14ac:dyDescent="0.2">
      <c r="A4607" s="2"/>
    </row>
    <row r="4608" spans="1:1" x14ac:dyDescent="0.2">
      <c r="A4608" s="2"/>
    </row>
    <row r="4609" spans="1:1" x14ac:dyDescent="0.2">
      <c r="A4609" s="2"/>
    </row>
    <row r="4610" spans="1:1" x14ac:dyDescent="0.2">
      <c r="A4610" s="2"/>
    </row>
    <row r="4611" spans="1:1" x14ac:dyDescent="0.2">
      <c r="A4611" s="2"/>
    </row>
    <row r="4612" spans="1:1" x14ac:dyDescent="0.2">
      <c r="A4612" s="2"/>
    </row>
    <row r="4613" spans="1:1" x14ac:dyDescent="0.2">
      <c r="A4613" s="2"/>
    </row>
    <row r="4614" spans="1:1" x14ac:dyDescent="0.2">
      <c r="A4614" s="2"/>
    </row>
    <row r="4615" spans="1:1" x14ac:dyDescent="0.2">
      <c r="A4615" s="2"/>
    </row>
    <row r="4616" spans="1:1" x14ac:dyDescent="0.2">
      <c r="A4616" s="2"/>
    </row>
    <row r="4617" spans="1:1" x14ac:dyDescent="0.2">
      <c r="A4617" s="2"/>
    </row>
    <row r="4618" spans="1:1" x14ac:dyDescent="0.2">
      <c r="A4618" s="2"/>
    </row>
    <row r="4619" spans="1:1" x14ac:dyDescent="0.2">
      <c r="A4619" s="2"/>
    </row>
    <row r="4620" spans="1:1" x14ac:dyDescent="0.2">
      <c r="A4620" s="2"/>
    </row>
    <row r="4621" spans="1:1" x14ac:dyDescent="0.2">
      <c r="A4621" s="2"/>
    </row>
    <row r="4622" spans="1:1" x14ac:dyDescent="0.2">
      <c r="A4622" s="2"/>
    </row>
    <row r="4623" spans="1:1" x14ac:dyDescent="0.2">
      <c r="A4623" s="2"/>
    </row>
    <row r="4624" spans="1:1" x14ac:dyDescent="0.2">
      <c r="A4624" s="2"/>
    </row>
    <row r="4625" spans="1:1" x14ac:dyDescent="0.2">
      <c r="A4625" s="2"/>
    </row>
    <row r="4626" spans="1:1" x14ac:dyDescent="0.2">
      <c r="A4626" s="2"/>
    </row>
    <row r="4627" spans="1:1" x14ac:dyDescent="0.2">
      <c r="A4627" s="2"/>
    </row>
    <row r="4628" spans="1:1" x14ac:dyDescent="0.2">
      <c r="A4628" s="2"/>
    </row>
    <row r="4629" spans="1:1" x14ac:dyDescent="0.2">
      <c r="A4629" s="2"/>
    </row>
    <row r="4630" spans="1:1" x14ac:dyDescent="0.2">
      <c r="A4630" s="2"/>
    </row>
    <row r="4631" spans="1:1" x14ac:dyDescent="0.2">
      <c r="A4631" s="2"/>
    </row>
    <row r="4632" spans="1:1" x14ac:dyDescent="0.2">
      <c r="A4632" s="2"/>
    </row>
    <row r="4633" spans="1:1" x14ac:dyDescent="0.2">
      <c r="A4633" s="2"/>
    </row>
    <row r="4634" spans="1:1" x14ac:dyDescent="0.2">
      <c r="A4634" s="2"/>
    </row>
    <row r="4635" spans="1:1" x14ac:dyDescent="0.2">
      <c r="A4635" s="2"/>
    </row>
    <row r="4636" spans="1:1" x14ac:dyDescent="0.2">
      <c r="A4636" s="2"/>
    </row>
    <row r="4637" spans="1:1" x14ac:dyDescent="0.2">
      <c r="A4637" s="2"/>
    </row>
    <row r="4638" spans="1:1" x14ac:dyDescent="0.2">
      <c r="A4638" s="2"/>
    </row>
    <row r="4639" spans="1:1" x14ac:dyDescent="0.2">
      <c r="A4639" s="2"/>
    </row>
    <row r="4640" spans="1:1" x14ac:dyDescent="0.2">
      <c r="A4640" s="2"/>
    </row>
    <row r="4641" spans="1:1" x14ac:dyDescent="0.2">
      <c r="A4641" s="2"/>
    </row>
    <row r="4642" spans="1:1" x14ac:dyDescent="0.2">
      <c r="A4642" s="2"/>
    </row>
    <row r="4643" spans="1:1" x14ac:dyDescent="0.2">
      <c r="A4643" s="2"/>
    </row>
    <row r="4644" spans="1:1" x14ac:dyDescent="0.2">
      <c r="A4644" s="2"/>
    </row>
    <row r="4645" spans="1:1" x14ac:dyDescent="0.2">
      <c r="A4645" s="2"/>
    </row>
    <row r="4646" spans="1:1" x14ac:dyDescent="0.2">
      <c r="A4646" s="2"/>
    </row>
    <row r="4647" spans="1:1" x14ac:dyDescent="0.2">
      <c r="A4647" s="2"/>
    </row>
    <row r="4648" spans="1:1" x14ac:dyDescent="0.2">
      <c r="A4648" s="2"/>
    </row>
    <row r="4649" spans="1:1" x14ac:dyDescent="0.2">
      <c r="A4649" s="2"/>
    </row>
    <row r="4650" spans="1:1" x14ac:dyDescent="0.2">
      <c r="A4650" s="2"/>
    </row>
    <row r="4651" spans="1:1" x14ac:dyDescent="0.2">
      <c r="A4651" s="2"/>
    </row>
    <row r="4652" spans="1:1" x14ac:dyDescent="0.2">
      <c r="A4652" s="2"/>
    </row>
    <row r="4653" spans="1:1" x14ac:dyDescent="0.2">
      <c r="A4653" s="2"/>
    </row>
    <row r="4654" spans="1:1" x14ac:dyDescent="0.2">
      <c r="A4654" s="2"/>
    </row>
    <row r="4655" spans="1:1" x14ac:dyDescent="0.2">
      <c r="A4655" s="2"/>
    </row>
    <row r="4656" spans="1:1" x14ac:dyDescent="0.2">
      <c r="A4656" s="2"/>
    </row>
    <row r="4657" spans="1:1" x14ac:dyDescent="0.2">
      <c r="A4657" s="2"/>
    </row>
    <row r="4658" spans="1:1" x14ac:dyDescent="0.2">
      <c r="A4658" s="2"/>
    </row>
    <row r="4659" spans="1:1" x14ac:dyDescent="0.2">
      <c r="A4659" s="2"/>
    </row>
    <row r="4660" spans="1:1" x14ac:dyDescent="0.2">
      <c r="A4660" s="2"/>
    </row>
    <row r="4661" spans="1:1" x14ac:dyDescent="0.2">
      <c r="A4661" s="2"/>
    </row>
    <row r="4662" spans="1:1" x14ac:dyDescent="0.2">
      <c r="A4662" s="2"/>
    </row>
    <row r="4663" spans="1:1" x14ac:dyDescent="0.2">
      <c r="A4663" s="2"/>
    </row>
    <row r="4664" spans="1:1" x14ac:dyDescent="0.2">
      <c r="A4664" s="2"/>
    </row>
    <row r="4665" spans="1:1" x14ac:dyDescent="0.2">
      <c r="A4665" s="2"/>
    </row>
    <row r="4666" spans="1:1" x14ac:dyDescent="0.2">
      <c r="A4666" s="2"/>
    </row>
    <row r="4667" spans="1:1" x14ac:dyDescent="0.2">
      <c r="A4667" s="2"/>
    </row>
    <row r="4668" spans="1:1" x14ac:dyDescent="0.2">
      <c r="A4668" s="2"/>
    </row>
    <row r="4669" spans="1:1" x14ac:dyDescent="0.2">
      <c r="A4669" s="2"/>
    </row>
    <row r="4670" spans="1:1" x14ac:dyDescent="0.2">
      <c r="A4670" s="2"/>
    </row>
    <row r="4671" spans="1:1" x14ac:dyDescent="0.2">
      <c r="A4671" s="2"/>
    </row>
    <row r="4672" spans="1:1" x14ac:dyDescent="0.2">
      <c r="A4672" s="2"/>
    </row>
    <row r="4673" spans="1:1" x14ac:dyDescent="0.2">
      <c r="A4673" s="2"/>
    </row>
    <row r="4674" spans="1:1" x14ac:dyDescent="0.2">
      <c r="A4674" s="2"/>
    </row>
    <row r="4675" spans="1:1" x14ac:dyDescent="0.2">
      <c r="A4675" s="2"/>
    </row>
    <row r="4676" spans="1:1" x14ac:dyDescent="0.2">
      <c r="A4676" s="2"/>
    </row>
    <row r="4677" spans="1:1" x14ac:dyDescent="0.2">
      <c r="A4677" s="2"/>
    </row>
    <row r="4678" spans="1:1" x14ac:dyDescent="0.2">
      <c r="A4678" s="2"/>
    </row>
    <row r="4679" spans="1:1" x14ac:dyDescent="0.2">
      <c r="A4679" s="2"/>
    </row>
    <row r="4680" spans="1:1" x14ac:dyDescent="0.2">
      <c r="A4680" s="2"/>
    </row>
    <row r="4681" spans="1:1" x14ac:dyDescent="0.2">
      <c r="A4681" s="2"/>
    </row>
    <row r="4682" spans="1:1" x14ac:dyDescent="0.2">
      <c r="A4682" s="2"/>
    </row>
    <row r="4683" spans="1:1" x14ac:dyDescent="0.2">
      <c r="A4683" s="2"/>
    </row>
    <row r="4684" spans="1:1" x14ac:dyDescent="0.2">
      <c r="A4684" s="2"/>
    </row>
    <row r="4685" spans="1:1" x14ac:dyDescent="0.2">
      <c r="A4685" s="2"/>
    </row>
    <row r="4686" spans="1:1" x14ac:dyDescent="0.2">
      <c r="A4686" s="2"/>
    </row>
    <row r="4687" spans="1:1" x14ac:dyDescent="0.2">
      <c r="A4687" s="2"/>
    </row>
    <row r="4688" spans="1:1" x14ac:dyDescent="0.2">
      <c r="A4688" s="2"/>
    </row>
    <row r="4689" spans="1:1" x14ac:dyDescent="0.2">
      <c r="A4689" s="2"/>
    </row>
    <row r="4690" spans="1:1" x14ac:dyDescent="0.2">
      <c r="A4690" s="2"/>
    </row>
    <row r="4691" spans="1:1" x14ac:dyDescent="0.2">
      <c r="A4691" s="2"/>
    </row>
    <row r="4692" spans="1:1" x14ac:dyDescent="0.2">
      <c r="A4692" s="2"/>
    </row>
    <row r="4693" spans="1:1" x14ac:dyDescent="0.2">
      <c r="A4693" s="2"/>
    </row>
    <row r="4694" spans="1:1" x14ac:dyDescent="0.2">
      <c r="A4694" s="2"/>
    </row>
    <row r="4695" spans="1:1" x14ac:dyDescent="0.2">
      <c r="A4695" s="2"/>
    </row>
    <row r="4696" spans="1:1" x14ac:dyDescent="0.2">
      <c r="A4696" s="2"/>
    </row>
    <row r="4697" spans="1:1" x14ac:dyDescent="0.2">
      <c r="A4697" s="2"/>
    </row>
    <row r="4698" spans="1:1" x14ac:dyDescent="0.2">
      <c r="A4698" s="2"/>
    </row>
    <row r="4699" spans="1:1" x14ac:dyDescent="0.2">
      <c r="A4699" s="2"/>
    </row>
    <row r="4700" spans="1:1" x14ac:dyDescent="0.2">
      <c r="A4700" s="2"/>
    </row>
    <row r="4701" spans="1:1" x14ac:dyDescent="0.2">
      <c r="A4701" s="2"/>
    </row>
    <row r="4702" spans="1:1" x14ac:dyDescent="0.2">
      <c r="A4702" s="2"/>
    </row>
    <row r="4703" spans="1:1" x14ac:dyDescent="0.2">
      <c r="A4703" s="2"/>
    </row>
    <row r="4704" spans="1:1" x14ac:dyDescent="0.2">
      <c r="A4704" s="2"/>
    </row>
    <row r="4705" spans="1:1" x14ac:dyDescent="0.2">
      <c r="A4705" s="2"/>
    </row>
    <row r="4706" spans="1:1" x14ac:dyDescent="0.2">
      <c r="A4706" s="2"/>
    </row>
    <row r="4707" spans="1:1" x14ac:dyDescent="0.2">
      <c r="A4707" s="2"/>
    </row>
    <row r="4708" spans="1:1" x14ac:dyDescent="0.2">
      <c r="A4708" s="2"/>
    </row>
    <row r="4709" spans="1:1" x14ac:dyDescent="0.2">
      <c r="A4709" s="2"/>
    </row>
    <row r="4710" spans="1:1" x14ac:dyDescent="0.2">
      <c r="A4710" s="2"/>
    </row>
    <row r="4711" spans="1:1" x14ac:dyDescent="0.2">
      <c r="A4711" s="2"/>
    </row>
    <row r="4712" spans="1:1" x14ac:dyDescent="0.2">
      <c r="A4712" s="2"/>
    </row>
    <row r="4713" spans="1:1" x14ac:dyDescent="0.2">
      <c r="A4713" s="2"/>
    </row>
    <row r="4714" spans="1:1" x14ac:dyDescent="0.2">
      <c r="A4714" s="2"/>
    </row>
    <row r="4715" spans="1:1" x14ac:dyDescent="0.2">
      <c r="A4715" s="2"/>
    </row>
    <row r="4716" spans="1:1" x14ac:dyDescent="0.2">
      <c r="A4716" s="2"/>
    </row>
    <row r="4717" spans="1:1" x14ac:dyDescent="0.2">
      <c r="A4717" s="2"/>
    </row>
    <row r="4718" spans="1:1" x14ac:dyDescent="0.2">
      <c r="A4718" s="2"/>
    </row>
    <row r="4719" spans="1:1" x14ac:dyDescent="0.2">
      <c r="A4719" s="2"/>
    </row>
    <row r="4720" spans="1:1" x14ac:dyDescent="0.2">
      <c r="A4720" s="2"/>
    </row>
    <row r="4721" spans="1:1" x14ac:dyDescent="0.2">
      <c r="A4721" s="2"/>
    </row>
    <row r="4722" spans="1:1" x14ac:dyDescent="0.2">
      <c r="A4722" s="2"/>
    </row>
    <row r="4723" spans="1:1" x14ac:dyDescent="0.2">
      <c r="A4723" s="2"/>
    </row>
    <row r="4724" spans="1:1" x14ac:dyDescent="0.2">
      <c r="A4724" s="2"/>
    </row>
    <row r="4725" spans="1:1" x14ac:dyDescent="0.2">
      <c r="A4725" s="2"/>
    </row>
    <row r="4726" spans="1:1" x14ac:dyDescent="0.2">
      <c r="A4726" s="2"/>
    </row>
    <row r="4727" spans="1:1" x14ac:dyDescent="0.2">
      <c r="A4727" s="2"/>
    </row>
    <row r="4728" spans="1:1" x14ac:dyDescent="0.2">
      <c r="A4728" s="2"/>
    </row>
    <row r="4729" spans="1:1" x14ac:dyDescent="0.2">
      <c r="A4729" s="2"/>
    </row>
    <row r="4730" spans="1:1" x14ac:dyDescent="0.2">
      <c r="A4730" s="2"/>
    </row>
    <row r="4731" spans="1:1" x14ac:dyDescent="0.2">
      <c r="A4731" s="2"/>
    </row>
    <row r="4732" spans="1:1" x14ac:dyDescent="0.2">
      <c r="A4732" s="2"/>
    </row>
    <row r="4733" spans="1:1" x14ac:dyDescent="0.2">
      <c r="A4733" s="2"/>
    </row>
    <row r="4734" spans="1:1" x14ac:dyDescent="0.2">
      <c r="A4734" s="2"/>
    </row>
    <row r="4735" spans="1:1" x14ac:dyDescent="0.2">
      <c r="A4735" s="2"/>
    </row>
    <row r="4736" spans="1:1" x14ac:dyDescent="0.2">
      <c r="A4736" s="2"/>
    </row>
    <row r="4737" spans="1:1" x14ac:dyDescent="0.2">
      <c r="A4737" s="2"/>
    </row>
    <row r="4738" spans="1:1" x14ac:dyDescent="0.2">
      <c r="A4738" s="2"/>
    </row>
    <row r="4739" spans="1:1" x14ac:dyDescent="0.2">
      <c r="A4739" s="2"/>
    </row>
    <row r="4740" spans="1:1" x14ac:dyDescent="0.2">
      <c r="A4740" s="2"/>
    </row>
    <row r="4741" spans="1:1" x14ac:dyDescent="0.2">
      <c r="A4741" s="2"/>
    </row>
    <row r="4742" spans="1:1" x14ac:dyDescent="0.2">
      <c r="A4742" s="2"/>
    </row>
    <row r="4743" spans="1:1" x14ac:dyDescent="0.2">
      <c r="A4743" s="2"/>
    </row>
    <row r="4744" spans="1:1" x14ac:dyDescent="0.2">
      <c r="A4744" s="2"/>
    </row>
    <row r="4745" spans="1:1" x14ac:dyDescent="0.2">
      <c r="A4745" s="2"/>
    </row>
    <row r="4746" spans="1:1" x14ac:dyDescent="0.2">
      <c r="A4746" s="2"/>
    </row>
    <row r="4747" spans="1:1" x14ac:dyDescent="0.2">
      <c r="A4747" s="2"/>
    </row>
    <row r="4748" spans="1:1" x14ac:dyDescent="0.2">
      <c r="A4748" s="2"/>
    </row>
    <row r="4749" spans="1:1" x14ac:dyDescent="0.2">
      <c r="A4749" s="2"/>
    </row>
    <row r="4750" spans="1:1" x14ac:dyDescent="0.2">
      <c r="A4750" s="2"/>
    </row>
    <row r="4751" spans="1:1" x14ac:dyDescent="0.2">
      <c r="A4751" s="2"/>
    </row>
    <row r="4752" spans="1:1" x14ac:dyDescent="0.2">
      <c r="A4752" s="2"/>
    </row>
    <row r="4753" spans="1:1" x14ac:dyDescent="0.2">
      <c r="A4753" s="2"/>
    </row>
    <row r="4754" spans="1:1" x14ac:dyDescent="0.2">
      <c r="A4754" s="2"/>
    </row>
    <row r="4755" spans="1:1" x14ac:dyDescent="0.2">
      <c r="A4755" s="2"/>
    </row>
    <row r="4756" spans="1:1" x14ac:dyDescent="0.2">
      <c r="A4756" s="2"/>
    </row>
    <row r="4757" spans="1:1" x14ac:dyDescent="0.2">
      <c r="A4757" s="2"/>
    </row>
    <row r="4758" spans="1:1" x14ac:dyDescent="0.2">
      <c r="A4758" s="2"/>
    </row>
    <row r="4759" spans="1:1" x14ac:dyDescent="0.2">
      <c r="A4759" s="2"/>
    </row>
    <row r="4760" spans="1:1" x14ac:dyDescent="0.2">
      <c r="A4760" s="2"/>
    </row>
    <row r="4761" spans="1:1" x14ac:dyDescent="0.2">
      <c r="A4761" s="2"/>
    </row>
    <row r="4762" spans="1:1" x14ac:dyDescent="0.2">
      <c r="A4762" s="2"/>
    </row>
    <row r="4763" spans="1:1" x14ac:dyDescent="0.2">
      <c r="A4763" s="2"/>
    </row>
    <row r="4764" spans="1:1" x14ac:dyDescent="0.2">
      <c r="A4764" s="2"/>
    </row>
    <row r="4765" spans="1:1" x14ac:dyDescent="0.2">
      <c r="A4765" s="2"/>
    </row>
    <row r="4766" spans="1:1" x14ac:dyDescent="0.2">
      <c r="A4766" s="2"/>
    </row>
    <row r="4767" spans="1:1" x14ac:dyDescent="0.2">
      <c r="A4767" s="2"/>
    </row>
    <row r="4768" spans="1:1" x14ac:dyDescent="0.2">
      <c r="A4768" s="2"/>
    </row>
    <row r="4769" spans="1:1" x14ac:dyDescent="0.2">
      <c r="A4769" s="2"/>
    </row>
    <row r="4770" spans="1:1" x14ac:dyDescent="0.2">
      <c r="A4770" s="2"/>
    </row>
    <row r="4771" spans="1:1" x14ac:dyDescent="0.2">
      <c r="A4771" s="2"/>
    </row>
    <row r="4772" spans="1:1" x14ac:dyDescent="0.2">
      <c r="A4772" s="2"/>
    </row>
    <row r="4773" spans="1:1" x14ac:dyDescent="0.2">
      <c r="A4773" s="2"/>
    </row>
    <row r="4774" spans="1:1" x14ac:dyDescent="0.2">
      <c r="A4774" s="2"/>
    </row>
    <row r="4775" spans="1:1" x14ac:dyDescent="0.2">
      <c r="A4775" s="2"/>
    </row>
    <row r="4776" spans="1:1" x14ac:dyDescent="0.2">
      <c r="A4776" s="2"/>
    </row>
    <row r="4777" spans="1:1" x14ac:dyDescent="0.2">
      <c r="A4777" s="2"/>
    </row>
    <row r="4778" spans="1:1" x14ac:dyDescent="0.2">
      <c r="A4778" s="2"/>
    </row>
    <row r="4779" spans="1:1" x14ac:dyDescent="0.2">
      <c r="A4779" s="2"/>
    </row>
    <row r="4780" spans="1:1" x14ac:dyDescent="0.2">
      <c r="A4780" s="2"/>
    </row>
    <row r="4781" spans="1:1" x14ac:dyDescent="0.2">
      <c r="A4781" s="2"/>
    </row>
    <row r="4782" spans="1:1" x14ac:dyDescent="0.2">
      <c r="A4782" s="2"/>
    </row>
    <row r="4783" spans="1:1" x14ac:dyDescent="0.2">
      <c r="A4783" s="2"/>
    </row>
    <row r="4784" spans="1:1" x14ac:dyDescent="0.2">
      <c r="A4784" s="2"/>
    </row>
    <row r="4785" spans="1:1" x14ac:dyDescent="0.2">
      <c r="A4785" s="2"/>
    </row>
    <row r="4786" spans="1:1" x14ac:dyDescent="0.2">
      <c r="A4786" s="2"/>
    </row>
    <row r="4787" spans="1:1" x14ac:dyDescent="0.2">
      <c r="A4787" s="2"/>
    </row>
    <row r="4788" spans="1:1" x14ac:dyDescent="0.2">
      <c r="A4788" s="2"/>
    </row>
    <row r="4789" spans="1:1" x14ac:dyDescent="0.2">
      <c r="A4789" s="2"/>
    </row>
    <row r="4790" spans="1:1" x14ac:dyDescent="0.2">
      <c r="A4790" s="2"/>
    </row>
    <row r="4791" spans="1:1" x14ac:dyDescent="0.2">
      <c r="A4791" s="2"/>
    </row>
    <row r="4792" spans="1:1" x14ac:dyDescent="0.2">
      <c r="A4792" s="2"/>
    </row>
    <row r="4793" spans="1:1" x14ac:dyDescent="0.2">
      <c r="A4793" s="2"/>
    </row>
    <row r="4794" spans="1:1" x14ac:dyDescent="0.2">
      <c r="A4794" s="2"/>
    </row>
    <row r="4795" spans="1:1" x14ac:dyDescent="0.2">
      <c r="A4795" s="2"/>
    </row>
    <row r="4796" spans="1:1" x14ac:dyDescent="0.2">
      <c r="A4796" s="2"/>
    </row>
    <row r="4797" spans="1:1" x14ac:dyDescent="0.2">
      <c r="A4797" s="2"/>
    </row>
    <row r="4798" spans="1:1" x14ac:dyDescent="0.2">
      <c r="A4798" s="2"/>
    </row>
    <row r="4799" spans="1:1" x14ac:dyDescent="0.2">
      <c r="A4799" s="2"/>
    </row>
    <row r="4800" spans="1:1" x14ac:dyDescent="0.2">
      <c r="A4800" s="2"/>
    </row>
    <row r="4801" spans="1:1" x14ac:dyDescent="0.2">
      <c r="A4801" s="2"/>
    </row>
    <row r="4802" spans="1:1" x14ac:dyDescent="0.2">
      <c r="A4802" s="2"/>
    </row>
    <row r="4803" spans="1:1" x14ac:dyDescent="0.2">
      <c r="A4803" s="2"/>
    </row>
    <row r="4804" spans="1:1" x14ac:dyDescent="0.2">
      <c r="A4804" s="2"/>
    </row>
    <row r="4805" spans="1:1" x14ac:dyDescent="0.2">
      <c r="A4805" s="2"/>
    </row>
    <row r="4806" spans="1:1" x14ac:dyDescent="0.2">
      <c r="A4806" s="2"/>
    </row>
    <row r="4807" spans="1:1" x14ac:dyDescent="0.2">
      <c r="A4807" s="2"/>
    </row>
    <row r="4808" spans="1:1" x14ac:dyDescent="0.2">
      <c r="A4808" s="2"/>
    </row>
    <row r="4809" spans="1:1" x14ac:dyDescent="0.2">
      <c r="A4809" s="2"/>
    </row>
    <row r="4810" spans="1:1" x14ac:dyDescent="0.2">
      <c r="A4810" s="2"/>
    </row>
    <row r="4811" spans="1:1" x14ac:dyDescent="0.2">
      <c r="A4811" s="2"/>
    </row>
    <row r="4812" spans="1:1" x14ac:dyDescent="0.2">
      <c r="A4812" s="2"/>
    </row>
    <row r="4813" spans="1:1" x14ac:dyDescent="0.2">
      <c r="A4813" s="2"/>
    </row>
    <row r="4814" spans="1:1" x14ac:dyDescent="0.2">
      <c r="A4814" s="2"/>
    </row>
    <row r="4815" spans="1:1" x14ac:dyDescent="0.2">
      <c r="A4815" s="2"/>
    </row>
    <row r="4816" spans="1:1" x14ac:dyDescent="0.2">
      <c r="A4816" s="2"/>
    </row>
    <row r="4817" spans="1:1" x14ac:dyDescent="0.2">
      <c r="A4817" s="2"/>
    </row>
    <row r="4818" spans="1:1" x14ac:dyDescent="0.2">
      <c r="A4818" s="2"/>
    </row>
    <row r="4819" spans="1:1" x14ac:dyDescent="0.2">
      <c r="A4819" s="2"/>
    </row>
    <row r="4820" spans="1:1" x14ac:dyDescent="0.2">
      <c r="A4820" s="2"/>
    </row>
    <row r="4821" spans="1:1" x14ac:dyDescent="0.2">
      <c r="A4821" s="2"/>
    </row>
    <row r="4822" spans="1:1" x14ac:dyDescent="0.2">
      <c r="A4822" s="2"/>
    </row>
    <row r="4823" spans="1:1" x14ac:dyDescent="0.2">
      <c r="A4823" s="2"/>
    </row>
    <row r="4824" spans="1:1" x14ac:dyDescent="0.2">
      <c r="A4824" s="2"/>
    </row>
    <row r="4825" spans="1:1" x14ac:dyDescent="0.2">
      <c r="A4825" s="2"/>
    </row>
    <row r="4826" spans="1:1" x14ac:dyDescent="0.2">
      <c r="A4826" s="2"/>
    </row>
    <row r="4827" spans="1:1" x14ac:dyDescent="0.2">
      <c r="A4827" s="2"/>
    </row>
    <row r="4828" spans="1:1" x14ac:dyDescent="0.2">
      <c r="A4828" s="2"/>
    </row>
    <row r="4829" spans="1:1" x14ac:dyDescent="0.2">
      <c r="A4829" s="2"/>
    </row>
    <row r="4830" spans="1:1" x14ac:dyDescent="0.2">
      <c r="A4830" s="2"/>
    </row>
    <row r="4831" spans="1:1" x14ac:dyDescent="0.2">
      <c r="A4831" s="2"/>
    </row>
    <row r="4832" spans="1:1" x14ac:dyDescent="0.2">
      <c r="A4832" s="2"/>
    </row>
    <row r="4833" spans="1:1" x14ac:dyDescent="0.2">
      <c r="A4833" s="2"/>
    </row>
    <row r="4834" spans="1:1" x14ac:dyDescent="0.2">
      <c r="A4834" s="2"/>
    </row>
    <row r="4835" spans="1:1" x14ac:dyDescent="0.2">
      <c r="A4835" s="2"/>
    </row>
    <row r="4836" spans="1:1" x14ac:dyDescent="0.2">
      <c r="A4836" s="2"/>
    </row>
    <row r="4837" spans="1:1" x14ac:dyDescent="0.2">
      <c r="A4837" s="2"/>
    </row>
    <row r="4838" spans="1:1" x14ac:dyDescent="0.2">
      <c r="A4838" s="2"/>
    </row>
    <row r="4839" spans="1:1" x14ac:dyDescent="0.2">
      <c r="A4839" s="2"/>
    </row>
    <row r="4840" spans="1:1" x14ac:dyDescent="0.2">
      <c r="A4840" s="2"/>
    </row>
    <row r="4841" spans="1:1" x14ac:dyDescent="0.2">
      <c r="A4841" s="2"/>
    </row>
    <row r="4842" spans="1:1" x14ac:dyDescent="0.2">
      <c r="A4842" s="2"/>
    </row>
    <row r="4843" spans="1:1" x14ac:dyDescent="0.2">
      <c r="A4843" s="2"/>
    </row>
    <row r="4844" spans="1:1" x14ac:dyDescent="0.2">
      <c r="A4844" s="2"/>
    </row>
    <row r="4845" spans="1:1" x14ac:dyDescent="0.2">
      <c r="A4845" s="2"/>
    </row>
    <row r="4846" spans="1:1" x14ac:dyDescent="0.2">
      <c r="A4846" s="2"/>
    </row>
    <row r="4847" spans="1:1" x14ac:dyDescent="0.2">
      <c r="A4847" s="2"/>
    </row>
    <row r="4848" spans="1:1" x14ac:dyDescent="0.2">
      <c r="A4848" s="2"/>
    </row>
    <row r="4849" spans="1:1" x14ac:dyDescent="0.2">
      <c r="A4849" s="2"/>
    </row>
    <row r="4850" spans="1:1" x14ac:dyDescent="0.2">
      <c r="A4850" s="2"/>
    </row>
    <row r="4851" spans="1:1" x14ac:dyDescent="0.2">
      <c r="A4851" s="2"/>
    </row>
    <row r="4852" spans="1:1" x14ac:dyDescent="0.2">
      <c r="A4852" s="2"/>
    </row>
    <row r="4853" spans="1:1" x14ac:dyDescent="0.2">
      <c r="A4853" s="2"/>
    </row>
    <row r="4854" spans="1:1" x14ac:dyDescent="0.2">
      <c r="A4854" s="2"/>
    </row>
    <row r="4855" spans="1:1" x14ac:dyDescent="0.2">
      <c r="A4855" s="2"/>
    </row>
    <row r="4856" spans="1:1" x14ac:dyDescent="0.2">
      <c r="A4856" s="2"/>
    </row>
    <row r="4857" spans="1:1" x14ac:dyDescent="0.2">
      <c r="A4857" s="2"/>
    </row>
    <row r="4858" spans="1:1" x14ac:dyDescent="0.2">
      <c r="A4858" s="2"/>
    </row>
    <row r="4859" spans="1:1" x14ac:dyDescent="0.2">
      <c r="A4859" s="2"/>
    </row>
    <row r="4860" spans="1:1" x14ac:dyDescent="0.2">
      <c r="A4860" s="2"/>
    </row>
    <row r="4861" spans="1:1" x14ac:dyDescent="0.2">
      <c r="A4861" s="2"/>
    </row>
    <row r="4862" spans="1:1" x14ac:dyDescent="0.2">
      <c r="A4862" s="2"/>
    </row>
    <row r="4863" spans="1:1" x14ac:dyDescent="0.2">
      <c r="A4863" s="2"/>
    </row>
    <row r="4864" spans="1:1" x14ac:dyDescent="0.2">
      <c r="A4864" s="2"/>
    </row>
    <row r="4865" spans="1:1" x14ac:dyDescent="0.2">
      <c r="A4865" s="2"/>
    </row>
    <row r="4866" spans="1:1" x14ac:dyDescent="0.2">
      <c r="A4866" s="2"/>
    </row>
    <row r="4867" spans="1:1" x14ac:dyDescent="0.2">
      <c r="A4867" s="2"/>
    </row>
    <row r="4868" spans="1:1" x14ac:dyDescent="0.2">
      <c r="A4868" s="2"/>
    </row>
    <row r="4869" spans="1:1" x14ac:dyDescent="0.2">
      <c r="A4869" s="2"/>
    </row>
    <row r="4870" spans="1:1" x14ac:dyDescent="0.2">
      <c r="A4870" s="2"/>
    </row>
    <row r="4871" spans="1:1" x14ac:dyDescent="0.2">
      <c r="A4871" s="2"/>
    </row>
    <row r="4872" spans="1:1" x14ac:dyDescent="0.2">
      <c r="A4872" s="2"/>
    </row>
    <row r="4873" spans="1:1" x14ac:dyDescent="0.2">
      <c r="A4873" s="2"/>
    </row>
    <row r="4874" spans="1:1" x14ac:dyDescent="0.2">
      <c r="A4874" s="2"/>
    </row>
    <row r="4875" spans="1:1" x14ac:dyDescent="0.2">
      <c r="A4875" s="2"/>
    </row>
    <row r="4876" spans="1:1" x14ac:dyDescent="0.2">
      <c r="A4876" s="2"/>
    </row>
    <row r="4877" spans="1:1" x14ac:dyDescent="0.2">
      <c r="A4877" s="2"/>
    </row>
    <row r="4878" spans="1:1" x14ac:dyDescent="0.2">
      <c r="A4878" s="2"/>
    </row>
    <row r="4879" spans="1:1" x14ac:dyDescent="0.2">
      <c r="A4879" s="2"/>
    </row>
    <row r="4880" spans="1:1" x14ac:dyDescent="0.2">
      <c r="A4880" s="2"/>
    </row>
    <row r="4881" spans="1:1" x14ac:dyDescent="0.2">
      <c r="A4881" s="2"/>
    </row>
    <row r="4882" spans="1:1" x14ac:dyDescent="0.2">
      <c r="A4882" s="2"/>
    </row>
    <row r="4883" spans="1:1" x14ac:dyDescent="0.2">
      <c r="A4883" s="2"/>
    </row>
    <row r="4884" spans="1:1" x14ac:dyDescent="0.2">
      <c r="A4884" s="2"/>
    </row>
    <row r="4885" spans="1:1" x14ac:dyDescent="0.2">
      <c r="A4885" s="2"/>
    </row>
    <row r="4886" spans="1:1" x14ac:dyDescent="0.2">
      <c r="A4886" s="2"/>
    </row>
    <row r="4887" spans="1:1" x14ac:dyDescent="0.2">
      <c r="A4887" s="2"/>
    </row>
    <row r="4888" spans="1:1" x14ac:dyDescent="0.2">
      <c r="A4888" s="2"/>
    </row>
    <row r="4889" spans="1:1" x14ac:dyDescent="0.2">
      <c r="A4889" s="2"/>
    </row>
    <row r="4890" spans="1:1" x14ac:dyDescent="0.2">
      <c r="A4890" s="2"/>
    </row>
    <row r="4891" spans="1:1" x14ac:dyDescent="0.2">
      <c r="A4891" s="2"/>
    </row>
    <row r="4892" spans="1:1" x14ac:dyDescent="0.2">
      <c r="A4892" s="2"/>
    </row>
    <row r="4893" spans="1:1" x14ac:dyDescent="0.2">
      <c r="A4893" s="2"/>
    </row>
    <row r="4894" spans="1:1" x14ac:dyDescent="0.2">
      <c r="A4894" s="2"/>
    </row>
    <row r="4895" spans="1:1" x14ac:dyDescent="0.2">
      <c r="A4895" s="2"/>
    </row>
    <row r="4896" spans="1:1" x14ac:dyDescent="0.2">
      <c r="A4896" s="2"/>
    </row>
    <row r="4897" spans="1:1" x14ac:dyDescent="0.2">
      <c r="A4897" s="2"/>
    </row>
    <row r="4898" spans="1:1" x14ac:dyDescent="0.2">
      <c r="A4898" s="2"/>
    </row>
    <row r="4899" spans="1:1" x14ac:dyDescent="0.2">
      <c r="A4899" s="2"/>
    </row>
    <row r="4900" spans="1:1" x14ac:dyDescent="0.2">
      <c r="A4900" s="2"/>
    </row>
    <row r="4901" spans="1:1" x14ac:dyDescent="0.2">
      <c r="A4901" s="2"/>
    </row>
    <row r="4902" spans="1:1" x14ac:dyDescent="0.2">
      <c r="A4902" s="2"/>
    </row>
    <row r="4903" spans="1:1" x14ac:dyDescent="0.2">
      <c r="A4903" s="2"/>
    </row>
    <row r="4904" spans="1:1" x14ac:dyDescent="0.2">
      <c r="A4904" s="2"/>
    </row>
    <row r="4905" spans="1:1" x14ac:dyDescent="0.2">
      <c r="A4905" s="2"/>
    </row>
    <row r="4906" spans="1:1" x14ac:dyDescent="0.2">
      <c r="A4906" s="2"/>
    </row>
    <row r="4907" spans="1:1" x14ac:dyDescent="0.2">
      <c r="A4907" s="2"/>
    </row>
    <row r="4908" spans="1:1" x14ac:dyDescent="0.2">
      <c r="A4908" s="2"/>
    </row>
    <row r="4909" spans="1:1" x14ac:dyDescent="0.2">
      <c r="A4909" s="2"/>
    </row>
    <row r="4910" spans="1:1" x14ac:dyDescent="0.2">
      <c r="A4910" s="2"/>
    </row>
    <row r="4911" spans="1:1" x14ac:dyDescent="0.2">
      <c r="A4911" s="2"/>
    </row>
    <row r="4912" spans="1:1" x14ac:dyDescent="0.2">
      <c r="A4912" s="2"/>
    </row>
    <row r="4913" spans="1:1" x14ac:dyDescent="0.2">
      <c r="A4913" s="2"/>
    </row>
    <row r="4914" spans="1:1" x14ac:dyDescent="0.2">
      <c r="A4914" s="2"/>
    </row>
    <row r="4915" spans="1:1" x14ac:dyDescent="0.2">
      <c r="A4915" s="2"/>
    </row>
    <row r="4916" spans="1:1" x14ac:dyDescent="0.2">
      <c r="A4916" s="2"/>
    </row>
    <row r="4917" spans="1:1" x14ac:dyDescent="0.2">
      <c r="A4917" s="2"/>
    </row>
    <row r="4918" spans="1:1" x14ac:dyDescent="0.2">
      <c r="A4918" s="2"/>
    </row>
    <row r="4919" spans="1:1" x14ac:dyDescent="0.2">
      <c r="A4919" s="2"/>
    </row>
    <row r="4920" spans="1:1" x14ac:dyDescent="0.2">
      <c r="A4920" s="2"/>
    </row>
    <row r="4921" spans="1:1" x14ac:dyDescent="0.2">
      <c r="A4921" s="2"/>
    </row>
    <row r="4922" spans="1:1" x14ac:dyDescent="0.2">
      <c r="A4922" s="2"/>
    </row>
    <row r="4923" spans="1:1" x14ac:dyDescent="0.2">
      <c r="A4923" s="2"/>
    </row>
    <row r="4924" spans="1:1" x14ac:dyDescent="0.2">
      <c r="A4924" s="2"/>
    </row>
    <row r="4925" spans="1:1" x14ac:dyDescent="0.2">
      <c r="A4925" s="2"/>
    </row>
    <row r="4926" spans="1:1" x14ac:dyDescent="0.2">
      <c r="A4926" s="2"/>
    </row>
    <row r="4927" spans="1:1" x14ac:dyDescent="0.2">
      <c r="A4927" s="2"/>
    </row>
    <row r="4928" spans="1:1" x14ac:dyDescent="0.2">
      <c r="A4928" s="2"/>
    </row>
    <row r="4929" spans="1:1" x14ac:dyDescent="0.2">
      <c r="A4929" s="2"/>
    </row>
    <row r="4930" spans="1:1" x14ac:dyDescent="0.2">
      <c r="A4930" s="2"/>
    </row>
    <row r="4931" spans="1:1" x14ac:dyDescent="0.2">
      <c r="A4931" s="2"/>
    </row>
    <row r="4932" spans="1:1" x14ac:dyDescent="0.2">
      <c r="A4932" s="2"/>
    </row>
    <row r="4933" spans="1:1" x14ac:dyDescent="0.2">
      <c r="A4933" s="2"/>
    </row>
    <row r="4934" spans="1:1" x14ac:dyDescent="0.2">
      <c r="A4934" s="2"/>
    </row>
    <row r="4935" spans="1:1" x14ac:dyDescent="0.2">
      <c r="A4935" s="2"/>
    </row>
    <row r="4936" spans="1:1" x14ac:dyDescent="0.2">
      <c r="A4936" s="2"/>
    </row>
    <row r="4937" spans="1:1" x14ac:dyDescent="0.2">
      <c r="A4937" s="2"/>
    </row>
    <row r="4938" spans="1:1" x14ac:dyDescent="0.2">
      <c r="A4938" s="2"/>
    </row>
    <row r="4939" spans="1:1" x14ac:dyDescent="0.2">
      <c r="A4939" s="2"/>
    </row>
    <row r="4940" spans="1:1" x14ac:dyDescent="0.2">
      <c r="A4940" s="2"/>
    </row>
    <row r="4941" spans="1:1" x14ac:dyDescent="0.2">
      <c r="A4941" s="2"/>
    </row>
    <row r="4942" spans="1:1" x14ac:dyDescent="0.2">
      <c r="A4942" s="2"/>
    </row>
    <row r="4943" spans="1:1" x14ac:dyDescent="0.2">
      <c r="A4943" s="2"/>
    </row>
    <row r="4944" spans="1:1" x14ac:dyDescent="0.2">
      <c r="A4944" s="2"/>
    </row>
    <row r="4945" spans="1:1" x14ac:dyDescent="0.2">
      <c r="A4945" s="2"/>
    </row>
    <row r="4946" spans="1:1" x14ac:dyDescent="0.2">
      <c r="A4946" s="2"/>
    </row>
    <row r="4947" spans="1:1" x14ac:dyDescent="0.2">
      <c r="A4947" s="2"/>
    </row>
    <row r="4948" spans="1:1" x14ac:dyDescent="0.2">
      <c r="A4948" s="2"/>
    </row>
    <row r="4949" spans="1:1" x14ac:dyDescent="0.2">
      <c r="A4949" s="2"/>
    </row>
    <row r="4950" spans="1:1" x14ac:dyDescent="0.2">
      <c r="A4950" s="2"/>
    </row>
    <row r="4951" spans="1:1" x14ac:dyDescent="0.2">
      <c r="A4951" s="2"/>
    </row>
    <row r="4952" spans="1:1" x14ac:dyDescent="0.2">
      <c r="A4952" s="2"/>
    </row>
    <row r="4953" spans="1:1" x14ac:dyDescent="0.2">
      <c r="A4953" s="2"/>
    </row>
    <row r="4954" spans="1:1" x14ac:dyDescent="0.2">
      <c r="A4954" s="2"/>
    </row>
    <row r="4955" spans="1:1" x14ac:dyDescent="0.2">
      <c r="A4955" s="2"/>
    </row>
    <row r="4956" spans="1:1" x14ac:dyDescent="0.2">
      <c r="A4956" s="2"/>
    </row>
    <row r="4957" spans="1:1" x14ac:dyDescent="0.2">
      <c r="A4957" s="2"/>
    </row>
    <row r="4958" spans="1:1" x14ac:dyDescent="0.2">
      <c r="A4958" s="2"/>
    </row>
    <row r="4959" spans="1:1" x14ac:dyDescent="0.2">
      <c r="A4959" s="2"/>
    </row>
    <row r="4960" spans="1:1" x14ac:dyDescent="0.2">
      <c r="A4960" s="2"/>
    </row>
    <row r="4961" spans="1:1" x14ac:dyDescent="0.2">
      <c r="A4961" s="2"/>
    </row>
    <row r="4962" spans="1:1" x14ac:dyDescent="0.2">
      <c r="A4962" s="2"/>
    </row>
    <row r="4963" spans="1:1" x14ac:dyDescent="0.2">
      <c r="A4963" s="2"/>
    </row>
    <row r="4964" spans="1:1" x14ac:dyDescent="0.2">
      <c r="A4964" s="2"/>
    </row>
    <row r="4965" spans="1:1" x14ac:dyDescent="0.2">
      <c r="A4965" s="2"/>
    </row>
    <row r="4966" spans="1:1" x14ac:dyDescent="0.2">
      <c r="A4966" s="2"/>
    </row>
    <row r="4967" spans="1:1" x14ac:dyDescent="0.2">
      <c r="A4967" s="2"/>
    </row>
    <row r="4968" spans="1:1" x14ac:dyDescent="0.2">
      <c r="A4968" s="2"/>
    </row>
    <row r="4969" spans="1:1" x14ac:dyDescent="0.2">
      <c r="A4969" s="2"/>
    </row>
    <row r="4970" spans="1:1" x14ac:dyDescent="0.2">
      <c r="A4970" s="2"/>
    </row>
    <row r="4971" spans="1:1" x14ac:dyDescent="0.2">
      <c r="A4971" s="2"/>
    </row>
    <row r="4972" spans="1:1" x14ac:dyDescent="0.2">
      <c r="A4972" s="2"/>
    </row>
    <row r="4973" spans="1:1" x14ac:dyDescent="0.2">
      <c r="A4973" s="2"/>
    </row>
    <row r="4974" spans="1:1" x14ac:dyDescent="0.2">
      <c r="A4974" s="2"/>
    </row>
    <row r="4975" spans="1:1" x14ac:dyDescent="0.2">
      <c r="A4975" s="2"/>
    </row>
    <row r="4976" spans="1:1" x14ac:dyDescent="0.2">
      <c r="A4976" s="2"/>
    </row>
    <row r="4977" spans="1:1" x14ac:dyDescent="0.2">
      <c r="A4977" s="2"/>
    </row>
    <row r="4978" spans="1:1" x14ac:dyDescent="0.2">
      <c r="A4978" s="2"/>
    </row>
    <row r="4979" spans="1:1" x14ac:dyDescent="0.2">
      <c r="A4979" s="2"/>
    </row>
    <row r="4980" spans="1:1" x14ac:dyDescent="0.2">
      <c r="A4980" s="2"/>
    </row>
    <row r="4981" spans="1:1" x14ac:dyDescent="0.2">
      <c r="A4981" s="2"/>
    </row>
    <row r="4982" spans="1:1" x14ac:dyDescent="0.2">
      <c r="A4982" s="2"/>
    </row>
    <row r="4983" spans="1:1" x14ac:dyDescent="0.2">
      <c r="A4983" s="2"/>
    </row>
    <row r="4984" spans="1:1" x14ac:dyDescent="0.2">
      <c r="A4984" s="2"/>
    </row>
    <row r="4985" spans="1:1" x14ac:dyDescent="0.2">
      <c r="A4985" s="2"/>
    </row>
    <row r="4986" spans="1:1" x14ac:dyDescent="0.2">
      <c r="A4986" s="2"/>
    </row>
    <row r="4987" spans="1:1" x14ac:dyDescent="0.2">
      <c r="A4987" s="2"/>
    </row>
    <row r="4988" spans="1:1" x14ac:dyDescent="0.2">
      <c r="A4988" s="2"/>
    </row>
    <row r="4989" spans="1:1" x14ac:dyDescent="0.2">
      <c r="A4989" s="2"/>
    </row>
    <row r="4990" spans="1:1" x14ac:dyDescent="0.2">
      <c r="A4990" s="2"/>
    </row>
    <row r="4991" spans="1:1" x14ac:dyDescent="0.2">
      <c r="A4991" s="2"/>
    </row>
    <row r="4992" spans="1:1" x14ac:dyDescent="0.2">
      <c r="A4992" s="2"/>
    </row>
    <row r="4993" spans="1:1" x14ac:dyDescent="0.2">
      <c r="A4993" s="2"/>
    </row>
    <row r="4994" spans="1:1" x14ac:dyDescent="0.2">
      <c r="A4994" s="2"/>
    </row>
    <row r="4995" spans="1:1" x14ac:dyDescent="0.2">
      <c r="A4995" s="2"/>
    </row>
    <row r="4996" spans="1:1" x14ac:dyDescent="0.2">
      <c r="A4996" s="2"/>
    </row>
    <row r="4997" spans="1:1" x14ac:dyDescent="0.2">
      <c r="A4997" s="2"/>
    </row>
    <row r="4998" spans="1:1" x14ac:dyDescent="0.2">
      <c r="A4998" s="2"/>
    </row>
    <row r="4999" spans="1:1" x14ac:dyDescent="0.2">
      <c r="A4999" s="2"/>
    </row>
    <row r="5000" spans="1:1" x14ac:dyDescent="0.2">
      <c r="A5000" s="2"/>
    </row>
    <row r="5001" spans="1:1" x14ac:dyDescent="0.2">
      <c r="A5001" s="2"/>
    </row>
    <row r="5002" spans="1:1" x14ac:dyDescent="0.2">
      <c r="A5002" s="2"/>
    </row>
    <row r="5003" spans="1:1" x14ac:dyDescent="0.2">
      <c r="A5003" s="2"/>
    </row>
    <row r="5004" spans="1:1" x14ac:dyDescent="0.2">
      <c r="A5004" s="2"/>
    </row>
    <row r="5005" spans="1:1" x14ac:dyDescent="0.2">
      <c r="A5005" s="2"/>
    </row>
    <row r="5006" spans="1:1" x14ac:dyDescent="0.2">
      <c r="A5006" s="2"/>
    </row>
    <row r="5007" spans="1:1" x14ac:dyDescent="0.2">
      <c r="A5007" s="2"/>
    </row>
    <row r="5008" spans="1:1" x14ac:dyDescent="0.2">
      <c r="A5008" s="2"/>
    </row>
    <row r="5009" spans="1:1" x14ac:dyDescent="0.2">
      <c r="A5009" s="2"/>
    </row>
    <row r="5010" spans="1:1" x14ac:dyDescent="0.2">
      <c r="A5010" s="2"/>
    </row>
    <row r="5011" spans="1:1" x14ac:dyDescent="0.2">
      <c r="A5011" s="2"/>
    </row>
    <row r="5012" spans="1:1" x14ac:dyDescent="0.2">
      <c r="A5012" s="2"/>
    </row>
    <row r="5013" spans="1:1" x14ac:dyDescent="0.2">
      <c r="A5013" s="2"/>
    </row>
    <row r="5014" spans="1:1" x14ac:dyDescent="0.2">
      <c r="A5014" s="2"/>
    </row>
    <row r="5015" spans="1:1" x14ac:dyDescent="0.2">
      <c r="A5015" s="2"/>
    </row>
    <row r="5016" spans="1:1" x14ac:dyDescent="0.2">
      <c r="A5016" s="2"/>
    </row>
    <row r="5017" spans="1:1" x14ac:dyDescent="0.2">
      <c r="A5017" s="2"/>
    </row>
    <row r="5018" spans="1:1" x14ac:dyDescent="0.2">
      <c r="A5018" s="2"/>
    </row>
    <row r="5019" spans="1:1" x14ac:dyDescent="0.2">
      <c r="A5019" s="2"/>
    </row>
    <row r="5020" spans="1:1" x14ac:dyDescent="0.2">
      <c r="A5020" s="2"/>
    </row>
    <row r="5021" spans="1:1" x14ac:dyDescent="0.2">
      <c r="A5021" s="2"/>
    </row>
    <row r="5022" spans="1:1" x14ac:dyDescent="0.2">
      <c r="A5022" s="2"/>
    </row>
    <row r="5023" spans="1:1" x14ac:dyDescent="0.2">
      <c r="A5023" s="2"/>
    </row>
    <row r="5024" spans="1:1" x14ac:dyDescent="0.2">
      <c r="A5024" s="2"/>
    </row>
    <row r="5025" spans="1:1" x14ac:dyDescent="0.2">
      <c r="A5025" s="2"/>
    </row>
    <row r="5026" spans="1:1" x14ac:dyDescent="0.2">
      <c r="A5026" s="2"/>
    </row>
    <row r="5027" spans="1:1" x14ac:dyDescent="0.2">
      <c r="A5027" s="2"/>
    </row>
    <row r="5028" spans="1:1" x14ac:dyDescent="0.2">
      <c r="A5028" s="2"/>
    </row>
    <row r="5029" spans="1:1" x14ac:dyDescent="0.2">
      <c r="A5029" s="2"/>
    </row>
    <row r="5030" spans="1:1" x14ac:dyDescent="0.2">
      <c r="A5030" s="2"/>
    </row>
    <row r="5031" spans="1:1" x14ac:dyDescent="0.2">
      <c r="A5031" s="2"/>
    </row>
    <row r="5032" spans="1:1" x14ac:dyDescent="0.2">
      <c r="A5032" s="2"/>
    </row>
    <row r="5033" spans="1:1" x14ac:dyDescent="0.2">
      <c r="A5033" s="2"/>
    </row>
    <row r="5034" spans="1:1" x14ac:dyDescent="0.2">
      <c r="A5034" s="2"/>
    </row>
    <row r="5035" spans="1:1" x14ac:dyDescent="0.2">
      <c r="A5035" s="2"/>
    </row>
    <row r="5036" spans="1:1" x14ac:dyDescent="0.2">
      <c r="A5036" s="2"/>
    </row>
    <row r="5037" spans="1:1" x14ac:dyDescent="0.2">
      <c r="A5037" s="2"/>
    </row>
    <row r="5038" spans="1:1" x14ac:dyDescent="0.2">
      <c r="A5038" s="2"/>
    </row>
    <row r="5039" spans="1:1" x14ac:dyDescent="0.2">
      <c r="A5039" s="2"/>
    </row>
    <row r="5040" spans="1:1" x14ac:dyDescent="0.2">
      <c r="A5040" s="2"/>
    </row>
    <row r="5041" spans="1:1" x14ac:dyDescent="0.2">
      <c r="A5041" s="2"/>
    </row>
    <row r="5042" spans="1:1" x14ac:dyDescent="0.2">
      <c r="A5042" s="2"/>
    </row>
    <row r="5043" spans="1:1" x14ac:dyDescent="0.2">
      <c r="A5043" s="2"/>
    </row>
    <row r="5044" spans="1:1" x14ac:dyDescent="0.2">
      <c r="A5044" s="2"/>
    </row>
    <row r="5045" spans="1:1" x14ac:dyDescent="0.2">
      <c r="A5045" s="2"/>
    </row>
    <row r="5046" spans="1:1" x14ac:dyDescent="0.2">
      <c r="A5046" s="2"/>
    </row>
    <row r="5047" spans="1:1" x14ac:dyDescent="0.2">
      <c r="A5047" s="2"/>
    </row>
    <row r="5048" spans="1:1" x14ac:dyDescent="0.2">
      <c r="A5048" s="2"/>
    </row>
    <row r="5049" spans="1:1" x14ac:dyDescent="0.2">
      <c r="A5049" s="2"/>
    </row>
    <row r="5050" spans="1:1" x14ac:dyDescent="0.2">
      <c r="A5050" s="2"/>
    </row>
    <row r="5051" spans="1:1" x14ac:dyDescent="0.2">
      <c r="A5051" s="2"/>
    </row>
    <row r="5052" spans="1:1" x14ac:dyDescent="0.2">
      <c r="A5052" s="2"/>
    </row>
    <row r="5053" spans="1:1" x14ac:dyDescent="0.2">
      <c r="A5053" s="2"/>
    </row>
    <row r="5054" spans="1:1" x14ac:dyDescent="0.2">
      <c r="A5054" s="2"/>
    </row>
    <row r="5055" spans="1:1" x14ac:dyDescent="0.2">
      <c r="A5055" s="2"/>
    </row>
    <row r="5056" spans="1:1" x14ac:dyDescent="0.2">
      <c r="A5056" s="2"/>
    </row>
    <row r="5057" spans="1:1" x14ac:dyDescent="0.2">
      <c r="A5057" s="2"/>
    </row>
    <row r="5058" spans="1:1" x14ac:dyDescent="0.2">
      <c r="A5058" s="2"/>
    </row>
    <row r="5059" spans="1:1" x14ac:dyDescent="0.2">
      <c r="A5059" s="2"/>
    </row>
    <row r="5060" spans="1:1" x14ac:dyDescent="0.2">
      <c r="A5060" s="2"/>
    </row>
    <row r="5061" spans="1:1" x14ac:dyDescent="0.2">
      <c r="A5061" s="2"/>
    </row>
    <row r="5062" spans="1:1" x14ac:dyDescent="0.2">
      <c r="A5062" s="2"/>
    </row>
    <row r="5063" spans="1:1" x14ac:dyDescent="0.2">
      <c r="A5063" s="2"/>
    </row>
    <row r="5064" spans="1:1" x14ac:dyDescent="0.2">
      <c r="A5064" s="2"/>
    </row>
    <row r="5065" spans="1:1" x14ac:dyDescent="0.2">
      <c r="A5065" s="2"/>
    </row>
    <row r="5066" spans="1:1" x14ac:dyDescent="0.2">
      <c r="A5066" s="2"/>
    </row>
    <row r="5067" spans="1:1" x14ac:dyDescent="0.2">
      <c r="A5067" s="2"/>
    </row>
    <row r="5068" spans="1:1" x14ac:dyDescent="0.2">
      <c r="A5068" s="2"/>
    </row>
    <row r="5069" spans="1:1" x14ac:dyDescent="0.2">
      <c r="A5069" s="2"/>
    </row>
    <row r="5070" spans="1:1" x14ac:dyDescent="0.2">
      <c r="A5070" s="2"/>
    </row>
    <row r="5071" spans="1:1" x14ac:dyDescent="0.2">
      <c r="A5071" s="2"/>
    </row>
    <row r="5072" spans="1:1" x14ac:dyDescent="0.2">
      <c r="A5072" s="2"/>
    </row>
    <row r="5073" spans="1:1" x14ac:dyDescent="0.2">
      <c r="A5073" s="2"/>
    </row>
    <row r="5074" spans="1:1" x14ac:dyDescent="0.2">
      <c r="A5074" s="2"/>
    </row>
    <row r="5075" spans="1:1" x14ac:dyDescent="0.2">
      <c r="A5075" s="2"/>
    </row>
    <row r="5076" spans="1:1" x14ac:dyDescent="0.2">
      <c r="A5076" s="2"/>
    </row>
    <row r="5077" spans="1:1" x14ac:dyDescent="0.2">
      <c r="A5077" s="2"/>
    </row>
    <row r="5078" spans="1:1" x14ac:dyDescent="0.2">
      <c r="A5078" s="2"/>
    </row>
    <row r="5079" spans="1:1" x14ac:dyDescent="0.2">
      <c r="A5079" s="2"/>
    </row>
    <row r="5080" spans="1:1" x14ac:dyDescent="0.2">
      <c r="A5080" s="2"/>
    </row>
    <row r="5081" spans="1:1" x14ac:dyDescent="0.2">
      <c r="A5081" s="2"/>
    </row>
    <row r="5082" spans="1:1" x14ac:dyDescent="0.2">
      <c r="A5082" s="2"/>
    </row>
    <row r="5083" spans="1:1" x14ac:dyDescent="0.2">
      <c r="A5083" s="2"/>
    </row>
    <row r="5084" spans="1:1" x14ac:dyDescent="0.2">
      <c r="A5084" s="2"/>
    </row>
    <row r="5085" spans="1:1" x14ac:dyDescent="0.2">
      <c r="A5085" s="2"/>
    </row>
    <row r="5086" spans="1:1" x14ac:dyDescent="0.2">
      <c r="A5086" s="2"/>
    </row>
    <row r="5087" spans="1:1" x14ac:dyDescent="0.2">
      <c r="A5087" s="2"/>
    </row>
    <row r="5088" spans="1:1" x14ac:dyDescent="0.2">
      <c r="A5088" s="2"/>
    </row>
    <row r="5089" spans="1:1" x14ac:dyDescent="0.2">
      <c r="A5089" s="2"/>
    </row>
    <row r="5090" spans="1:1" x14ac:dyDescent="0.2">
      <c r="A5090" s="2"/>
    </row>
    <row r="5091" spans="1:1" x14ac:dyDescent="0.2">
      <c r="A5091" s="2"/>
    </row>
    <row r="5092" spans="1:1" x14ac:dyDescent="0.2">
      <c r="A5092" s="2"/>
    </row>
    <row r="5093" spans="1:1" x14ac:dyDescent="0.2">
      <c r="A5093" s="2"/>
    </row>
    <row r="5094" spans="1:1" x14ac:dyDescent="0.2">
      <c r="A5094" s="2"/>
    </row>
    <row r="5095" spans="1:1" x14ac:dyDescent="0.2">
      <c r="A5095" s="2"/>
    </row>
    <row r="5096" spans="1:1" x14ac:dyDescent="0.2">
      <c r="A5096" s="2"/>
    </row>
    <row r="5097" spans="1:1" x14ac:dyDescent="0.2">
      <c r="A5097" s="2"/>
    </row>
    <row r="5098" spans="1:1" x14ac:dyDescent="0.2">
      <c r="A5098" s="2"/>
    </row>
    <row r="5099" spans="1:1" x14ac:dyDescent="0.2">
      <c r="A5099" s="2"/>
    </row>
    <row r="5100" spans="1:1" x14ac:dyDescent="0.2">
      <c r="A5100" s="2"/>
    </row>
    <row r="5101" spans="1:1" x14ac:dyDescent="0.2">
      <c r="A5101" s="2"/>
    </row>
    <row r="5102" spans="1:1" x14ac:dyDescent="0.2">
      <c r="A5102" s="2"/>
    </row>
    <row r="5103" spans="1:1" x14ac:dyDescent="0.2">
      <c r="A5103" s="2"/>
    </row>
    <row r="5104" spans="1:1" x14ac:dyDescent="0.2">
      <c r="A5104" s="2"/>
    </row>
    <row r="5105" spans="1:1" x14ac:dyDescent="0.2">
      <c r="A5105" s="2"/>
    </row>
    <row r="5106" spans="1:1" x14ac:dyDescent="0.2">
      <c r="A5106" s="2"/>
    </row>
    <row r="5107" spans="1:1" x14ac:dyDescent="0.2">
      <c r="A5107" s="2"/>
    </row>
    <row r="5108" spans="1:1" x14ac:dyDescent="0.2">
      <c r="A5108" s="2"/>
    </row>
    <row r="5109" spans="1:1" x14ac:dyDescent="0.2">
      <c r="A5109" s="2"/>
    </row>
    <row r="5110" spans="1:1" x14ac:dyDescent="0.2">
      <c r="A5110" s="2"/>
    </row>
    <row r="5111" spans="1:1" x14ac:dyDescent="0.2">
      <c r="A5111" s="2"/>
    </row>
    <row r="5112" spans="1:1" x14ac:dyDescent="0.2">
      <c r="A5112" s="2"/>
    </row>
    <row r="5113" spans="1:1" x14ac:dyDescent="0.2">
      <c r="A5113" s="2"/>
    </row>
    <row r="5114" spans="1:1" x14ac:dyDescent="0.2">
      <c r="A5114" s="2"/>
    </row>
    <row r="5115" spans="1:1" x14ac:dyDescent="0.2">
      <c r="A5115" s="2"/>
    </row>
    <row r="5116" spans="1:1" x14ac:dyDescent="0.2">
      <c r="A5116" s="2"/>
    </row>
    <row r="5117" spans="1:1" x14ac:dyDescent="0.2">
      <c r="A5117" s="2"/>
    </row>
    <row r="5118" spans="1:1" x14ac:dyDescent="0.2">
      <c r="A5118" s="2"/>
    </row>
    <row r="5119" spans="1:1" x14ac:dyDescent="0.2">
      <c r="A5119" s="2"/>
    </row>
    <row r="5120" spans="1:1" x14ac:dyDescent="0.2">
      <c r="A5120" s="2"/>
    </row>
    <row r="5121" spans="1:1" x14ac:dyDescent="0.2">
      <c r="A5121" s="2"/>
    </row>
    <row r="5122" spans="1:1" x14ac:dyDescent="0.2">
      <c r="A5122" s="2"/>
    </row>
    <row r="5123" spans="1:1" x14ac:dyDescent="0.2">
      <c r="A5123" s="2"/>
    </row>
    <row r="5124" spans="1:1" x14ac:dyDescent="0.2">
      <c r="A5124" s="2"/>
    </row>
    <row r="5125" spans="1:1" x14ac:dyDescent="0.2">
      <c r="A5125" s="2"/>
    </row>
    <row r="5126" spans="1:1" x14ac:dyDescent="0.2">
      <c r="A5126" s="2"/>
    </row>
    <row r="5127" spans="1:1" x14ac:dyDescent="0.2">
      <c r="A5127" s="2"/>
    </row>
    <row r="5128" spans="1:1" x14ac:dyDescent="0.2">
      <c r="A5128" s="2"/>
    </row>
    <row r="5129" spans="1:1" x14ac:dyDescent="0.2">
      <c r="A5129" s="2"/>
    </row>
    <row r="5130" spans="1:1" x14ac:dyDescent="0.2">
      <c r="A5130" s="2"/>
    </row>
    <row r="5131" spans="1:1" x14ac:dyDescent="0.2">
      <c r="A5131" s="2"/>
    </row>
    <row r="5132" spans="1:1" x14ac:dyDescent="0.2">
      <c r="A5132" s="2"/>
    </row>
    <row r="5133" spans="1:1" x14ac:dyDescent="0.2">
      <c r="A5133" s="2"/>
    </row>
    <row r="5134" spans="1:1" x14ac:dyDescent="0.2">
      <c r="A5134" s="2"/>
    </row>
    <row r="5135" spans="1:1" x14ac:dyDescent="0.2">
      <c r="A5135" s="2"/>
    </row>
    <row r="5136" spans="1:1" x14ac:dyDescent="0.2">
      <c r="A5136" s="2"/>
    </row>
    <row r="5137" spans="1:1" x14ac:dyDescent="0.2">
      <c r="A5137" s="2"/>
    </row>
    <row r="5138" spans="1:1" x14ac:dyDescent="0.2">
      <c r="A5138" s="2"/>
    </row>
    <row r="5139" spans="1:1" x14ac:dyDescent="0.2">
      <c r="A5139" s="2"/>
    </row>
    <row r="5140" spans="1:1" x14ac:dyDescent="0.2">
      <c r="A5140" s="2"/>
    </row>
    <row r="5141" spans="1:1" x14ac:dyDescent="0.2">
      <c r="A5141" s="2"/>
    </row>
    <row r="5142" spans="1:1" x14ac:dyDescent="0.2">
      <c r="A5142" s="2"/>
    </row>
    <row r="5143" spans="1:1" x14ac:dyDescent="0.2">
      <c r="A5143" s="2"/>
    </row>
    <row r="5144" spans="1:1" x14ac:dyDescent="0.2">
      <c r="A5144" s="2"/>
    </row>
    <row r="5145" spans="1:1" x14ac:dyDescent="0.2">
      <c r="A5145" s="2"/>
    </row>
    <row r="5146" spans="1:1" x14ac:dyDescent="0.2">
      <c r="A5146" s="2"/>
    </row>
    <row r="5147" spans="1:1" x14ac:dyDescent="0.2">
      <c r="A5147" s="2"/>
    </row>
    <row r="5148" spans="1:1" x14ac:dyDescent="0.2">
      <c r="A5148" s="2"/>
    </row>
    <row r="5149" spans="1:1" x14ac:dyDescent="0.2">
      <c r="A5149" s="2"/>
    </row>
    <row r="5150" spans="1:1" x14ac:dyDescent="0.2">
      <c r="A5150" s="2"/>
    </row>
    <row r="5151" spans="1:1" x14ac:dyDescent="0.2">
      <c r="A5151" s="2"/>
    </row>
    <row r="5152" spans="1:1" x14ac:dyDescent="0.2">
      <c r="A5152" s="2"/>
    </row>
    <row r="5153" spans="1:1" x14ac:dyDescent="0.2">
      <c r="A5153" s="2"/>
    </row>
    <row r="5154" spans="1:1" x14ac:dyDescent="0.2">
      <c r="A5154" s="2"/>
    </row>
    <row r="5155" spans="1:1" x14ac:dyDescent="0.2">
      <c r="A5155" s="2"/>
    </row>
    <row r="5156" spans="1:1" x14ac:dyDescent="0.2">
      <c r="A5156" s="2"/>
    </row>
    <row r="5157" spans="1:1" x14ac:dyDescent="0.2">
      <c r="A5157" s="2"/>
    </row>
    <row r="5158" spans="1:1" x14ac:dyDescent="0.2">
      <c r="A5158" s="2"/>
    </row>
    <row r="5159" spans="1:1" x14ac:dyDescent="0.2">
      <c r="A5159" s="2"/>
    </row>
    <row r="5160" spans="1:1" x14ac:dyDescent="0.2">
      <c r="A5160" s="2"/>
    </row>
    <row r="5161" spans="1:1" x14ac:dyDescent="0.2">
      <c r="A5161" s="2"/>
    </row>
    <row r="5162" spans="1:1" x14ac:dyDescent="0.2">
      <c r="A5162" s="2"/>
    </row>
    <row r="5163" spans="1:1" x14ac:dyDescent="0.2">
      <c r="A5163" s="2"/>
    </row>
    <row r="5164" spans="1:1" x14ac:dyDescent="0.2">
      <c r="A5164" s="2"/>
    </row>
    <row r="5165" spans="1:1" x14ac:dyDescent="0.2">
      <c r="A5165" s="2"/>
    </row>
    <row r="5166" spans="1:1" x14ac:dyDescent="0.2">
      <c r="A5166" s="2"/>
    </row>
    <row r="5167" spans="1:1" x14ac:dyDescent="0.2">
      <c r="A5167" s="2"/>
    </row>
    <row r="5168" spans="1:1" x14ac:dyDescent="0.2">
      <c r="A5168" s="2"/>
    </row>
    <row r="5169" spans="1:1" x14ac:dyDescent="0.2">
      <c r="A5169" s="2"/>
    </row>
    <row r="5170" spans="1:1" x14ac:dyDescent="0.2">
      <c r="A5170" s="2"/>
    </row>
    <row r="5171" spans="1:1" x14ac:dyDescent="0.2">
      <c r="A5171" s="2"/>
    </row>
    <row r="5172" spans="1:1" x14ac:dyDescent="0.2">
      <c r="A5172" s="2"/>
    </row>
    <row r="5173" spans="1:1" x14ac:dyDescent="0.2">
      <c r="A5173" s="2"/>
    </row>
    <row r="5174" spans="1:1" x14ac:dyDescent="0.2">
      <c r="A5174" s="2"/>
    </row>
    <row r="5175" spans="1:1" x14ac:dyDescent="0.2">
      <c r="A5175" s="2"/>
    </row>
    <row r="5176" spans="1:1" x14ac:dyDescent="0.2">
      <c r="A5176" s="2"/>
    </row>
    <row r="5177" spans="1:1" x14ac:dyDescent="0.2">
      <c r="A5177" s="2"/>
    </row>
    <row r="5178" spans="1:1" x14ac:dyDescent="0.2">
      <c r="A5178" s="2"/>
    </row>
    <row r="5179" spans="1:1" x14ac:dyDescent="0.2">
      <c r="A5179" s="2"/>
    </row>
    <row r="5180" spans="1:1" x14ac:dyDescent="0.2">
      <c r="A5180" s="2"/>
    </row>
    <row r="5181" spans="1:1" x14ac:dyDescent="0.2">
      <c r="A5181" s="2"/>
    </row>
    <row r="5182" spans="1:1" x14ac:dyDescent="0.2">
      <c r="A5182" s="2"/>
    </row>
    <row r="5183" spans="1:1" x14ac:dyDescent="0.2">
      <c r="A5183" s="2"/>
    </row>
    <row r="5184" spans="1:1" x14ac:dyDescent="0.2">
      <c r="A5184" s="2"/>
    </row>
    <row r="5185" spans="1:1" x14ac:dyDescent="0.2">
      <c r="A5185" s="2"/>
    </row>
    <row r="5186" spans="1:1" x14ac:dyDescent="0.2">
      <c r="A5186" s="2"/>
    </row>
    <row r="5187" spans="1:1" x14ac:dyDescent="0.2">
      <c r="A5187" s="2"/>
    </row>
    <row r="5188" spans="1:1" x14ac:dyDescent="0.2">
      <c r="A5188" s="2"/>
    </row>
    <row r="5189" spans="1:1" x14ac:dyDescent="0.2">
      <c r="A5189" s="2"/>
    </row>
    <row r="5190" spans="1:1" x14ac:dyDescent="0.2">
      <c r="A5190" s="2"/>
    </row>
    <row r="5191" spans="1:1" x14ac:dyDescent="0.2">
      <c r="A5191" s="2"/>
    </row>
    <row r="5192" spans="1:1" x14ac:dyDescent="0.2">
      <c r="A5192" s="2"/>
    </row>
    <row r="5193" spans="1:1" x14ac:dyDescent="0.2">
      <c r="A5193" s="2"/>
    </row>
    <row r="5194" spans="1:1" x14ac:dyDescent="0.2">
      <c r="A5194" s="2"/>
    </row>
    <row r="5195" spans="1:1" x14ac:dyDescent="0.2">
      <c r="A5195" s="2"/>
    </row>
    <row r="5196" spans="1:1" x14ac:dyDescent="0.2">
      <c r="A5196" s="2"/>
    </row>
    <row r="5197" spans="1:1" x14ac:dyDescent="0.2">
      <c r="A5197" s="2"/>
    </row>
    <row r="5198" spans="1:1" x14ac:dyDescent="0.2">
      <c r="A5198" s="2"/>
    </row>
    <row r="5199" spans="1:1" x14ac:dyDescent="0.2">
      <c r="A5199" s="2"/>
    </row>
    <row r="5200" spans="1:1" x14ac:dyDescent="0.2">
      <c r="A5200" s="2"/>
    </row>
    <row r="5201" spans="1:1" x14ac:dyDescent="0.2">
      <c r="A5201" s="2"/>
    </row>
    <row r="5202" spans="1:1" x14ac:dyDescent="0.2">
      <c r="A5202" s="2"/>
    </row>
    <row r="5203" spans="1:1" x14ac:dyDescent="0.2">
      <c r="A5203" s="2"/>
    </row>
    <row r="5204" spans="1:1" x14ac:dyDescent="0.2">
      <c r="A5204" s="2"/>
    </row>
    <row r="5205" spans="1:1" x14ac:dyDescent="0.2">
      <c r="A5205" s="2"/>
    </row>
    <row r="5206" spans="1:1" x14ac:dyDescent="0.2">
      <c r="A5206" s="2"/>
    </row>
    <row r="5207" spans="1:1" x14ac:dyDescent="0.2">
      <c r="A5207" s="2"/>
    </row>
    <row r="5208" spans="1:1" x14ac:dyDescent="0.2">
      <c r="A5208" s="2"/>
    </row>
    <row r="5209" spans="1:1" x14ac:dyDescent="0.2">
      <c r="A5209" s="2"/>
    </row>
    <row r="5210" spans="1:1" x14ac:dyDescent="0.2">
      <c r="A5210" s="2"/>
    </row>
    <row r="5211" spans="1:1" x14ac:dyDescent="0.2">
      <c r="A5211" s="2"/>
    </row>
    <row r="5212" spans="1:1" x14ac:dyDescent="0.2">
      <c r="A5212" s="2"/>
    </row>
    <row r="5213" spans="1:1" x14ac:dyDescent="0.2">
      <c r="A5213" s="2"/>
    </row>
    <row r="5214" spans="1:1" x14ac:dyDescent="0.2">
      <c r="A5214" s="2"/>
    </row>
    <row r="5215" spans="1:1" x14ac:dyDescent="0.2">
      <c r="A5215" s="2"/>
    </row>
    <row r="5216" spans="1:1" x14ac:dyDescent="0.2">
      <c r="A5216" s="2"/>
    </row>
    <row r="5217" spans="1:1" x14ac:dyDescent="0.2">
      <c r="A5217" s="2"/>
    </row>
    <row r="5218" spans="1:1" x14ac:dyDescent="0.2">
      <c r="A5218" s="2"/>
    </row>
    <row r="5219" spans="1:1" x14ac:dyDescent="0.2">
      <c r="A5219" s="2"/>
    </row>
    <row r="5220" spans="1:1" x14ac:dyDescent="0.2">
      <c r="A5220" s="2"/>
    </row>
    <row r="5221" spans="1:1" x14ac:dyDescent="0.2">
      <c r="A5221" s="2"/>
    </row>
    <row r="5222" spans="1:1" x14ac:dyDescent="0.2">
      <c r="A5222" s="2"/>
    </row>
    <row r="5223" spans="1:1" x14ac:dyDescent="0.2">
      <c r="A5223" s="2"/>
    </row>
    <row r="5224" spans="1:1" x14ac:dyDescent="0.2">
      <c r="A5224" s="2"/>
    </row>
    <row r="5225" spans="1:1" x14ac:dyDescent="0.2">
      <c r="A5225" s="2"/>
    </row>
    <row r="5226" spans="1:1" x14ac:dyDescent="0.2">
      <c r="A5226" s="2"/>
    </row>
    <row r="5227" spans="1:1" x14ac:dyDescent="0.2">
      <c r="A5227" s="2"/>
    </row>
    <row r="5228" spans="1:1" x14ac:dyDescent="0.2">
      <c r="A5228" s="2"/>
    </row>
    <row r="5229" spans="1:1" x14ac:dyDescent="0.2">
      <c r="A5229" s="2"/>
    </row>
    <row r="5230" spans="1:1" x14ac:dyDescent="0.2">
      <c r="A5230" s="2"/>
    </row>
    <row r="5231" spans="1:1" x14ac:dyDescent="0.2">
      <c r="A5231" s="2"/>
    </row>
    <row r="5232" spans="1:1" x14ac:dyDescent="0.2">
      <c r="A5232" s="2"/>
    </row>
    <row r="5233" spans="1:1" x14ac:dyDescent="0.2">
      <c r="A5233" s="2"/>
    </row>
    <row r="5234" spans="1:1" x14ac:dyDescent="0.2">
      <c r="A5234" s="2"/>
    </row>
    <row r="5235" spans="1:1" x14ac:dyDescent="0.2">
      <c r="A5235" s="2"/>
    </row>
    <row r="5236" spans="1:1" x14ac:dyDescent="0.2">
      <c r="A5236" s="2"/>
    </row>
    <row r="5237" spans="1:1" x14ac:dyDescent="0.2">
      <c r="A5237" s="2"/>
    </row>
    <row r="5238" spans="1:1" x14ac:dyDescent="0.2">
      <c r="A5238" s="2"/>
    </row>
    <row r="5239" spans="1:1" x14ac:dyDescent="0.2">
      <c r="A5239" s="2"/>
    </row>
    <row r="5240" spans="1:1" x14ac:dyDescent="0.2">
      <c r="A5240" s="2"/>
    </row>
    <row r="5241" spans="1:1" x14ac:dyDescent="0.2">
      <c r="A5241" s="2"/>
    </row>
    <row r="5242" spans="1:1" x14ac:dyDescent="0.2">
      <c r="A5242" s="2"/>
    </row>
    <row r="5243" spans="1:1" x14ac:dyDescent="0.2">
      <c r="A5243" s="2"/>
    </row>
    <row r="5244" spans="1:1" x14ac:dyDescent="0.2">
      <c r="A5244" s="2"/>
    </row>
    <row r="5245" spans="1:1" x14ac:dyDescent="0.2">
      <c r="A5245" s="2"/>
    </row>
    <row r="5246" spans="1:1" x14ac:dyDescent="0.2">
      <c r="A5246" s="2"/>
    </row>
    <row r="5247" spans="1:1" x14ac:dyDescent="0.2">
      <c r="A5247" s="2"/>
    </row>
    <row r="5248" spans="1:1" x14ac:dyDescent="0.2">
      <c r="A5248" s="2"/>
    </row>
    <row r="5249" spans="1:1" x14ac:dyDescent="0.2">
      <c r="A5249" s="2"/>
    </row>
    <row r="5250" spans="1:1" x14ac:dyDescent="0.2">
      <c r="A5250" s="2"/>
    </row>
    <row r="5251" spans="1:1" x14ac:dyDescent="0.2">
      <c r="A5251" s="2"/>
    </row>
    <row r="5252" spans="1:1" x14ac:dyDescent="0.2">
      <c r="A5252" s="2"/>
    </row>
    <row r="5253" spans="1:1" x14ac:dyDescent="0.2">
      <c r="A5253" s="2"/>
    </row>
    <row r="5254" spans="1:1" x14ac:dyDescent="0.2">
      <c r="A5254" s="2"/>
    </row>
    <row r="5255" spans="1:1" x14ac:dyDescent="0.2">
      <c r="A5255" s="2"/>
    </row>
    <row r="5256" spans="1:1" x14ac:dyDescent="0.2">
      <c r="A5256" s="2"/>
    </row>
    <row r="5257" spans="1:1" x14ac:dyDescent="0.2">
      <c r="A5257" s="2"/>
    </row>
    <row r="5258" spans="1:1" x14ac:dyDescent="0.2">
      <c r="A5258" s="2"/>
    </row>
    <row r="5259" spans="1:1" x14ac:dyDescent="0.2">
      <c r="A5259" s="2"/>
    </row>
    <row r="5260" spans="1:1" x14ac:dyDescent="0.2">
      <c r="A5260" s="2"/>
    </row>
    <row r="5261" spans="1:1" x14ac:dyDescent="0.2">
      <c r="A5261" s="2"/>
    </row>
    <row r="5262" spans="1:1" x14ac:dyDescent="0.2">
      <c r="A5262" s="2"/>
    </row>
    <row r="5263" spans="1:1" x14ac:dyDescent="0.2">
      <c r="A5263" s="2"/>
    </row>
    <row r="5264" spans="1:1" x14ac:dyDescent="0.2">
      <c r="A5264" s="2"/>
    </row>
    <row r="5265" spans="1:1" x14ac:dyDescent="0.2">
      <c r="A5265" s="2"/>
    </row>
    <row r="5266" spans="1:1" x14ac:dyDescent="0.2">
      <c r="A5266" s="2"/>
    </row>
    <row r="5267" spans="1:1" x14ac:dyDescent="0.2">
      <c r="A5267" s="2"/>
    </row>
    <row r="5268" spans="1:1" x14ac:dyDescent="0.2">
      <c r="A5268" s="2"/>
    </row>
    <row r="5269" spans="1:1" x14ac:dyDescent="0.2">
      <c r="A5269" s="2"/>
    </row>
    <row r="5270" spans="1:1" x14ac:dyDescent="0.2">
      <c r="A5270" s="2"/>
    </row>
    <row r="5271" spans="1:1" x14ac:dyDescent="0.2">
      <c r="A5271" s="2"/>
    </row>
    <row r="5272" spans="1:1" x14ac:dyDescent="0.2">
      <c r="A5272" s="2"/>
    </row>
    <row r="5273" spans="1:1" x14ac:dyDescent="0.2">
      <c r="A5273" s="2"/>
    </row>
    <row r="5274" spans="1:1" x14ac:dyDescent="0.2">
      <c r="A5274" s="2"/>
    </row>
    <row r="5275" spans="1:1" x14ac:dyDescent="0.2">
      <c r="A5275" s="2"/>
    </row>
    <row r="5276" spans="1:1" x14ac:dyDescent="0.2">
      <c r="A5276" s="2"/>
    </row>
    <row r="5277" spans="1:1" x14ac:dyDescent="0.2">
      <c r="A5277" s="2"/>
    </row>
    <row r="5278" spans="1:1" x14ac:dyDescent="0.2">
      <c r="A5278" s="2"/>
    </row>
    <row r="5279" spans="1:1" x14ac:dyDescent="0.2">
      <c r="A5279" s="2"/>
    </row>
    <row r="5280" spans="1:1" x14ac:dyDescent="0.2">
      <c r="A5280" s="2"/>
    </row>
    <row r="5281" spans="1:1" x14ac:dyDescent="0.2">
      <c r="A5281" s="2"/>
    </row>
    <row r="5282" spans="1:1" x14ac:dyDescent="0.2">
      <c r="A5282" s="2"/>
    </row>
    <row r="5283" spans="1:1" x14ac:dyDescent="0.2">
      <c r="A5283" s="2"/>
    </row>
    <row r="5284" spans="1:1" x14ac:dyDescent="0.2">
      <c r="A5284" s="2"/>
    </row>
    <row r="5285" spans="1:1" x14ac:dyDescent="0.2">
      <c r="A5285" s="2"/>
    </row>
    <row r="5286" spans="1:1" x14ac:dyDescent="0.2">
      <c r="A5286" s="2"/>
    </row>
    <row r="5287" spans="1:1" x14ac:dyDescent="0.2">
      <c r="A5287" s="2"/>
    </row>
    <row r="5288" spans="1:1" x14ac:dyDescent="0.2">
      <c r="A5288" s="2"/>
    </row>
    <row r="5289" spans="1:1" x14ac:dyDescent="0.2">
      <c r="A5289" s="2"/>
    </row>
    <row r="5290" spans="1:1" x14ac:dyDescent="0.2">
      <c r="A5290" s="2"/>
    </row>
    <row r="5291" spans="1:1" x14ac:dyDescent="0.2">
      <c r="A5291" s="2"/>
    </row>
    <row r="5292" spans="1:1" x14ac:dyDescent="0.2">
      <c r="A5292" s="2"/>
    </row>
    <row r="5293" spans="1:1" x14ac:dyDescent="0.2">
      <c r="A5293" s="2"/>
    </row>
    <row r="5294" spans="1:1" x14ac:dyDescent="0.2">
      <c r="A5294" s="2"/>
    </row>
    <row r="5295" spans="1:1" x14ac:dyDescent="0.2">
      <c r="A5295" s="2"/>
    </row>
    <row r="5296" spans="1:1" x14ac:dyDescent="0.2">
      <c r="A5296" s="2"/>
    </row>
    <row r="5297" spans="1:1" x14ac:dyDescent="0.2">
      <c r="A5297" s="2"/>
    </row>
    <row r="5298" spans="1:1" x14ac:dyDescent="0.2">
      <c r="A5298" s="2"/>
    </row>
    <row r="5299" spans="1:1" x14ac:dyDescent="0.2">
      <c r="A5299" s="2"/>
    </row>
    <row r="5300" spans="1:1" x14ac:dyDescent="0.2">
      <c r="A5300" s="2"/>
    </row>
    <row r="5301" spans="1:1" x14ac:dyDescent="0.2">
      <c r="A5301" s="2"/>
    </row>
    <row r="5302" spans="1:1" x14ac:dyDescent="0.2">
      <c r="A5302" s="2"/>
    </row>
    <row r="5303" spans="1:1" x14ac:dyDescent="0.2">
      <c r="A5303" s="2"/>
    </row>
    <row r="5304" spans="1:1" x14ac:dyDescent="0.2">
      <c r="A5304" s="2"/>
    </row>
    <row r="5305" spans="1:1" x14ac:dyDescent="0.2">
      <c r="A5305" s="2"/>
    </row>
    <row r="5306" spans="1:1" x14ac:dyDescent="0.2">
      <c r="A5306" s="2"/>
    </row>
    <row r="5307" spans="1:1" x14ac:dyDescent="0.2">
      <c r="A5307" s="2"/>
    </row>
    <row r="5308" spans="1:1" x14ac:dyDescent="0.2">
      <c r="A5308" s="2"/>
    </row>
    <row r="5309" spans="1:1" x14ac:dyDescent="0.2">
      <c r="A5309" s="2"/>
    </row>
    <row r="5310" spans="1:1" x14ac:dyDescent="0.2">
      <c r="A5310" s="2"/>
    </row>
    <row r="5311" spans="1:1" x14ac:dyDescent="0.2">
      <c r="A5311" s="2"/>
    </row>
    <row r="5312" spans="1:1" x14ac:dyDescent="0.2">
      <c r="A5312" s="2"/>
    </row>
    <row r="5313" spans="1:1" x14ac:dyDescent="0.2">
      <c r="A5313" s="2"/>
    </row>
    <row r="5314" spans="1:1" x14ac:dyDescent="0.2">
      <c r="A5314" s="2"/>
    </row>
    <row r="5315" spans="1:1" x14ac:dyDescent="0.2">
      <c r="A5315" s="2"/>
    </row>
    <row r="5316" spans="1:1" x14ac:dyDescent="0.2">
      <c r="A5316" s="2"/>
    </row>
    <row r="5317" spans="1:1" x14ac:dyDescent="0.2">
      <c r="A5317" s="2"/>
    </row>
    <row r="5318" spans="1:1" x14ac:dyDescent="0.2">
      <c r="A5318" s="2"/>
    </row>
    <row r="5319" spans="1:1" x14ac:dyDescent="0.2">
      <c r="A5319" s="2"/>
    </row>
    <row r="5320" spans="1:1" x14ac:dyDescent="0.2">
      <c r="A5320" s="2"/>
    </row>
    <row r="5321" spans="1:1" x14ac:dyDescent="0.2">
      <c r="A5321" s="2"/>
    </row>
    <row r="5322" spans="1:1" x14ac:dyDescent="0.2">
      <c r="A5322" s="2"/>
    </row>
    <row r="5323" spans="1:1" x14ac:dyDescent="0.2">
      <c r="A5323" s="2"/>
    </row>
    <row r="5324" spans="1:1" x14ac:dyDescent="0.2">
      <c r="A5324" s="2"/>
    </row>
    <row r="5325" spans="1:1" x14ac:dyDescent="0.2">
      <c r="A5325" s="2"/>
    </row>
    <row r="5326" spans="1:1" x14ac:dyDescent="0.2">
      <c r="A5326" s="2"/>
    </row>
    <row r="5327" spans="1:1" x14ac:dyDescent="0.2">
      <c r="A5327" s="2"/>
    </row>
    <row r="5328" spans="1:1" x14ac:dyDescent="0.2">
      <c r="A5328" s="2"/>
    </row>
    <row r="5329" spans="1:1" x14ac:dyDescent="0.2">
      <c r="A5329" s="2"/>
    </row>
    <row r="5330" spans="1:1" x14ac:dyDescent="0.2">
      <c r="A5330" s="2"/>
    </row>
    <row r="5331" spans="1:1" x14ac:dyDescent="0.2">
      <c r="A5331" s="2"/>
    </row>
    <row r="5332" spans="1:1" x14ac:dyDescent="0.2">
      <c r="A5332" s="2"/>
    </row>
    <row r="5333" spans="1:1" x14ac:dyDescent="0.2">
      <c r="A5333" s="2"/>
    </row>
    <row r="5334" spans="1:1" x14ac:dyDescent="0.2">
      <c r="A5334" s="2"/>
    </row>
    <row r="5335" spans="1:1" x14ac:dyDescent="0.2">
      <c r="A5335" s="2"/>
    </row>
    <row r="5336" spans="1:1" x14ac:dyDescent="0.2">
      <c r="A5336" s="2"/>
    </row>
    <row r="5337" spans="1:1" x14ac:dyDescent="0.2">
      <c r="A5337" s="2"/>
    </row>
    <row r="5338" spans="1:1" x14ac:dyDescent="0.2">
      <c r="A5338" s="2"/>
    </row>
    <row r="5339" spans="1:1" x14ac:dyDescent="0.2">
      <c r="A5339" s="2"/>
    </row>
    <row r="5340" spans="1:1" x14ac:dyDescent="0.2">
      <c r="A5340" s="2"/>
    </row>
    <row r="5341" spans="1:1" x14ac:dyDescent="0.2">
      <c r="A5341" s="2"/>
    </row>
    <row r="5342" spans="1:1" x14ac:dyDescent="0.2">
      <c r="A5342" s="2"/>
    </row>
    <row r="5343" spans="1:1" x14ac:dyDescent="0.2">
      <c r="A5343" s="2"/>
    </row>
    <row r="5344" spans="1:1" x14ac:dyDescent="0.2">
      <c r="A5344" s="2"/>
    </row>
    <row r="5345" spans="1:1" x14ac:dyDescent="0.2">
      <c r="A5345" s="2"/>
    </row>
    <row r="5346" spans="1:1" x14ac:dyDescent="0.2">
      <c r="A5346" s="2"/>
    </row>
    <row r="5347" spans="1:1" x14ac:dyDescent="0.2">
      <c r="A5347" s="2"/>
    </row>
    <row r="5348" spans="1:1" x14ac:dyDescent="0.2">
      <c r="A5348" s="2"/>
    </row>
    <row r="5349" spans="1:1" x14ac:dyDescent="0.2">
      <c r="A5349" s="2"/>
    </row>
    <row r="5350" spans="1:1" x14ac:dyDescent="0.2">
      <c r="A5350" s="2"/>
    </row>
    <row r="5351" spans="1:1" x14ac:dyDescent="0.2">
      <c r="A5351" s="2"/>
    </row>
    <row r="5352" spans="1:1" x14ac:dyDescent="0.2">
      <c r="A5352" s="2"/>
    </row>
    <row r="5353" spans="1:1" x14ac:dyDescent="0.2">
      <c r="A5353" s="2"/>
    </row>
    <row r="5354" spans="1:1" x14ac:dyDescent="0.2">
      <c r="A5354" s="2"/>
    </row>
    <row r="5355" spans="1:1" x14ac:dyDescent="0.2">
      <c r="A5355" s="2"/>
    </row>
    <row r="5356" spans="1:1" x14ac:dyDescent="0.2">
      <c r="A5356" s="2"/>
    </row>
    <row r="5357" spans="1:1" x14ac:dyDescent="0.2">
      <c r="A5357" s="2"/>
    </row>
    <row r="5358" spans="1:1" x14ac:dyDescent="0.2">
      <c r="A5358" s="2"/>
    </row>
    <row r="5359" spans="1:1" x14ac:dyDescent="0.2">
      <c r="A5359" s="2"/>
    </row>
    <row r="5360" spans="1:1" x14ac:dyDescent="0.2">
      <c r="A5360" s="2"/>
    </row>
    <row r="5361" spans="1:1" x14ac:dyDescent="0.2">
      <c r="A5361" s="2"/>
    </row>
    <row r="5362" spans="1:1" x14ac:dyDescent="0.2">
      <c r="A5362" s="2"/>
    </row>
    <row r="5363" spans="1:1" x14ac:dyDescent="0.2">
      <c r="A5363" s="2"/>
    </row>
    <row r="5364" spans="1:1" x14ac:dyDescent="0.2">
      <c r="A5364" s="2"/>
    </row>
    <row r="5365" spans="1:1" x14ac:dyDescent="0.2">
      <c r="A5365" s="2"/>
    </row>
    <row r="5366" spans="1:1" x14ac:dyDescent="0.2">
      <c r="A5366" s="2"/>
    </row>
    <row r="5367" spans="1:1" x14ac:dyDescent="0.2">
      <c r="A5367" s="2"/>
    </row>
    <row r="5368" spans="1:1" x14ac:dyDescent="0.2">
      <c r="A5368" s="2"/>
    </row>
    <row r="5369" spans="1:1" x14ac:dyDescent="0.2">
      <c r="A5369" s="2"/>
    </row>
    <row r="5370" spans="1:1" x14ac:dyDescent="0.2">
      <c r="A5370" s="2"/>
    </row>
    <row r="5371" spans="1:1" x14ac:dyDescent="0.2">
      <c r="A5371" s="2"/>
    </row>
    <row r="5372" spans="1:1" x14ac:dyDescent="0.2">
      <c r="A5372" s="2"/>
    </row>
    <row r="5373" spans="1:1" x14ac:dyDescent="0.2">
      <c r="A5373" s="2"/>
    </row>
    <row r="5374" spans="1:1" x14ac:dyDescent="0.2">
      <c r="A5374" s="2"/>
    </row>
    <row r="5375" spans="1:1" x14ac:dyDescent="0.2">
      <c r="A5375" s="2"/>
    </row>
    <row r="5376" spans="1:1" x14ac:dyDescent="0.2">
      <c r="A5376" s="2"/>
    </row>
    <row r="5377" spans="1:1" x14ac:dyDescent="0.2">
      <c r="A5377" s="2"/>
    </row>
    <row r="5378" spans="1:1" x14ac:dyDescent="0.2">
      <c r="A5378" s="2"/>
    </row>
    <row r="5379" spans="1:1" x14ac:dyDescent="0.2">
      <c r="A5379" s="2"/>
    </row>
    <row r="5380" spans="1:1" x14ac:dyDescent="0.2">
      <c r="A5380" s="2"/>
    </row>
    <row r="5381" spans="1:1" x14ac:dyDescent="0.2">
      <c r="A5381" s="2"/>
    </row>
    <row r="5382" spans="1:1" x14ac:dyDescent="0.2">
      <c r="A5382" s="2"/>
    </row>
    <row r="5383" spans="1:1" x14ac:dyDescent="0.2">
      <c r="A5383" s="2"/>
    </row>
    <row r="5384" spans="1:1" x14ac:dyDescent="0.2">
      <c r="A5384" s="2"/>
    </row>
    <row r="5385" spans="1:1" x14ac:dyDescent="0.2">
      <c r="A5385" s="2"/>
    </row>
    <row r="5386" spans="1:1" x14ac:dyDescent="0.2">
      <c r="A5386" s="2"/>
    </row>
    <row r="5387" spans="1:1" x14ac:dyDescent="0.2">
      <c r="A5387" s="2"/>
    </row>
    <row r="5388" spans="1:1" x14ac:dyDescent="0.2">
      <c r="A5388" s="2"/>
    </row>
    <row r="5389" spans="1:1" x14ac:dyDescent="0.2">
      <c r="A5389" s="2"/>
    </row>
    <row r="5390" spans="1:1" x14ac:dyDescent="0.2">
      <c r="A5390" s="2"/>
    </row>
    <row r="5391" spans="1:1" x14ac:dyDescent="0.2">
      <c r="A5391" s="2"/>
    </row>
    <row r="5392" spans="1:1" x14ac:dyDescent="0.2">
      <c r="A5392" s="2"/>
    </row>
    <row r="5393" spans="1:1" x14ac:dyDescent="0.2">
      <c r="A5393" s="2"/>
    </row>
    <row r="5394" spans="1:1" x14ac:dyDescent="0.2">
      <c r="A5394" s="2"/>
    </row>
    <row r="5395" spans="1:1" x14ac:dyDescent="0.2">
      <c r="A5395" s="2"/>
    </row>
    <row r="5396" spans="1:1" x14ac:dyDescent="0.2">
      <c r="A5396" s="2"/>
    </row>
    <row r="5397" spans="1:1" x14ac:dyDescent="0.2">
      <c r="A5397" s="2"/>
    </row>
    <row r="5398" spans="1:1" x14ac:dyDescent="0.2">
      <c r="A5398" s="2"/>
    </row>
    <row r="5399" spans="1:1" x14ac:dyDescent="0.2">
      <c r="A5399" s="2"/>
    </row>
    <row r="5400" spans="1:1" x14ac:dyDescent="0.2">
      <c r="A5400" s="2"/>
    </row>
    <row r="5401" spans="1:1" x14ac:dyDescent="0.2">
      <c r="A5401" s="2"/>
    </row>
    <row r="5402" spans="1:1" x14ac:dyDescent="0.2">
      <c r="A5402" s="2"/>
    </row>
    <row r="5403" spans="1:1" x14ac:dyDescent="0.2">
      <c r="A5403" s="2"/>
    </row>
    <row r="5404" spans="1:1" x14ac:dyDescent="0.2">
      <c r="A5404" s="2"/>
    </row>
    <row r="5405" spans="1:1" x14ac:dyDescent="0.2">
      <c r="A5405" s="2"/>
    </row>
    <row r="5406" spans="1:1" x14ac:dyDescent="0.2">
      <c r="A5406" s="2"/>
    </row>
    <row r="5407" spans="1:1" x14ac:dyDescent="0.2">
      <c r="A5407" s="2"/>
    </row>
    <row r="5408" spans="1:1" x14ac:dyDescent="0.2">
      <c r="A5408" s="2"/>
    </row>
    <row r="5409" spans="1:1" x14ac:dyDescent="0.2">
      <c r="A5409" s="2"/>
    </row>
    <row r="5410" spans="1:1" x14ac:dyDescent="0.2">
      <c r="A5410" s="2"/>
    </row>
    <row r="5411" spans="1:1" x14ac:dyDescent="0.2">
      <c r="A5411" s="2"/>
    </row>
    <row r="5412" spans="1:1" x14ac:dyDescent="0.2">
      <c r="A5412" s="2"/>
    </row>
    <row r="5413" spans="1:1" x14ac:dyDescent="0.2">
      <c r="A5413" s="2"/>
    </row>
    <row r="5414" spans="1:1" x14ac:dyDescent="0.2">
      <c r="A5414" s="2"/>
    </row>
    <row r="5415" spans="1:1" x14ac:dyDescent="0.2">
      <c r="A5415" s="2"/>
    </row>
    <row r="5416" spans="1:1" x14ac:dyDescent="0.2">
      <c r="A5416" s="2"/>
    </row>
    <row r="5417" spans="1:1" x14ac:dyDescent="0.2">
      <c r="A5417" s="2"/>
    </row>
    <row r="5418" spans="1:1" x14ac:dyDescent="0.2">
      <c r="A5418" s="2"/>
    </row>
    <row r="5419" spans="1:1" x14ac:dyDescent="0.2">
      <c r="A5419" s="2"/>
    </row>
    <row r="5420" spans="1:1" x14ac:dyDescent="0.2">
      <c r="A5420" s="2"/>
    </row>
    <row r="5421" spans="1:1" x14ac:dyDescent="0.2">
      <c r="A5421" s="2"/>
    </row>
    <row r="5422" spans="1:1" x14ac:dyDescent="0.2">
      <c r="A5422" s="2"/>
    </row>
    <row r="5423" spans="1:1" x14ac:dyDescent="0.2">
      <c r="A5423" s="2"/>
    </row>
    <row r="5424" spans="1:1" x14ac:dyDescent="0.2">
      <c r="A5424" s="2"/>
    </row>
    <row r="5425" spans="1:1" x14ac:dyDescent="0.2">
      <c r="A5425" s="2"/>
    </row>
    <row r="5426" spans="1:1" x14ac:dyDescent="0.2">
      <c r="A5426" s="2"/>
    </row>
    <row r="5427" spans="1:1" x14ac:dyDescent="0.2">
      <c r="A5427" s="2"/>
    </row>
    <row r="5428" spans="1:1" x14ac:dyDescent="0.2">
      <c r="A5428" s="2"/>
    </row>
    <row r="5429" spans="1:1" x14ac:dyDescent="0.2">
      <c r="A5429" s="2"/>
    </row>
    <row r="5430" spans="1:1" x14ac:dyDescent="0.2">
      <c r="A5430" s="2"/>
    </row>
    <row r="5431" spans="1:1" x14ac:dyDescent="0.2">
      <c r="A5431" s="2"/>
    </row>
    <row r="5432" spans="1:1" x14ac:dyDescent="0.2">
      <c r="A5432" s="2"/>
    </row>
    <row r="5433" spans="1:1" x14ac:dyDescent="0.2">
      <c r="A5433" s="2"/>
    </row>
    <row r="5434" spans="1:1" x14ac:dyDescent="0.2">
      <c r="A5434" s="2"/>
    </row>
    <row r="5435" spans="1:1" x14ac:dyDescent="0.2">
      <c r="A5435" s="2"/>
    </row>
    <row r="5436" spans="1:1" x14ac:dyDescent="0.2">
      <c r="A5436" s="2"/>
    </row>
    <row r="5437" spans="1:1" x14ac:dyDescent="0.2">
      <c r="A5437" s="2"/>
    </row>
    <row r="5438" spans="1:1" x14ac:dyDescent="0.2">
      <c r="A5438" s="2"/>
    </row>
    <row r="5439" spans="1:1" x14ac:dyDescent="0.2">
      <c r="A5439" s="2"/>
    </row>
    <row r="5440" spans="1:1" x14ac:dyDescent="0.2">
      <c r="A5440" s="2"/>
    </row>
    <row r="5441" spans="1:1" x14ac:dyDescent="0.2">
      <c r="A5441" s="2"/>
    </row>
    <row r="5442" spans="1:1" x14ac:dyDescent="0.2">
      <c r="A5442" s="2"/>
    </row>
    <row r="5443" spans="1:1" x14ac:dyDescent="0.2">
      <c r="A5443" s="2"/>
    </row>
    <row r="5444" spans="1:1" x14ac:dyDescent="0.2">
      <c r="A5444" s="2"/>
    </row>
    <row r="5445" spans="1:1" x14ac:dyDescent="0.2">
      <c r="A5445" s="2"/>
    </row>
    <row r="5446" spans="1:1" x14ac:dyDescent="0.2">
      <c r="A5446" s="2"/>
    </row>
    <row r="5447" spans="1:1" x14ac:dyDescent="0.2">
      <c r="A5447" s="2"/>
    </row>
    <row r="5448" spans="1:1" x14ac:dyDescent="0.2">
      <c r="A5448" s="2"/>
    </row>
    <row r="5449" spans="1:1" x14ac:dyDescent="0.2">
      <c r="A5449" s="2"/>
    </row>
    <row r="5450" spans="1:1" x14ac:dyDescent="0.2">
      <c r="A5450" s="2"/>
    </row>
    <row r="5451" spans="1:1" x14ac:dyDescent="0.2">
      <c r="A5451" s="2"/>
    </row>
    <row r="5452" spans="1:1" x14ac:dyDescent="0.2">
      <c r="A5452" s="2"/>
    </row>
    <row r="5453" spans="1:1" x14ac:dyDescent="0.2">
      <c r="A5453" s="2"/>
    </row>
    <row r="5454" spans="1:1" x14ac:dyDescent="0.2">
      <c r="A5454" s="2"/>
    </row>
    <row r="5455" spans="1:1" x14ac:dyDescent="0.2">
      <c r="A5455" s="2"/>
    </row>
    <row r="5456" spans="1:1" x14ac:dyDescent="0.2">
      <c r="A5456" s="2"/>
    </row>
    <row r="5457" spans="1:1" x14ac:dyDescent="0.2">
      <c r="A5457" s="2"/>
    </row>
    <row r="5458" spans="1:1" x14ac:dyDescent="0.2">
      <c r="A5458" s="2"/>
    </row>
    <row r="5459" spans="1:1" x14ac:dyDescent="0.2">
      <c r="A5459" s="2"/>
    </row>
    <row r="5460" spans="1:1" x14ac:dyDescent="0.2">
      <c r="A5460" s="2"/>
    </row>
    <row r="5461" spans="1:1" x14ac:dyDescent="0.2">
      <c r="A5461" s="2"/>
    </row>
    <row r="5462" spans="1:1" x14ac:dyDescent="0.2">
      <c r="A5462" s="2"/>
    </row>
    <row r="5463" spans="1:1" x14ac:dyDescent="0.2">
      <c r="A5463" s="2"/>
    </row>
    <row r="5464" spans="1:1" x14ac:dyDescent="0.2">
      <c r="A5464" s="2"/>
    </row>
    <row r="5465" spans="1:1" x14ac:dyDescent="0.2">
      <c r="A5465" s="2"/>
    </row>
    <row r="5466" spans="1:1" x14ac:dyDescent="0.2">
      <c r="A5466" s="2"/>
    </row>
    <row r="5467" spans="1:1" x14ac:dyDescent="0.2">
      <c r="A5467" s="2"/>
    </row>
    <row r="5468" spans="1:1" x14ac:dyDescent="0.2">
      <c r="A5468" s="2"/>
    </row>
    <row r="5469" spans="1:1" x14ac:dyDescent="0.2">
      <c r="A5469" s="2"/>
    </row>
    <row r="5470" spans="1:1" x14ac:dyDescent="0.2">
      <c r="A5470" s="2"/>
    </row>
    <row r="5471" spans="1:1" x14ac:dyDescent="0.2">
      <c r="A5471" s="2"/>
    </row>
    <row r="5472" spans="1:1" x14ac:dyDescent="0.2">
      <c r="A5472" s="2"/>
    </row>
    <row r="5473" spans="1:1" x14ac:dyDescent="0.2">
      <c r="A5473" s="2"/>
    </row>
    <row r="5474" spans="1:1" x14ac:dyDescent="0.2">
      <c r="A5474" s="2"/>
    </row>
    <row r="5475" spans="1:1" x14ac:dyDescent="0.2">
      <c r="A5475" s="2"/>
    </row>
    <row r="5476" spans="1:1" x14ac:dyDescent="0.2">
      <c r="A5476" s="2"/>
    </row>
    <row r="5477" spans="1:1" x14ac:dyDescent="0.2">
      <c r="A5477" s="2"/>
    </row>
    <row r="5478" spans="1:1" x14ac:dyDescent="0.2">
      <c r="A5478" s="2"/>
    </row>
    <row r="5479" spans="1:1" x14ac:dyDescent="0.2">
      <c r="A5479" s="2"/>
    </row>
    <row r="5480" spans="1:1" x14ac:dyDescent="0.2">
      <c r="A5480" s="2"/>
    </row>
    <row r="5481" spans="1:1" x14ac:dyDescent="0.2">
      <c r="A5481" s="2"/>
    </row>
    <row r="5482" spans="1:1" x14ac:dyDescent="0.2">
      <c r="A5482" s="2"/>
    </row>
    <row r="5483" spans="1:1" x14ac:dyDescent="0.2">
      <c r="A5483" s="2"/>
    </row>
    <row r="5484" spans="1:1" x14ac:dyDescent="0.2">
      <c r="A5484" s="2"/>
    </row>
    <row r="5485" spans="1:1" x14ac:dyDescent="0.2">
      <c r="A5485" s="2"/>
    </row>
    <row r="5486" spans="1:1" x14ac:dyDescent="0.2">
      <c r="A5486" s="2"/>
    </row>
    <row r="5487" spans="1:1" x14ac:dyDescent="0.2">
      <c r="A5487" s="2"/>
    </row>
    <row r="5488" spans="1:1" x14ac:dyDescent="0.2">
      <c r="A5488" s="2"/>
    </row>
    <row r="5489" spans="1:1" x14ac:dyDescent="0.2">
      <c r="A5489" s="2"/>
    </row>
    <row r="5490" spans="1:1" x14ac:dyDescent="0.2">
      <c r="A5490" s="2"/>
    </row>
    <row r="5491" spans="1:1" x14ac:dyDescent="0.2">
      <c r="A5491" s="2"/>
    </row>
    <row r="5492" spans="1:1" x14ac:dyDescent="0.2">
      <c r="A5492" s="2"/>
    </row>
    <row r="5493" spans="1:1" x14ac:dyDescent="0.2">
      <c r="A5493" s="2"/>
    </row>
    <row r="5494" spans="1:1" x14ac:dyDescent="0.2">
      <c r="A5494" s="2"/>
    </row>
    <row r="5495" spans="1:1" x14ac:dyDescent="0.2">
      <c r="A5495" s="2"/>
    </row>
    <row r="5496" spans="1:1" x14ac:dyDescent="0.2">
      <c r="A5496" s="2"/>
    </row>
    <row r="5497" spans="1:1" x14ac:dyDescent="0.2">
      <c r="A5497" s="2"/>
    </row>
    <row r="5498" spans="1:1" x14ac:dyDescent="0.2">
      <c r="A5498" s="2"/>
    </row>
    <row r="5499" spans="1:1" x14ac:dyDescent="0.2">
      <c r="A5499" s="2"/>
    </row>
    <row r="5500" spans="1:1" x14ac:dyDescent="0.2">
      <c r="A5500" s="2"/>
    </row>
    <row r="5501" spans="1:1" x14ac:dyDescent="0.2">
      <c r="A5501" s="2"/>
    </row>
    <row r="5502" spans="1:1" x14ac:dyDescent="0.2">
      <c r="A5502" s="2"/>
    </row>
    <row r="5503" spans="1:1" x14ac:dyDescent="0.2">
      <c r="A5503" s="2"/>
    </row>
    <row r="5504" spans="1:1" x14ac:dyDescent="0.2">
      <c r="A5504" s="2"/>
    </row>
    <row r="5505" spans="1:1" x14ac:dyDescent="0.2">
      <c r="A5505" s="2"/>
    </row>
    <row r="5506" spans="1:1" x14ac:dyDescent="0.2">
      <c r="A5506" s="2"/>
    </row>
    <row r="5507" spans="1:1" x14ac:dyDescent="0.2">
      <c r="A5507" s="2"/>
    </row>
    <row r="5508" spans="1:1" x14ac:dyDescent="0.2">
      <c r="A5508" s="2"/>
    </row>
    <row r="5509" spans="1:1" x14ac:dyDescent="0.2">
      <c r="A5509" s="2"/>
    </row>
    <row r="5510" spans="1:1" x14ac:dyDescent="0.2">
      <c r="A5510" s="2"/>
    </row>
    <row r="5511" spans="1:1" x14ac:dyDescent="0.2">
      <c r="A5511" s="2"/>
    </row>
    <row r="5512" spans="1:1" x14ac:dyDescent="0.2">
      <c r="A5512" s="2"/>
    </row>
    <row r="5513" spans="1:1" x14ac:dyDescent="0.2">
      <c r="A5513" s="2"/>
    </row>
    <row r="5514" spans="1:1" x14ac:dyDescent="0.2">
      <c r="A5514" s="2"/>
    </row>
    <row r="5515" spans="1:1" x14ac:dyDescent="0.2">
      <c r="A5515" s="2"/>
    </row>
    <row r="5516" spans="1:1" x14ac:dyDescent="0.2">
      <c r="A5516" s="2"/>
    </row>
    <row r="5517" spans="1:1" x14ac:dyDescent="0.2">
      <c r="A5517" s="2"/>
    </row>
    <row r="5518" spans="1:1" x14ac:dyDescent="0.2">
      <c r="A5518" s="2"/>
    </row>
    <row r="5519" spans="1:1" x14ac:dyDescent="0.2">
      <c r="A5519" s="2"/>
    </row>
    <row r="5520" spans="1:1" x14ac:dyDescent="0.2">
      <c r="A5520" s="2"/>
    </row>
    <row r="5521" spans="1:1" x14ac:dyDescent="0.2">
      <c r="A5521" s="2"/>
    </row>
    <row r="5522" spans="1:1" x14ac:dyDescent="0.2">
      <c r="A5522" s="2"/>
    </row>
    <row r="5523" spans="1:1" x14ac:dyDescent="0.2">
      <c r="A5523" s="2"/>
    </row>
    <row r="5524" spans="1:1" x14ac:dyDescent="0.2">
      <c r="A5524" s="2"/>
    </row>
    <row r="5525" spans="1:1" x14ac:dyDescent="0.2">
      <c r="A5525" s="2"/>
    </row>
    <row r="5526" spans="1:1" x14ac:dyDescent="0.2">
      <c r="A5526" s="2"/>
    </row>
    <row r="5527" spans="1:1" x14ac:dyDescent="0.2">
      <c r="A5527" s="2"/>
    </row>
    <row r="5528" spans="1:1" x14ac:dyDescent="0.2">
      <c r="A5528" s="2"/>
    </row>
    <row r="5529" spans="1:1" x14ac:dyDescent="0.2">
      <c r="A5529" s="2"/>
    </row>
    <row r="5530" spans="1:1" x14ac:dyDescent="0.2">
      <c r="A5530" s="2"/>
    </row>
    <row r="5531" spans="1:1" x14ac:dyDescent="0.2">
      <c r="A5531" s="2"/>
    </row>
    <row r="5532" spans="1:1" x14ac:dyDescent="0.2">
      <c r="A5532" s="2"/>
    </row>
    <row r="5533" spans="1:1" x14ac:dyDescent="0.2">
      <c r="A5533" s="2"/>
    </row>
    <row r="5534" spans="1:1" x14ac:dyDescent="0.2">
      <c r="A5534" s="2"/>
    </row>
    <row r="5535" spans="1:1" x14ac:dyDescent="0.2">
      <c r="A5535" s="2"/>
    </row>
    <row r="5536" spans="1:1" x14ac:dyDescent="0.2">
      <c r="A5536" s="2"/>
    </row>
    <row r="5537" spans="1:1" x14ac:dyDescent="0.2">
      <c r="A5537" s="2"/>
    </row>
    <row r="5538" spans="1:1" x14ac:dyDescent="0.2">
      <c r="A5538" s="2"/>
    </row>
    <row r="5539" spans="1:1" x14ac:dyDescent="0.2">
      <c r="A5539" s="2"/>
    </row>
    <row r="5540" spans="1:1" x14ac:dyDescent="0.2">
      <c r="A5540" s="2"/>
    </row>
    <row r="5541" spans="1:1" x14ac:dyDescent="0.2">
      <c r="A5541" s="2"/>
    </row>
    <row r="5542" spans="1:1" x14ac:dyDescent="0.2">
      <c r="A5542" s="2"/>
    </row>
    <row r="5543" spans="1:1" x14ac:dyDescent="0.2">
      <c r="A5543" s="2"/>
    </row>
    <row r="5544" spans="1:1" x14ac:dyDescent="0.2">
      <c r="A5544" s="2"/>
    </row>
    <row r="5545" spans="1:1" x14ac:dyDescent="0.2">
      <c r="A5545" s="2"/>
    </row>
    <row r="5546" spans="1:1" x14ac:dyDescent="0.2">
      <c r="A5546" s="2"/>
    </row>
    <row r="5547" spans="1:1" x14ac:dyDescent="0.2">
      <c r="A5547" s="2"/>
    </row>
    <row r="5548" spans="1:1" x14ac:dyDescent="0.2">
      <c r="A5548" s="2"/>
    </row>
    <row r="5549" spans="1:1" x14ac:dyDescent="0.2">
      <c r="A5549" s="2"/>
    </row>
    <row r="5550" spans="1:1" x14ac:dyDescent="0.2">
      <c r="A5550" s="2"/>
    </row>
    <row r="5551" spans="1:1" x14ac:dyDescent="0.2">
      <c r="A5551" s="2"/>
    </row>
    <row r="5552" spans="1:1" x14ac:dyDescent="0.2">
      <c r="A5552" s="2"/>
    </row>
    <row r="5553" spans="1:1" x14ac:dyDescent="0.2">
      <c r="A5553" s="2"/>
    </row>
    <row r="5554" spans="1:1" x14ac:dyDescent="0.2">
      <c r="A5554" s="2"/>
    </row>
    <row r="5555" spans="1:1" x14ac:dyDescent="0.2">
      <c r="A5555" s="2"/>
    </row>
    <row r="5556" spans="1:1" x14ac:dyDescent="0.2">
      <c r="A5556" s="2"/>
    </row>
    <row r="5557" spans="1:1" x14ac:dyDescent="0.2">
      <c r="A5557" s="2"/>
    </row>
    <row r="5558" spans="1:1" x14ac:dyDescent="0.2">
      <c r="A5558" s="2"/>
    </row>
    <row r="5559" spans="1:1" x14ac:dyDescent="0.2">
      <c r="A5559" s="2"/>
    </row>
    <row r="5560" spans="1:1" x14ac:dyDescent="0.2">
      <c r="A5560" s="2"/>
    </row>
    <row r="5561" spans="1:1" x14ac:dyDescent="0.2">
      <c r="A5561" s="2"/>
    </row>
    <row r="5562" spans="1:1" x14ac:dyDescent="0.2">
      <c r="A5562" s="2"/>
    </row>
    <row r="5563" spans="1:1" x14ac:dyDescent="0.2">
      <c r="A5563" s="2"/>
    </row>
    <row r="5564" spans="1:1" x14ac:dyDescent="0.2">
      <c r="A5564" s="2"/>
    </row>
    <row r="5565" spans="1:1" x14ac:dyDescent="0.2">
      <c r="A5565" s="2"/>
    </row>
    <row r="5566" spans="1:1" x14ac:dyDescent="0.2">
      <c r="A5566" s="2"/>
    </row>
    <row r="5567" spans="1:1" x14ac:dyDescent="0.2">
      <c r="A5567" s="2"/>
    </row>
    <row r="5568" spans="1:1" x14ac:dyDescent="0.2">
      <c r="A5568" s="2"/>
    </row>
    <row r="5569" spans="1:1" x14ac:dyDescent="0.2">
      <c r="A5569" s="2"/>
    </row>
    <row r="5570" spans="1:1" x14ac:dyDescent="0.2">
      <c r="A5570" s="2"/>
    </row>
    <row r="5571" spans="1:1" x14ac:dyDescent="0.2">
      <c r="A5571" s="2"/>
    </row>
    <row r="5572" spans="1:1" x14ac:dyDescent="0.2">
      <c r="A5572" s="2"/>
    </row>
    <row r="5573" spans="1:1" x14ac:dyDescent="0.2">
      <c r="A5573" s="2"/>
    </row>
    <row r="5574" spans="1:1" x14ac:dyDescent="0.2">
      <c r="A5574" s="2"/>
    </row>
    <row r="5575" spans="1:1" x14ac:dyDescent="0.2">
      <c r="A5575" s="2"/>
    </row>
    <row r="5576" spans="1:1" x14ac:dyDescent="0.2">
      <c r="A5576" s="2"/>
    </row>
    <row r="5577" spans="1:1" x14ac:dyDescent="0.2">
      <c r="A5577" s="2"/>
    </row>
    <row r="5578" spans="1:1" x14ac:dyDescent="0.2">
      <c r="A5578" s="2"/>
    </row>
    <row r="5579" spans="1:1" x14ac:dyDescent="0.2">
      <c r="A5579" s="2"/>
    </row>
    <row r="5580" spans="1:1" x14ac:dyDescent="0.2">
      <c r="A5580" s="2"/>
    </row>
    <row r="5581" spans="1:1" x14ac:dyDescent="0.2">
      <c r="A5581" s="2"/>
    </row>
    <row r="5582" spans="1:1" x14ac:dyDescent="0.2">
      <c r="A5582" s="2"/>
    </row>
    <row r="5583" spans="1:1" x14ac:dyDescent="0.2">
      <c r="A5583" s="2"/>
    </row>
    <row r="5584" spans="1:1" x14ac:dyDescent="0.2">
      <c r="A5584" s="2"/>
    </row>
    <row r="5585" spans="1:1" x14ac:dyDescent="0.2">
      <c r="A5585" s="2"/>
    </row>
    <row r="5586" spans="1:1" x14ac:dyDescent="0.2">
      <c r="A5586" s="2"/>
    </row>
    <row r="5587" spans="1:1" x14ac:dyDescent="0.2">
      <c r="A5587" s="2"/>
    </row>
    <row r="5588" spans="1:1" x14ac:dyDescent="0.2">
      <c r="A5588" s="2"/>
    </row>
    <row r="5589" spans="1:1" x14ac:dyDescent="0.2">
      <c r="A5589" s="2"/>
    </row>
    <row r="5590" spans="1:1" x14ac:dyDescent="0.2">
      <c r="A5590" s="2"/>
    </row>
    <row r="5591" spans="1:1" x14ac:dyDescent="0.2">
      <c r="A5591" s="2"/>
    </row>
    <row r="5592" spans="1:1" x14ac:dyDescent="0.2">
      <c r="A5592" s="2"/>
    </row>
    <row r="5593" spans="1:1" x14ac:dyDescent="0.2">
      <c r="A5593" s="2"/>
    </row>
    <row r="5594" spans="1:1" x14ac:dyDescent="0.2">
      <c r="A5594" s="2"/>
    </row>
    <row r="5595" spans="1:1" x14ac:dyDescent="0.2">
      <c r="A5595" s="2"/>
    </row>
    <row r="5596" spans="1:1" x14ac:dyDescent="0.2">
      <c r="A5596" s="2"/>
    </row>
    <row r="5597" spans="1:1" x14ac:dyDescent="0.2">
      <c r="A5597" s="2"/>
    </row>
    <row r="5598" spans="1:1" x14ac:dyDescent="0.2">
      <c r="A5598" s="2"/>
    </row>
    <row r="5599" spans="1:1" x14ac:dyDescent="0.2">
      <c r="A5599" s="2"/>
    </row>
    <row r="5600" spans="1:1" x14ac:dyDescent="0.2">
      <c r="A5600" s="2"/>
    </row>
    <row r="5601" spans="1:1" x14ac:dyDescent="0.2">
      <c r="A5601" s="2"/>
    </row>
    <row r="5602" spans="1:1" x14ac:dyDescent="0.2">
      <c r="A5602" s="2"/>
    </row>
    <row r="5603" spans="1:1" x14ac:dyDescent="0.2">
      <c r="A5603" s="2"/>
    </row>
    <row r="5604" spans="1:1" x14ac:dyDescent="0.2">
      <c r="A5604" s="2"/>
    </row>
    <row r="5605" spans="1:1" x14ac:dyDescent="0.2">
      <c r="A5605" s="2"/>
    </row>
    <row r="5606" spans="1:1" x14ac:dyDescent="0.2">
      <c r="A5606" s="2"/>
    </row>
    <row r="5607" spans="1:1" x14ac:dyDescent="0.2">
      <c r="A5607" s="2"/>
    </row>
    <row r="5608" spans="1:1" x14ac:dyDescent="0.2">
      <c r="A5608" s="2"/>
    </row>
    <row r="5609" spans="1:1" x14ac:dyDescent="0.2">
      <c r="A5609" s="2"/>
    </row>
    <row r="5610" spans="1:1" x14ac:dyDescent="0.2">
      <c r="A5610" s="2"/>
    </row>
    <row r="5611" spans="1:1" x14ac:dyDescent="0.2">
      <c r="A5611" s="2"/>
    </row>
    <row r="5612" spans="1:1" x14ac:dyDescent="0.2">
      <c r="A5612" s="2"/>
    </row>
    <row r="5613" spans="1:1" x14ac:dyDescent="0.2">
      <c r="A5613" s="2"/>
    </row>
    <row r="5614" spans="1:1" x14ac:dyDescent="0.2">
      <c r="A5614" s="2"/>
    </row>
    <row r="5615" spans="1:1" x14ac:dyDescent="0.2">
      <c r="A5615" s="2"/>
    </row>
    <row r="5616" spans="1:1" x14ac:dyDescent="0.2">
      <c r="A5616" s="2"/>
    </row>
    <row r="5617" spans="1:1" x14ac:dyDescent="0.2">
      <c r="A5617" s="2"/>
    </row>
    <row r="5618" spans="1:1" x14ac:dyDescent="0.2">
      <c r="A5618" s="2"/>
    </row>
    <row r="5619" spans="1:1" x14ac:dyDescent="0.2">
      <c r="A5619" s="2"/>
    </row>
    <row r="5620" spans="1:1" x14ac:dyDescent="0.2">
      <c r="A5620" s="2"/>
    </row>
    <row r="5621" spans="1:1" x14ac:dyDescent="0.2">
      <c r="A5621" s="2"/>
    </row>
    <row r="5622" spans="1:1" x14ac:dyDescent="0.2">
      <c r="A5622" s="2"/>
    </row>
    <row r="5623" spans="1:1" x14ac:dyDescent="0.2">
      <c r="A5623" s="2"/>
    </row>
    <row r="5624" spans="1:1" x14ac:dyDescent="0.2">
      <c r="A5624" s="2"/>
    </row>
    <row r="5625" spans="1:1" x14ac:dyDescent="0.2">
      <c r="A5625" s="2"/>
    </row>
    <row r="5626" spans="1:1" x14ac:dyDescent="0.2">
      <c r="A5626" s="2"/>
    </row>
    <row r="5627" spans="1:1" x14ac:dyDescent="0.2">
      <c r="A5627" s="2"/>
    </row>
    <row r="5628" spans="1:1" x14ac:dyDescent="0.2">
      <c r="A5628" s="2"/>
    </row>
    <row r="5629" spans="1:1" x14ac:dyDescent="0.2">
      <c r="A5629" s="2"/>
    </row>
    <row r="5630" spans="1:1" x14ac:dyDescent="0.2">
      <c r="A5630" s="2"/>
    </row>
    <row r="5631" spans="1:1" x14ac:dyDescent="0.2">
      <c r="A5631" s="2"/>
    </row>
    <row r="5632" spans="1:1" x14ac:dyDescent="0.2">
      <c r="A5632" s="2"/>
    </row>
    <row r="5633" spans="1:1" x14ac:dyDescent="0.2">
      <c r="A5633" s="2"/>
    </row>
    <row r="5634" spans="1:1" x14ac:dyDescent="0.2">
      <c r="A5634" s="2"/>
    </row>
    <row r="5635" spans="1:1" x14ac:dyDescent="0.2">
      <c r="A5635" s="2"/>
    </row>
    <row r="5636" spans="1:1" x14ac:dyDescent="0.2">
      <c r="A5636" s="2"/>
    </row>
    <row r="5637" spans="1:1" x14ac:dyDescent="0.2">
      <c r="A5637" s="2"/>
    </row>
    <row r="5638" spans="1:1" x14ac:dyDescent="0.2">
      <c r="A5638" s="2"/>
    </row>
    <row r="5639" spans="1:1" x14ac:dyDescent="0.2">
      <c r="A5639" s="2"/>
    </row>
    <row r="5640" spans="1:1" x14ac:dyDescent="0.2">
      <c r="A5640" s="2"/>
    </row>
    <row r="5641" spans="1:1" x14ac:dyDescent="0.2">
      <c r="A5641" s="2"/>
    </row>
    <row r="5642" spans="1:1" x14ac:dyDescent="0.2">
      <c r="A5642" s="2"/>
    </row>
    <row r="5643" spans="1:1" x14ac:dyDescent="0.2">
      <c r="A5643" s="2"/>
    </row>
    <row r="5644" spans="1:1" x14ac:dyDescent="0.2">
      <c r="A5644" s="2"/>
    </row>
    <row r="5645" spans="1:1" x14ac:dyDescent="0.2">
      <c r="A5645" s="2"/>
    </row>
    <row r="5646" spans="1:1" x14ac:dyDescent="0.2">
      <c r="A5646" s="2"/>
    </row>
    <row r="5647" spans="1:1" x14ac:dyDescent="0.2">
      <c r="A5647" s="2"/>
    </row>
    <row r="5648" spans="1:1" x14ac:dyDescent="0.2">
      <c r="A5648" s="2"/>
    </row>
    <row r="5649" spans="1:1" x14ac:dyDescent="0.2">
      <c r="A5649" s="2"/>
    </row>
    <row r="5650" spans="1:1" x14ac:dyDescent="0.2">
      <c r="A5650" s="2"/>
    </row>
    <row r="5651" spans="1:1" x14ac:dyDescent="0.2">
      <c r="A5651" s="2"/>
    </row>
    <row r="5652" spans="1:1" x14ac:dyDescent="0.2">
      <c r="A5652" s="2"/>
    </row>
    <row r="5653" spans="1:1" x14ac:dyDescent="0.2">
      <c r="A5653" s="2"/>
    </row>
    <row r="5654" spans="1:1" x14ac:dyDescent="0.2">
      <c r="A5654" s="2"/>
    </row>
    <row r="5655" spans="1:1" x14ac:dyDescent="0.2">
      <c r="A5655" s="2"/>
    </row>
    <row r="5656" spans="1:1" x14ac:dyDescent="0.2">
      <c r="A5656" s="2"/>
    </row>
    <row r="5657" spans="1:1" x14ac:dyDescent="0.2">
      <c r="A5657" s="2"/>
    </row>
    <row r="5658" spans="1:1" x14ac:dyDescent="0.2">
      <c r="A5658" s="2"/>
    </row>
    <row r="5659" spans="1:1" x14ac:dyDescent="0.2">
      <c r="A5659" s="2"/>
    </row>
    <row r="5660" spans="1:1" x14ac:dyDescent="0.2">
      <c r="A5660" s="2"/>
    </row>
    <row r="5661" spans="1:1" x14ac:dyDescent="0.2">
      <c r="A5661" s="2"/>
    </row>
    <row r="5662" spans="1:1" x14ac:dyDescent="0.2">
      <c r="A5662" s="2"/>
    </row>
    <row r="5663" spans="1:1" x14ac:dyDescent="0.2">
      <c r="A5663" s="2"/>
    </row>
    <row r="5664" spans="1:1" x14ac:dyDescent="0.2">
      <c r="A5664" s="2"/>
    </row>
    <row r="5665" spans="1:1" x14ac:dyDescent="0.2">
      <c r="A5665" s="2"/>
    </row>
    <row r="5666" spans="1:1" x14ac:dyDescent="0.2">
      <c r="A5666" s="2"/>
    </row>
    <row r="5667" spans="1:1" x14ac:dyDescent="0.2">
      <c r="A5667" s="2"/>
    </row>
    <row r="5668" spans="1:1" x14ac:dyDescent="0.2">
      <c r="A5668" s="2"/>
    </row>
    <row r="5669" spans="1:1" x14ac:dyDescent="0.2">
      <c r="A5669" s="2"/>
    </row>
    <row r="5670" spans="1:1" x14ac:dyDescent="0.2">
      <c r="A5670" s="2"/>
    </row>
    <row r="5671" spans="1:1" x14ac:dyDescent="0.2">
      <c r="A5671" s="2"/>
    </row>
    <row r="5672" spans="1:1" x14ac:dyDescent="0.2">
      <c r="A5672" s="2"/>
    </row>
    <row r="5673" spans="1:1" x14ac:dyDescent="0.2">
      <c r="A5673" s="2"/>
    </row>
    <row r="5674" spans="1:1" x14ac:dyDescent="0.2">
      <c r="A5674" s="2"/>
    </row>
    <row r="5675" spans="1:1" x14ac:dyDescent="0.2">
      <c r="A5675" s="2"/>
    </row>
    <row r="5676" spans="1:1" x14ac:dyDescent="0.2">
      <c r="A5676" s="2"/>
    </row>
    <row r="5677" spans="1:1" x14ac:dyDescent="0.2">
      <c r="A5677" s="2"/>
    </row>
    <row r="5678" spans="1:1" x14ac:dyDescent="0.2">
      <c r="A5678" s="2"/>
    </row>
    <row r="5679" spans="1:1" x14ac:dyDescent="0.2">
      <c r="A5679" s="2"/>
    </row>
    <row r="5680" spans="1:1" x14ac:dyDescent="0.2">
      <c r="A5680" s="2"/>
    </row>
    <row r="5681" spans="1:1" x14ac:dyDescent="0.2">
      <c r="A5681" s="2"/>
    </row>
    <row r="5682" spans="1:1" x14ac:dyDescent="0.2">
      <c r="A5682" s="2"/>
    </row>
    <row r="5683" spans="1:1" x14ac:dyDescent="0.2">
      <c r="A5683" s="2"/>
    </row>
    <row r="5684" spans="1:1" x14ac:dyDescent="0.2">
      <c r="A5684" s="2"/>
    </row>
    <row r="5685" spans="1:1" x14ac:dyDescent="0.2">
      <c r="A5685" s="2"/>
    </row>
    <row r="5686" spans="1:1" x14ac:dyDescent="0.2">
      <c r="A5686" s="2"/>
    </row>
    <row r="5687" spans="1:1" x14ac:dyDescent="0.2">
      <c r="A5687" s="2"/>
    </row>
    <row r="5688" spans="1:1" x14ac:dyDescent="0.2">
      <c r="A5688" s="2"/>
    </row>
    <row r="5689" spans="1:1" x14ac:dyDescent="0.2">
      <c r="A5689" s="2"/>
    </row>
    <row r="5690" spans="1:1" x14ac:dyDescent="0.2">
      <c r="A5690" s="2"/>
    </row>
    <row r="5691" spans="1:1" x14ac:dyDescent="0.2">
      <c r="A5691" s="2"/>
    </row>
    <row r="5692" spans="1:1" x14ac:dyDescent="0.2">
      <c r="A5692" s="2"/>
    </row>
    <row r="5693" spans="1:1" x14ac:dyDescent="0.2">
      <c r="A5693" s="2"/>
    </row>
    <row r="5694" spans="1:1" x14ac:dyDescent="0.2">
      <c r="A5694" s="2"/>
    </row>
    <row r="5695" spans="1:1" x14ac:dyDescent="0.2">
      <c r="A5695" s="2"/>
    </row>
    <row r="5696" spans="1:1" x14ac:dyDescent="0.2">
      <c r="A5696" s="2"/>
    </row>
    <row r="5697" spans="1:1" x14ac:dyDescent="0.2">
      <c r="A5697" s="2"/>
    </row>
    <row r="5698" spans="1:1" x14ac:dyDescent="0.2">
      <c r="A5698" s="2"/>
    </row>
    <row r="5699" spans="1:1" x14ac:dyDescent="0.2">
      <c r="A5699" s="2"/>
    </row>
    <row r="5700" spans="1:1" x14ac:dyDescent="0.2">
      <c r="A5700" s="2"/>
    </row>
    <row r="5701" spans="1:1" x14ac:dyDescent="0.2">
      <c r="A5701" s="2"/>
    </row>
    <row r="5702" spans="1:1" x14ac:dyDescent="0.2">
      <c r="A5702" s="2"/>
    </row>
    <row r="5703" spans="1:1" x14ac:dyDescent="0.2">
      <c r="A5703" s="2"/>
    </row>
    <row r="5704" spans="1:1" x14ac:dyDescent="0.2">
      <c r="A5704" s="2"/>
    </row>
    <row r="5705" spans="1:1" x14ac:dyDescent="0.2">
      <c r="A5705" s="2"/>
    </row>
    <row r="5706" spans="1:1" x14ac:dyDescent="0.2">
      <c r="A5706" s="2"/>
    </row>
    <row r="5707" spans="1:1" x14ac:dyDescent="0.2">
      <c r="A5707" s="2"/>
    </row>
    <row r="5708" spans="1:1" x14ac:dyDescent="0.2">
      <c r="A5708" s="2"/>
    </row>
    <row r="5709" spans="1:1" x14ac:dyDescent="0.2">
      <c r="A5709" s="2"/>
    </row>
    <row r="5710" spans="1:1" x14ac:dyDescent="0.2">
      <c r="A5710" s="2"/>
    </row>
    <row r="5711" spans="1:1" x14ac:dyDescent="0.2">
      <c r="A5711" s="2"/>
    </row>
    <row r="5712" spans="1:1" x14ac:dyDescent="0.2">
      <c r="A5712" s="2"/>
    </row>
    <row r="5713" spans="1:1" x14ac:dyDescent="0.2">
      <c r="A5713" s="2"/>
    </row>
    <row r="5714" spans="1:1" x14ac:dyDescent="0.2">
      <c r="A5714" s="2"/>
    </row>
    <row r="5715" spans="1:1" x14ac:dyDescent="0.2">
      <c r="A5715" s="2"/>
    </row>
    <row r="5716" spans="1:1" x14ac:dyDescent="0.2">
      <c r="A5716" s="2"/>
    </row>
    <row r="5717" spans="1:1" x14ac:dyDescent="0.2">
      <c r="A5717" s="2"/>
    </row>
    <row r="5718" spans="1:1" x14ac:dyDescent="0.2">
      <c r="A5718" s="2"/>
    </row>
    <row r="5719" spans="1:1" x14ac:dyDescent="0.2">
      <c r="A5719" s="2"/>
    </row>
    <row r="5720" spans="1:1" x14ac:dyDescent="0.2">
      <c r="A5720" s="2"/>
    </row>
    <row r="5721" spans="1:1" x14ac:dyDescent="0.2">
      <c r="A5721" s="2"/>
    </row>
    <row r="5722" spans="1:1" x14ac:dyDescent="0.2">
      <c r="A5722" s="2"/>
    </row>
    <row r="5723" spans="1:1" x14ac:dyDescent="0.2">
      <c r="A5723" s="2"/>
    </row>
    <row r="5724" spans="1:1" x14ac:dyDescent="0.2">
      <c r="A5724" s="2"/>
    </row>
    <row r="5725" spans="1:1" x14ac:dyDescent="0.2">
      <c r="A5725" s="2"/>
    </row>
    <row r="5726" spans="1:1" x14ac:dyDescent="0.2">
      <c r="A5726" s="2"/>
    </row>
    <row r="5727" spans="1:1" x14ac:dyDescent="0.2">
      <c r="A5727" s="2"/>
    </row>
    <row r="5728" spans="1:1" x14ac:dyDescent="0.2">
      <c r="A5728" s="2"/>
    </row>
    <row r="5729" spans="1:1" x14ac:dyDescent="0.2">
      <c r="A5729" s="2"/>
    </row>
    <row r="5730" spans="1:1" x14ac:dyDescent="0.2">
      <c r="A5730" s="2"/>
    </row>
    <row r="5731" spans="1:1" x14ac:dyDescent="0.2">
      <c r="A5731" s="2"/>
    </row>
    <row r="5732" spans="1:1" x14ac:dyDescent="0.2">
      <c r="A5732" s="2"/>
    </row>
    <row r="5733" spans="1:1" x14ac:dyDescent="0.2">
      <c r="A5733" s="2"/>
    </row>
    <row r="5734" spans="1:1" x14ac:dyDescent="0.2">
      <c r="A5734" s="2"/>
    </row>
    <row r="5735" spans="1:1" x14ac:dyDescent="0.2">
      <c r="A5735" s="2"/>
    </row>
    <row r="5736" spans="1:1" x14ac:dyDescent="0.2">
      <c r="A5736" s="2"/>
    </row>
    <row r="5737" spans="1:1" x14ac:dyDescent="0.2">
      <c r="A5737" s="2"/>
    </row>
    <row r="5738" spans="1:1" x14ac:dyDescent="0.2">
      <c r="A5738" s="2"/>
    </row>
    <row r="5739" spans="1:1" x14ac:dyDescent="0.2">
      <c r="A5739" s="2"/>
    </row>
    <row r="5740" spans="1:1" x14ac:dyDescent="0.2">
      <c r="A5740" s="2"/>
    </row>
    <row r="5741" spans="1:1" x14ac:dyDescent="0.2">
      <c r="A5741" s="2"/>
    </row>
    <row r="5742" spans="1:1" x14ac:dyDescent="0.2">
      <c r="A5742" s="2"/>
    </row>
    <row r="5743" spans="1:1" x14ac:dyDescent="0.2">
      <c r="A5743" s="2"/>
    </row>
    <row r="5744" spans="1:1" x14ac:dyDescent="0.2">
      <c r="A5744" s="2"/>
    </row>
    <row r="5745" spans="1:1" x14ac:dyDescent="0.2">
      <c r="A5745" s="2"/>
    </row>
    <row r="5746" spans="1:1" x14ac:dyDescent="0.2">
      <c r="A5746" s="2"/>
    </row>
    <row r="5747" spans="1:1" x14ac:dyDescent="0.2">
      <c r="A5747" s="2"/>
    </row>
    <row r="5748" spans="1:1" x14ac:dyDescent="0.2">
      <c r="A5748" s="2"/>
    </row>
    <row r="5749" spans="1:1" x14ac:dyDescent="0.2">
      <c r="A5749" s="2"/>
    </row>
    <row r="5750" spans="1:1" x14ac:dyDescent="0.2">
      <c r="A5750" s="2"/>
    </row>
    <row r="5751" spans="1:1" x14ac:dyDescent="0.2">
      <c r="A5751" s="2"/>
    </row>
    <row r="5752" spans="1:1" x14ac:dyDescent="0.2">
      <c r="A5752" s="2"/>
    </row>
    <row r="5753" spans="1:1" x14ac:dyDescent="0.2">
      <c r="A5753" s="2"/>
    </row>
    <row r="5754" spans="1:1" x14ac:dyDescent="0.2">
      <c r="A5754" s="2"/>
    </row>
    <row r="5755" spans="1:1" x14ac:dyDescent="0.2">
      <c r="A5755" s="2"/>
    </row>
    <row r="5756" spans="1:1" x14ac:dyDescent="0.2">
      <c r="A5756" s="2"/>
    </row>
    <row r="5757" spans="1:1" x14ac:dyDescent="0.2">
      <c r="A5757" s="2"/>
    </row>
    <row r="5758" spans="1:1" x14ac:dyDescent="0.2">
      <c r="A5758" s="2"/>
    </row>
    <row r="5759" spans="1:1" x14ac:dyDescent="0.2">
      <c r="A5759" s="2"/>
    </row>
    <row r="5760" spans="1:1" x14ac:dyDescent="0.2">
      <c r="A5760" s="2"/>
    </row>
    <row r="5761" spans="1:1" x14ac:dyDescent="0.2">
      <c r="A5761" s="2"/>
    </row>
    <row r="5762" spans="1:1" x14ac:dyDescent="0.2">
      <c r="A5762" s="2"/>
    </row>
    <row r="5763" spans="1:1" x14ac:dyDescent="0.2">
      <c r="A5763" s="2"/>
    </row>
    <row r="5764" spans="1:1" x14ac:dyDescent="0.2">
      <c r="A5764" s="2"/>
    </row>
    <row r="5765" spans="1:1" x14ac:dyDescent="0.2">
      <c r="A5765" s="2"/>
    </row>
    <row r="5766" spans="1:1" x14ac:dyDescent="0.2">
      <c r="A5766" s="2"/>
    </row>
    <row r="5767" spans="1:1" x14ac:dyDescent="0.2">
      <c r="A5767" s="2"/>
    </row>
    <row r="5768" spans="1:1" x14ac:dyDescent="0.2">
      <c r="A5768" s="2"/>
    </row>
    <row r="5769" spans="1:1" x14ac:dyDescent="0.2">
      <c r="A5769" s="2"/>
    </row>
    <row r="5770" spans="1:1" x14ac:dyDescent="0.2">
      <c r="A5770" s="2"/>
    </row>
    <row r="5771" spans="1:1" x14ac:dyDescent="0.2">
      <c r="A5771" s="2"/>
    </row>
    <row r="5772" spans="1:1" x14ac:dyDescent="0.2">
      <c r="A5772" s="2"/>
    </row>
    <row r="5773" spans="1:1" x14ac:dyDescent="0.2">
      <c r="A5773" s="2"/>
    </row>
    <row r="5774" spans="1:1" x14ac:dyDescent="0.2">
      <c r="A5774" s="2"/>
    </row>
    <row r="5775" spans="1:1" x14ac:dyDescent="0.2">
      <c r="A5775" s="2"/>
    </row>
    <row r="5776" spans="1:1" x14ac:dyDescent="0.2">
      <c r="A5776" s="2"/>
    </row>
    <row r="5777" spans="1:1" x14ac:dyDescent="0.2">
      <c r="A5777" s="2"/>
    </row>
    <row r="5778" spans="1:1" x14ac:dyDescent="0.2">
      <c r="A5778" s="2"/>
    </row>
    <row r="5779" spans="1:1" x14ac:dyDescent="0.2">
      <c r="A5779" s="2"/>
    </row>
    <row r="5780" spans="1:1" x14ac:dyDescent="0.2">
      <c r="A5780" s="2"/>
    </row>
    <row r="5781" spans="1:1" x14ac:dyDescent="0.2">
      <c r="A5781" s="2"/>
    </row>
    <row r="5782" spans="1:1" x14ac:dyDescent="0.2">
      <c r="A5782" s="2"/>
    </row>
    <row r="5783" spans="1:1" x14ac:dyDescent="0.2">
      <c r="A5783" s="2"/>
    </row>
    <row r="5784" spans="1:1" x14ac:dyDescent="0.2">
      <c r="A5784" s="2"/>
    </row>
    <row r="5785" spans="1:1" x14ac:dyDescent="0.2">
      <c r="A5785" s="2"/>
    </row>
    <row r="5786" spans="1:1" x14ac:dyDescent="0.2">
      <c r="A5786" s="2"/>
    </row>
    <row r="5787" spans="1:1" x14ac:dyDescent="0.2">
      <c r="A5787" s="2"/>
    </row>
    <row r="5788" spans="1:1" x14ac:dyDescent="0.2">
      <c r="A5788" s="2"/>
    </row>
    <row r="5789" spans="1:1" x14ac:dyDescent="0.2">
      <c r="A5789" s="2"/>
    </row>
    <row r="5790" spans="1:1" x14ac:dyDescent="0.2">
      <c r="A5790" s="2"/>
    </row>
    <row r="5791" spans="1:1" x14ac:dyDescent="0.2">
      <c r="A5791" s="2"/>
    </row>
    <row r="5792" spans="1:1" x14ac:dyDescent="0.2">
      <c r="A5792" s="2"/>
    </row>
    <row r="5793" spans="1:1" x14ac:dyDescent="0.2">
      <c r="A5793" s="2"/>
    </row>
    <row r="5794" spans="1:1" x14ac:dyDescent="0.2">
      <c r="A5794" s="2"/>
    </row>
    <row r="5795" spans="1:1" x14ac:dyDescent="0.2">
      <c r="A5795" s="2"/>
    </row>
    <row r="5796" spans="1:1" x14ac:dyDescent="0.2">
      <c r="A5796" s="2"/>
    </row>
    <row r="5797" spans="1:1" x14ac:dyDescent="0.2">
      <c r="A5797" s="2"/>
    </row>
    <row r="5798" spans="1:1" x14ac:dyDescent="0.2">
      <c r="A5798" s="2"/>
    </row>
    <row r="5799" spans="1:1" x14ac:dyDescent="0.2">
      <c r="A5799" s="2"/>
    </row>
    <row r="5800" spans="1:1" x14ac:dyDescent="0.2">
      <c r="A5800" s="2"/>
    </row>
    <row r="5801" spans="1:1" x14ac:dyDescent="0.2">
      <c r="A5801" s="2"/>
    </row>
    <row r="5802" spans="1:1" x14ac:dyDescent="0.2">
      <c r="A5802" s="2"/>
    </row>
    <row r="5803" spans="1:1" x14ac:dyDescent="0.2">
      <c r="A5803" s="2"/>
    </row>
    <row r="5804" spans="1:1" x14ac:dyDescent="0.2">
      <c r="A5804" s="2"/>
    </row>
    <row r="5805" spans="1:1" x14ac:dyDescent="0.2">
      <c r="A5805" s="2"/>
    </row>
    <row r="5806" spans="1:1" x14ac:dyDescent="0.2">
      <c r="A5806" s="2"/>
    </row>
    <row r="5807" spans="1:1" x14ac:dyDescent="0.2">
      <c r="A5807" s="2"/>
    </row>
    <row r="5808" spans="1:1" x14ac:dyDescent="0.2">
      <c r="A5808" s="2"/>
    </row>
    <row r="5809" spans="1:1" x14ac:dyDescent="0.2">
      <c r="A5809" s="2"/>
    </row>
    <row r="5810" spans="1:1" x14ac:dyDescent="0.2">
      <c r="A5810" s="2"/>
    </row>
    <row r="5811" spans="1:1" x14ac:dyDescent="0.2">
      <c r="A5811" s="2"/>
    </row>
    <row r="5812" spans="1:1" x14ac:dyDescent="0.2">
      <c r="A5812" s="2"/>
    </row>
    <row r="5813" spans="1:1" x14ac:dyDescent="0.2">
      <c r="A5813" s="2"/>
    </row>
    <row r="5814" spans="1:1" x14ac:dyDescent="0.2">
      <c r="A5814" s="2"/>
    </row>
    <row r="5815" spans="1:1" x14ac:dyDescent="0.2">
      <c r="A5815" s="2"/>
    </row>
    <row r="5816" spans="1:1" x14ac:dyDescent="0.2">
      <c r="A5816" s="2"/>
    </row>
    <row r="5817" spans="1:1" x14ac:dyDescent="0.2">
      <c r="A5817" s="2"/>
    </row>
    <row r="5818" spans="1:1" x14ac:dyDescent="0.2">
      <c r="A5818" s="2"/>
    </row>
    <row r="5819" spans="1:1" x14ac:dyDescent="0.2">
      <c r="A5819" s="2"/>
    </row>
    <row r="5820" spans="1:1" x14ac:dyDescent="0.2">
      <c r="A5820" s="2"/>
    </row>
    <row r="5821" spans="1:1" x14ac:dyDescent="0.2">
      <c r="A5821" s="2"/>
    </row>
    <row r="5822" spans="1:1" x14ac:dyDescent="0.2">
      <c r="A5822" s="2"/>
    </row>
    <row r="5823" spans="1:1" x14ac:dyDescent="0.2">
      <c r="A5823" s="2"/>
    </row>
    <row r="5824" spans="1:1" x14ac:dyDescent="0.2">
      <c r="A5824" s="2"/>
    </row>
    <row r="5825" spans="1:1" x14ac:dyDescent="0.2">
      <c r="A5825" s="2"/>
    </row>
    <row r="5826" spans="1:1" x14ac:dyDescent="0.2">
      <c r="A5826" s="2"/>
    </row>
    <row r="5827" spans="1:1" x14ac:dyDescent="0.2">
      <c r="A5827" s="2"/>
    </row>
    <row r="5828" spans="1:1" x14ac:dyDescent="0.2">
      <c r="A5828" s="2"/>
    </row>
    <row r="5829" spans="1:1" x14ac:dyDescent="0.2">
      <c r="A5829" s="2"/>
    </row>
    <row r="5830" spans="1:1" x14ac:dyDescent="0.2">
      <c r="A5830" s="2"/>
    </row>
    <row r="5831" spans="1:1" x14ac:dyDescent="0.2">
      <c r="A5831" s="2"/>
    </row>
    <row r="5832" spans="1:1" x14ac:dyDescent="0.2">
      <c r="A5832" s="2"/>
    </row>
    <row r="5833" spans="1:1" x14ac:dyDescent="0.2">
      <c r="A5833" s="2"/>
    </row>
    <row r="5834" spans="1:1" x14ac:dyDescent="0.2">
      <c r="A5834" s="2"/>
    </row>
    <row r="5835" spans="1:1" x14ac:dyDescent="0.2">
      <c r="A5835" s="2"/>
    </row>
    <row r="5836" spans="1:1" x14ac:dyDescent="0.2">
      <c r="A5836" s="2"/>
    </row>
    <row r="5837" spans="1:1" x14ac:dyDescent="0.2">
      <c r="A5837" s="2"/>
    </row>
    <row r="5838" spans="1:1" x14ac:dyDescent="0.2">
      <c r="A5838" s="2"/>
    </row>
    <row r="5839" spans="1:1" x14ac:dyDescent="0.2">
      <c r="A5839" s="2"/>
    </row>
    <row r="5840" spans="1:1" x14ac:dyDescent="0.2">
      <c r="A5840" s="2"/>
    </row>
    <row r="5841" spans="1:1" x14ac:dyDescent="0.2">
      <c r="A5841" s="2"/>
    </row>
    <row r="5842" spans="1:1" x14ac:dyDescent="0.2">
      <c r="A5842" s="2"/>
    </row>
    <row r="5843" spans="1:1" x14ac:dyDescent="0.2">
      <c r="A5843" s="2"/>
    </row>
    <row r="5844" spans="1:1" x14ac:dyDescent="0.2">
      <c r="A5844" s="2"/>
    </row>
    <row r="5845" spans="1:1" x14ac:dyDescent="0.2">
      <c r="A5845" s="2"/>
    </row>
    <row r="5846" spans="1:1" x14ac:dyDescent="0.2">
      <c r="A5846" s="2"/>
    </row>
    <row r="5847" spans="1:1" x14ac:dyDescent="0.2">
      <c r="A5847" s="2"/>
    </row>
    <row r="5848" spans="1:1" x14ac:dyDescent="0.2">
      <c r="A5848" s="2"/>
    </row>
    <row r="5849" spans="1:1" x14ac:dyDescent="0.2">
      <c r="A5849" s="2"/>
    </row>
    <row r="5850" spans="1:1" x14ac:dyDescent="0.2">
      <c r="A5850" s="2"/>
    </row>
    <row r="5851" spans="1:1" x14ac:dyDescent="0.2">
      <c r="A5851" s="2"/>
    </row>
    <row r="5852" spans="1:1" x14ac:dyDescent="0.2">
      <c r="A5852" s="2"/>
    </row>
    <row r="5853" spans="1:1" x14ac:dyDescent="0.2">
      <c r="A5853" s="2"/>
    </row>
    <row r="5854" spans="1:1" x14ac:dyDescent="0.2">
      <c r="A5854" s="2"/>
    </row>
    <row r="5855" spans="1:1" x14ac:dyDescent="0.2">
      <c r="A5855" s="2"/>
    </row>
    <row r="5856" spans="1:1" x14ac:dyDescent="0.2">
      <c r="A5856" s="2"/>
    </row>
    <row r="5857" spans="1:1" x14ac:dyDescent="0.2">
      <c r="A5857" s="2"/>
    </row>
    <row r="5858" spans="1:1" x14ac:dyDescent="0.2">
      <c r="A5858" s="2"/>
    </row>
    <row r="5859" spans="1:1" x14ac:dyDescent="0.2">
      <c r="A5859" s="2"/>
    </row>
    <row r="5860" spans="1:1" x14ac:dyDescent="0.2">
      <c r="A5860" s="2"/>
    </row>
    <row r="5861" spans="1:1" x14ac:dyDescent="0.2">
      <c r="A5861" s="2"/>
    </row>
    <row r="5862" spans="1:1" x14ac:dyDescent="0.2">
      <c r="A5862" s="2"/>
    </row>
    <row r="5863" spans="1:1" x14ac:dyDescent="0.2">
      <c r="A5863" s="2"/>
    </row>
    <row r="5864" spans="1:1" x14ac:dyDescent="0.2">
      <c r="A5864" s="2"/>
    </row>
    <row r="5865" spans="1:1" x14ac:dyDescent="0.2">
      <c r="A5865" s="2"/>
    </row>
    <row r="5866" spans="1:1" x14ac:dyDescent="0.2">
      <c r="A5866" s="2"/>
    </row>
    <row r="5867" spans="1:1" x14ac:dyDescent="0.2">
      <c r="A5867" s="2"/>
    </row>
    <row r="5868" spans="1:1" x14ac:dyDescent="0.2">
      <c r="A5868" s="2"/>
    </row>
    <row r="5869" spans="1:1" x14ac:dyDescent="0.2">
      <c r="A5869" s="2"/>
    </row>
    <row r="5870" spans="1:1" x14ac:dyDescent="0.2">
      <c r="A5870" s="2"/>
    </row>
    <row r="5871" spans="1:1" x14ac:dyDescent="0.2">
      <c r="A5871" s="2"/>
    </row>
    <row r="5872" spans="1:1" x14ac:dyDescent="0.2">
      <c r="A5872" s="2"/>
    </row>
    <row r="5873" spans="1:1" x14ac:dyDescent="0.2">
      <c r="A5873" s="2"/>
    </row>
    <row r="5874" spans="1:1" x14ac:dyDescent="0.2">
      <c r="A5874" s="2"/>
    </row>
    <row r="5875" spans="1:1" x14ac:dyDescent="0.2">
      <c r="A5875" s="2"/>
    </row>
    <row r="5876" spans="1:1" x14ac:dyDescent="0.2">
      <c r="A5876" s="2"/>
    </row>
    <row r="5877" spans="1:1" x14ac:dyDescent="0.2">
      <c r="A5877" s="2"/>
    </row>
    <row r="5878" spans="1:1" x14ac:dyDescent="0.2">
      <c r="A5878" s="2"/>
    </row>
    <row r="5879" spans="1:1" x14ac:dyDescent="0.2">
      <c r="A5879" s="2"/>
    </row>
    <row r="5880" spans="1:1" x14ac:dyDescent="0.2">
      <c r="A5880" s="2"/>
    </row>
    <row r="5881" spans="1:1" x14ac:dyDescent="0.2">
      <c r="A5881" s="2"/>
    </row>
    <row r="5882" spans="1:1" x14ac:dyDescent="0.2">
      <c r="A5882" s="2"/>
    </row>
    <row r="5883" spans="1:1" x14ac:dyDescent="0.2">
      <c r="A5883" s="2"/>
    </row>
    <row r="5884" spans="1:1" x14ac:dyDescent="0.2">
      <c r="A5884" s="2"/>
    </row>
    <row r="5885" spans="1:1" x14ac:dyDescent="0.2">
      <c r="A5885" s="2"/>
    </row>
    <row r="5886" spans="1:1" x14ac:dyDescent="0.2">
      <c r="A5886" s="2"/>
    </row>
    <row r="5887" spans="1:1" x14ac:dyDescent="0.2">
      <c r="A5887" s="2"/>
    </row>
    <row r="5888" spans="1:1" x14ac:dyDescent="0.2">
      <c r="A5888" s="2"/>
    </row>
    <row r="5889" spans="1:1" x14ac:dyDescent="0.2">
      <c r="A5889" s="2"/>
    </row>
    <row r="5890" spans="1:1" x14ac:dyDescent="0.2">
      <c r="A5890" s="2"/>
    </row>
    <row r="5891" spans="1:1" x14ac:dyDescent="0.2">
      <c r="A5891" s="2"/>
    </row>
    <row r="5892" spans="1:1" x14ac:dyDescent="0.2">
      <c r="A5892" s="2"/>
    </row>
    <row r="5893" spans="1:1" x14ac:dyDescent="0.2">
      <c r="A5893" s="2"/>
    </row>
    <row r="5894" spans="1:1" x14ac:dyDescent="0.2">
      <c r="A5894" s="2"/>
    </row>
    <row r="5895" spans="1:1" x14ac:dyDescent="0.2">
      <c r="A5895" s="2"/>
    </row>
    <row r="5896" spans="1:1" x14ac:dyDescent="0.2">
      <c r="A5896" s="2"/>
    </row>
    <row r="5897" spans="1:1" x14ac:dyDescent="0.2">
      <c r="A5897" s="2"/>
    </row>
    <row r="5898" spans="1:1" x14ac:dyDescent="0.2">
      <c r="A5898" s="2"/>
    </row>
    <row r="5899" spans="1:1" x14ac:dyDescent="0.2">
      <c r="A5899" s="2"/>
    </row>
    <row r="5900" spans="1:1" x14ac:dyDescent="0.2">
      <c r="A5900" s="2"/>
    </row>
    <row r="5901" spans="1:1" x14ac:dyDescent="0.2">
      <c r="A5901" s="2"/>
    </row>
    <row r="5902" spans="1:1" x14ac:dyDescent="0.2">
      <c r="A5902" s="2"/>
    </row>
    <row r="5903" spans="1:1" x14ac:dyDescent="0.2">
      <c r="A5903" s="2"/>
    </row>
    <row r="5904" spans="1:1" x14ac:dyDescent="0.2">
      <c r="A5904" s="2"/>
    </row>
    <row r="5905" spans="1:1" x14ac:dyDescent="0.2">
      <c r="A5905" s="2"/>
    </row>
    <row r="5906" spans="1:1" x14ac:dyDescent="0.2">
      <c r="A5906" s="2"/>
    </row>
    <row r="5907" spans="1:1" x14ac:dyDescent="0.2">
      <c r="A5907" s="2"/>
    </row>
    <row r="5908" spans="1:1" x14ac:dyDescent="0.2">
      <c r="A5908" s="2"/>
    </row>
    <row r="5909" spans="1:1" x14ac:dyDescent="0.2">
      <c r="A5909" s="2"/>
    </row>
    <row r="5910" spans="1:1" x14ac:dyDescent="0.2">
      <c r="A5910" s="2"/>
    </row>
    <row r="5911" spans="1:1" x14ac:dyDescent="0.2">
      <c r="A5911" s="2"/>
    </row>
    <row r="5912" spans="1:1" x14ac:dyDescent="0.2">
      <c r="A5912" s="2"/>
    </row>
    <row r="5913" spans="1:1" x14ac:dyDescent="0.2">
      <c r="A5913" s="2"/>
    </row>
    <row r="5914" spans="1:1" x14ac:dyDescent="0.2">
      <c r="A5914" s="2"/>
    </row>
    <row r="5915" spans="1:1" x14ac:dyDescent="0.2">
      <c r="A5915" s="2"/>
    </row>
    <row r="5916" spans="1:1" x14ac:dyDescent="0.2">
      <c r="A5916" s="2"/>
    </row>
    <row r="5917" spans="1:1" x14ac:dyDescent="0.2">
      <c r="A5917" s="2"/>
    </row>
    <row r="5918" spans="1:1" x14ac:dyDescent="0.2">
      <c r="A5918" s="2"/>
    </row>
    <row r="5919" spans="1:1" x14ac:dyDescent="0.2">
      <c r="A5919" s="2"/>
    </row>
    <row r="5920" spans="1:1" x14ac:dyDescent="0.2">
      <c r="A5920" s="2"/>
    </row>
    <row r="5921" spans="1:1" x14ac:dyDescent="0.2">
      <c r="A5921" s="2"/>
    </row>
    <row r="5922" spans="1:1" x14ac:dyDescent="0.2">
      <c r="A5922" s="2"/>
    </row>
    <row r="5923" spans="1:1" x14ac:dyDescent="0.2">
      <c r="A5923" s="2"/>
    </row>
    <row r="5924" spans="1:1" x14ac:dyDescent="0.2">
      <c r="A5924" s="2"/>
    </row>
    <row r="5925" spans="1:1" x14ac:dyDescent="0.2">
      <c r="A5925" s="2"/>
    </row>
    <row r="5926" spans="1:1" x14ac:dyDescent="0.2">
      <c r="A5926" s="2"/>
    </row>
    <row r="5927" spans="1:1" x14ac:dyDescent="0.2">
      <c r="A5927" s="2"/>
    </row>
    <row r="5928" spans="1:1" x14ac:dyDescent="0.2">
      <c r="A5928" s="2"/>
    </row>
    <row r="5929" spans="1:1" x14ac:dyDescent="0.2">
      <c r="A5929" s="2"/>
    </row>
    <row r="5930" spans="1:1" x14ac:dyDescent="0.2">
      <c r="A5930" s="2"/>
    </row>
    <row r="5931" spans="1:1" x14ac:dyDescent="0.2">
      <c r="A5931" s="2"/>
    </row>
    <row r="5932" spans="1:1" x14ac:dyDescent="0.2">
      <c r="A5932" s="2"/>
    </row>
    <row r="5933" spans="1:1" x14ac:dyDescent="0.2">
      <c r="A5933" s="2"/>
    </row>
    <row r="5934" spans="1:1" x14ac:dyDescent="0.2">
      <c r="A5934" s="2"/>
    </row>
    <row r="5935" spans="1:1" x14ac:dyDescent="0.2">
      <c r="A5935" s="2"/>
    </row>
    <row r="5936" spans="1:1" x14ac:dyDescent="0.2">
      <c r="A5936" s="2"/>
    </row>
    <row r="5937" spans="1:1" x14ac:dyDescent="0.2">
      <c r="A5937" s="2"/>
    </row>
    <row r="5938" spans="1:1" x14ac:dyDescent="0.2">
      <c r="A5938" s="2"/>
    </row>
    <row r="5939" spans="1:1" x14ac:dyDescent="0.2">
      <c r="A5939" s="2"/>
    </row>
    <row r="5940" spans="1:1" x14ac:dyDescent="0.2">
      <c r="A5940" s="2"/>
    </row>
    <row r="5941" spans="1:1" x14ac:dyDescent="0.2">
      <c r="A5941" s="2"/>
    </row>
    <row r="5942" spans="1:1" x14ac:dyDescent="0.2">
      <c r="A5942" s="2"/>
    </row>
    <row r="5943" spans="1:1" x14ac:dyDescent="0.2">
      <c r="A5943" s="2"/>
    </row>
    <row r="5944" spans="1:1" x14ac:dyDescent="0.2">
      <c r="A5944" s="2"/>
    </row>
    <row r="5945" spans="1:1" x14ac:dyDescent="0.2">
      <c r="A5945" s="2"/>
    </row>
    <row r="5946" spans="1:1" x14ac:dyDescent="0.2">
      <c r="A5946" s="2"/>
    </row>
    <row r="5947" spans="1:1" x14ac:dyDescent="0.2">
      <c r="A5947" s="2"/>
    </row>
    <row r="5948" spans="1:1" x14ac:dyDescent="0.2">
      <c r="A5948" s="2"/>
    </row>
    <row r="5949" spans="1:1" x14ac:dyDescent="0.2">
      <c r="A5949" s="2"/>
    </row>
    <row r="5950" spans="1:1" x14ac:dyDescent="0.2">
      <c r="A5950" s="2"/>
    </row>
    <row r="5951" spans="1:1" x14ac:dyDescent="0.2">
      <c r="A5951" s="2"/>
    </row>
    <row r="5952" spans="1:1" x14ac:dyDescent="0.2">
      <c r="A5952" s="2"/>
    </row>
    <row r="5953" spans="1:1" x14ac:dyDescent="0.2">
      <c r="A5953" s="2"/>
    </row>
    <row r="5954" spans="1:1" x14ac:dyDescent="0.2">
      <c r="A5954" s="2"/>
    </row>
    <row r="5955" spans="1:1" x14ac:dyDescent="0.2">
      <c r="A5955" s="2"/>
    </row>
    <row r="5956" spans="1:1" x14ac:dyDescent="0.2">
      <c r="A5956" s="2"/>
    </row>
    <row r="5957" spans="1:1" x14ac:dyDescent="0.2">
      <c r="A5957" s="2"/>
    </row>
    <row r="5958" spans="1:1" x14ac:dyDescent="0.2">
      <c r="A5958" s="2"/>
    </row>
    <row r="5959" spans="1:1" x14ac:dyDescent="0.2">
      <c r="A5959" s="2"/>
    </row>
    <row r="5960" spans="1:1" x14ac:dyDescent="0.2">
      <c r="A5960" s="2"/>
    </row>
    <row r="5961" spans="1:1" x14ac:dyDescent="0.2">
      <c r="A5961" s="2"/>
    </row>
    <row r="5962" spans="1:1" x14ac:dyDescent="0.2">
      <c r="A5962" s="2"/>
    </row>
    <row r="5963" spans="1:1" x14ac:dyDescent="0.2">
      <c r="A5963" s="2"/>
    </row>
    <row r="5964" spans="1:1" x14ac:dyDescent="0.2">
      <c r="A5964" s="2"/>
    </row>
    <row r="5965" spans="1:1" x14ac:dyDescent="0.2">
      <c r="A5965" s="2"/>
    </row>
    <row r="5966" spans="1:1" x14ac:dyDescent="0.2">
      <c r="A5966" s="2"/>
    </row>
    <row r="5967" spans="1:1" x14ac:dyDescent="0.2">
      <c r="A5967" s="2"/>
    </row>
    <row r="5968" spans="1:1" x14ac:dyDescent="0.2">
      <c r="A5968" s="2"/>
    </row>
    <row r="5969" spans="1:1" x14ac:dyDescent="0.2">
      <c r="A5969" s="2"/>
    </row>
    <row r="5970" spans="1:1" x14ac:dyDescent="0.2">
      <c r="A5970" s="2"/>
    </row>
    <row r="5971" spans="1:1" x14ac:dyDescent="0.2">
      <c r="A5971" s="2"/>
    </row>
    <row r="5972" spans="1:1" x14ac:dyDescent="0.2">
      <c r="A5972" s="2"/>
    </row>
    <row r="5973" spans="1:1" x14ac:dyDescent="0.2">
      <c r="A5973" s="2"/>
    </row>
    <row r="5974" spans="1:1" x14ac:dyDescent="0.2">
      <c r="A5974" s="2"/>
    </row>
    <row r="5975" spans="1:1" x14ac:dyDescent="0.2">
      <c r="A5975" s="2"/>
    </row>
    <row r="5976" spans="1:1" x14ac:dyDescent="0.2">
      <c r="A5976" s="2"/>
    </row>
    <row r="5977" spans="1:1" x14ac:dyDescent="0.2">
      <c r="A5977" s="2"/>
    </row>
    <row r="5978" spans="1:1" x14ac:dyDescent="0.2">
      <c r="A5978" s="2"/>
    </row>
    <row r="5979" spans="1:1" x14ac:dyDescent="0.2">
      <c r="A5979" s="2"/>
    </row>
    <row r="5980" spans="1:1" x14ac:dyDescent="0.2">
      <c r="A5980" s="2"/>
    </row>
    <row r="5981" spans="1:1" x14ac:dyDescent="0.2">
      <c r="A5981" s="2"/>
    </row>
    <row r="5982" spans="1:1" x14ac:dyDescent="0.2">
      <c r="A5982" s="2"/>
    </row>
    <row r="5983" spans="1:1" x14ac:dyDescent="0.2">
      <c r="A5983" s="2"/>
    </row>
    <row r="5984" spans="1:1" x14ac:dyDescent="0.2">
      <c r="A5984" s="2"/>
    </row>
    <row r="5985" spans="1:1" x14ac:dyDescent="0.2">
      <c r="A5985" s="2"/>
    </row>
    <row r="5986" spans="1:1" x14ac:dyDescent="0.2">
      <c r="A5986" s="2"/>
    </row>
    <row r="5987" spans="1:1" x14ac:dyDescent="0.2">
      <c r="A5987" s="2"/>
    </row>
    <row r="5988" spans="1:1" x14ac:dyDescent="0.2">
      <c r="A5988" s="2"/>
    </row>
    <row r="5989" spans="1:1" x14ac:dyDescent="0.2">
      <c r="A5989" s="2"/>
    </row>
    <row r="5990" spans="1:1" x14ac:dyDescent="0.2">
      <c r="A5990" s="2"/>
    </row>
    <row r="5991" spans="1:1" x14ac:dyDescent="0.2">
      <c r="A5991" s="2"/>
    </row>
    <row r="5992" spans="1:1" x14ac:dyDescent="0.2">
      <c r="A5992" s="2"/>
    </row>
    <row r="5993" spans="1:1" x14ac:dyDescent="0.2">
      <c r="A5993" s="2"/>
    </row>
    <row r="5994" spans="1:1" x14ac:dyDescent="0.2">
      <c r="A5994" s="2"/>
    </row>
    <row r="5995" spans="1:1" x14ac:dyDescent="0.2">
      <c r="A5995" s="2"/>
    </row>
    <row r="5996" spans="1:1" x14ac:dyDescent="0.2">
      <c r="A5996" s="2"/>
    </row>
    <row r="5997" spans="1:1" x14ac:dyDescent="0.2">
      <c r="A5997" s="2"/>
    </row>
    <row r="5998" spans="1:1" x14ac:dyDescent="0.2">
      <c r="A5998" s="2"/>
    </row>
    <row r="5999" spans="1:1" x14ac:dyDescent="0.2">
      <c r="A5999" s="2"/>
    </row>
    <row r="6000" spans="1:1" x14ac:dyDescent="0.2">
      <c r="A6000" s="2"/>
    </row>
    <row r="6001" spans="1:1" x14ac:dyDescent="0.2">
      <c r="A6001" s="2"/>
    </row>
    <row r="6002" spans="1:1" x14ac:dyDescent="0.2">
      <c r="A6002" s="2"/>
    </row>
    <row r="6003" spans="1:1" x14ac:dyDescent="0.2">
      <c r="A6003" s="2"/>
    </row>
    <row r="6004" spans="1:1" x14ac:dyDescent="0.2">
      <c r="A6004" s="2"/>
    </row>
    <row r="6005" spans="1:1" x14ac:dyDescent="0.2">
      <c r="A6005" s="2"/>
    </row>
    <row r="6006" spans="1:1" x14ac:dyDescent="0.2">
      <c r="A6006" s="2"/>
    </row>
    <row r="6007" spans="1:1" x14ac:dyDescent="0.2">
      <c r="A6007" s="2"/>
    </row>
    <row r="6008" spans="1:1" x14ac:dyDescent="0.2">
      <c r="A6008" s="2"/>
    </row>
    <row r="6009" spans="1:1" x14ac:dyDescent="0.2">
      <c r="A6009" s="2"/>
    </row>
    <row r="6010" spans="1:1" x14ac:dyDescent="0.2">
      <c r="A6010" s="2"/>
    </row>
    <row r="6011" spans="1:1" x14ac:dyDescent="0.2">
      <c r="A6011" s="2"/>
    </row>
    <row r="6012" spans="1:1" x14ac:dyDescent="0.2">
      <c r="A6012" s="2"/>
    </row>
    <row r="6013" spans="1:1" x14ac:dyDescent="0.2">
      <c r="A6013" s="2"/>
    </row>
    <row r="6014" spans="1:1" x14ac:dyDescent="0.2">
      <c r="A6014" s="2"/>
    </row>
    <row r="6015" spans="1:1" x14ac:dyDescent="0.2">
      <c r="A6015" s="2"/>
    </row>
    <row r="6016" spans="1:1" x14ac:dyDescent="0.2">
      <c r="A6016" s="2"/>
    </row>
    <row r="6017" spans="1:1" x14ac:dyDescent="0.2">
      <c r="A6017" s="2"/>
    </row>
    <row r="6018" spans="1:1" x14ac:dyDescent="0.2">
      <c r="A6018" s="2"/>
    </row>
    <row r="6019" spans="1:1" x14ac:dyDescent="0.2">
      <c r="A6019" s="2"/>
    </row>
    <row r="6020" spans="1:1" x14ac:dyDescent="0.2">
      <c r="A6020" s="2"/>
    </row>
    <row r="6021" spans="1:1" x14ac:dyDescent="0.2">
      <c r="A6021" s="2"/>
    </row>
    <row r="6022" spans="1:1" x14ac:dyDescent="0.2">
      <c r="A6022" s="2"/>
    </row>
    <row r="6023" spans="1:1" x14ac:dyDescent="0.2">
      <c r="A6023" s="2"/>
    </row>
    <row r="6024" spans="1:1" x14ac:dyDescent="0.2">
      <c r="A6024" s="2"/>
    </row>
    <row r="6025" spans="1:1" x14ac:dyDescent="0.2">
      <c r="A6025" s="2"/>
    </row>
    <row r="6026" spans="1:1" x14ac:dyDescent="0.2">
      <c r="A6026" s="2"/>
    </row>
    <row r="6027" spans="1:1" x14ac:dyDescent="0.2">
      <c r="A6027" s="2"/>
    </row>
    <row r="6028" spans="1:1" x14ac:dyDescent="0.2">
      <c r="A6028" s="2"/>
    </row>
    <row r="6029" spans="1:1" x14ac:dyDescent="0.2">
      <c r="A6029" s="2"/>
    </row>
    <row r="6030" spans="1:1" x14ac:dyDescent="0.2">
      <c r="A6030" s="2"/>
    </row>
    <row r="6031" spans="1:1" x14ac:dyDescent="0.2">
      <c r="A6031" s="2"/>
    </row>
    <row r="6032" spans="1:1" x14ac:dyDescent="0.2">
      <c r="A6032" s="2"/>
    </row>
    <row r="6033" spans="1:1" x14ac:dyDescent="0.2">
      <c r="A6033" s="2"/>
    </row>
    <row r="6034" spans="1:1" x14ac:dyDescent="0.2">
      <c r="A6034" s="2"/>
    </row>
    <row r="6035" spans="1:1" x14ac:dyDescent="0.2">
      <c r="A6035" s="2"/>
    </row>
    <row r="6036" spans="1:1" x14ac:dyDescent="0.2">
      <c r="A6036" s="2"/>
    </row>
    <row r="6037" spans="1:1" x14ac:dyDescent="0.2">
      <c r="A6037" s="2"/>
    </row>
    <row r="6038" spans="1:1" x14ac:dyDescent="0.2">
      <c r="A6038" s="2"/>
    </row>
    <row r="6039" spans="1:1" x14ac:dyDescent="0.2">
      <c r="A6039" s="2"/>
    </row>
    <row r="6040" spans="1:1" x14ac:dyDescent="0.2">
      <c r="A6040" s="2"/>
    </row>
    <row r="6041" spans="1:1" x14ac:dyDescent="0.2">
      <c r="A6041" s="2"/>
    </row>
    <row r="6042" spans="1:1" x14ac:dyDescent="0.2">
      <c r="A6042" s="2"/>
    </row>
    <row r="6043" spans="1:1" x14ac:dyDescent="0.2">
      <c r="A6043" s="2"/>
    </row>
    <row r="6044" spans="1:1" x14ac:dyDescent="0.2">
      <c r="A6044" s="2"/>
    </row>
    <row r="6045" spans="1:1" x14ac:dyDescent="0.2">
      <c r="A6045" s="2"/>
    </row>
    <row r="6046" spans="1:1" x14ac:dyDescent="0.2">
      <c r="A6046" s="2"/>
    </row>
    <row r="6047" spans="1:1" x14ac:dyDescent="0.2">
      <c r="A6047" s="2"/>
    </row>
    <row r="6048" spans="1:1" x14ac:dyDescent="0.2">
      <c r="A6048" s="2"/>
    </row>
    <row r="6049" spans="1:1" x14ac:dyDescent="0.2">
      <c r="A6049" s="2"/>
    </row>
    <row r="6050" spans="1:1" x14ac:dyDescent="0.2">
      <c r="A6050" s="2"/>
    </row>
    <row r="6051" spans="1:1" x14ac:dyDescent="0.2">
      <c r="A6051" s="2"/>
    </row>
    <row r="6052" spans="1:1" x14ac:dyDescent="0.2">
      <c r="A6052" s="2"/>
    </row>
    <row r="6053" spans="1:1" x14ac:dyDescent="0.2">
      <c r="A6053" s="2"/>
    </row>
    <row r="6054" spans="1:1" x14ac:dyDescent="0.2">
      <c r="A6054" s="2"/>
    </row>
    <row r="6055" spans="1:1" x14ac:dyDescent="0.2">
      <c r="A6055" s="2"/>
    </row>
    <row r="6056" spans="1:1" x14ac:dyDescent="0.2">
      <c r="A6056" s="2"/>
    </row>
    <row r="6057" spans="1:1" x14ac:dyDescent="0.2">
      <c r="A6057" s="2"/>
    </row>
    <row r="6058" spans="1:1" x14ac:dyDescent="0.2">
      <c r="A6058" s="2"/>
    </row>
    <row r="6059" spans="1:1" x14ac:dyDescent="0.2">
      <c r="A6059" s="2"/>
    </row>
    <row r="6060" spans="1:1" x14ac:dyDescent="0.2">
      <c r="A6060" s="2"/>
    </row>
    <row r="6061" spans="1:1" x14ac:dyDescent="0.2">
      <c r="A6061" s="2"/>
    </row>
    <row r="6062" spans="1:1" x14ac:dyDescent="0.2">
      <c r="A6062" s="2"/>
    </row>
    <row r="6063" spans="1:1" x14ac:dyDescent="0.2">
      <c r="A6063" s="2"/>
    </row>
    <row r="6064" spans="1:1" x14ac:dyDescent="0.2">
      <c r="A6064" s="2"/>
    </row>
    <row r="6065" spans="1:1" x14ac:dyDescent="0.2">
      <c r="A6065" s="2"/>
    </row>
    <row r="6066" spans="1:1" x14ac:dyDescent="0.2">
      <c r="A6066" s="2"/>
    </row>
    <row r="6067" spans="1:1" x14ac:dyDescent="0.2">
      <c r="A6067" s="2"/>
    </row>
    <row r="6068" spans="1:1" x14ac:dyDescent="0.2">
      <c r="A6068" s="2"/>
    </row>
    <row r="6069" spans="1:1" x14ac:dyDescent="0.2">
      <c r="A6069" s="2"/>
    </row>
    <row r="6070" spans="1:1" x14ac:dyDescent="0.2">
      <c r="A6070" s="2"/>
    </row>
    <row r="6071" spans="1:1" x14ac:dyDescent="0.2">
      <c r="A6071" s="2"/>
    </row>
    <row r="6072" spans="1:1" x14ac:dyDescent="0.2">
      <c r="A6072" s="2"/>
    </row>
    <row r="6073" spans="1:1" x14ac:dyDescent="0.2">
      <c r="A6073" s="2"/>
    </row>
    <row r="6074" spans="1:1" x14ac:dyDescent="0.2">
      <c r="A6074" s="2"/>
    </row>
    <row r="6075" spans="1:1" x14ac:dyDescent="0.2">
      <c r="A6075" s="2"/>
    </row>
    <row r="6076" spans="1:1" x14ac:dyDescent="0.2">
      <c r="A6076" s="2"/>
    </row>
    <row r="6077" spans="1:1" x14ac:dyDescent="0.2">
      <c r="A6077" s="2"/>
    </row>
    <row r="6078" spans="1:1" x14ac:dyDescent="0.2">
      <c r="A6078" s="2"/>
    </row>
    <row r="6079" spans="1:1" x14ac:dyDescent="0.2">
      <c r="A6079" s="2"/>
    </row>
    <row r="6080" spans="1:1" x14ac:dyDescent="0.2">
      <c r="A6080" s="2"/>
    </row>
    <row r="6081" spans="1:1" x14ac:dyDescent="0.2">
      <c r="A6081" s="2"/>
    </row>
    <row r="6082" spans="1:1" x14ac:dyDescent="0.2">
      <c r="A6082" s="2"/>
    </row>
    <row r="6083" spans="1:1" x14ac:dyDescent="0.2">
      <c r="A6083" s="2"/>
    </row>
    <row r="6084" spans="1:1" x14ac:dyDescent="0.2">
      <c r="A6084" s="2"/>
    </row>
    <row r="6085" spans="1:1" x14ac:dyDescent="0.2">
      <c r="A6085" s="2"/>
    </row>
    <row r="6086" spans="1:1" x14ac:dyDescent="0.2">
      <c r="A6086" s="2"/>
    </row>
    <row r="6087" spans="1:1" x14ac:dyDescent="0.2">
      <c r="A6087" s="2"/>
    </row>
    <row r="6088" spans="1:1" x14ac:dyDescent="0.2">
      <c r="A6088" s="2"/>
    </row>
    <row r="6089" spans="1:1" x14ac:dyDescent="0.2">
      <c r="A6089" s="2"/>
    </row>
    <row r="6090" spans="1:1" x14ac:dyDescent="0.2">
      <c r="A6090" s="2"/>
    </row>
    <row r="6091" spans="1:1" x14ac:dyDescent="0.2">
      <c r="A6091" s="2"/>
    </row>
    <row r="6092" spans="1:1" x14ac:dyDescent="0.2">
      <c r="A6092" s="2"/>
    </row>
    <row r="6093" spans="1:1" x14ac:dyDescent="0.2">
      <c r="A6093" s="2"/>
    </row>
    <row r="6094" spans="1:1" x14ac:dyDescent="0.2">
      <c r="A6094" s="2"/>
    </row>
    <row r="6095" spans="1:1" x14ac:dyDescent="0.2">
      <c r="A6095" s="2"/>
    </row>
    <row r="6096" spans="1:1" x14ac:dyDescent="0.2">
      <c r="A6096" s="2"/>
    </row>
    <row r="6097" spans="1:1" x14ac:dyDescent="0.2">
      <c r="A6097" s="2"/>
    </row>
    <row r="6098" spans="1:1" x14ac:dyDescent="0.2">
      <c r="A6098" s="2"/>
    </row>
    <row r="6099" spans="1:1" x14ac:dyDescent="0.2">
      <c r="A6099" s="2"/>
    </row>
    <row r="6100" spans="1:1" x14ac:dyDescent="0.2">
      <c r="A6100" s="2"/>
    </row>
    <row r="6101" spans="1:1" x14ac:dyDescent="0.2">
      <c r="A6101" s="2"/>
    </row>
    <row r="6102" spans="1:1" x14ac:dyDescent="0.2">
      <c r="A6102" s="2"/>
    </row>
    <row r="6103" spans="1:1" x14ac:dyDescent="0.2">
      <c r="A6103" s="2"/>
    </row>
    <row r="6104" spans="1:1" x14ac:dyDescent="0.2">
      <c r="A6104" s="2"/>
    </row>
    <row r="6105" spans="1:1" x14ac:dyDescent="0.2">
      <c r="A6105" s="2"/>
    </row>
    <row r="6106" spans="1:1" x14ac:dyDescent="0.2">
      <c r="A6106" s="2"/>
    </row>
    <row r="6107" spans="1:1" x14ac:dyDescent="0.2">
      <c r="A6107" s="2"/>
    </row>
    <row r="6108" spans="1:1" x14ac:dyDescent="0.2">
      <c r="A6108" s="2"/>
    </row>
    <row r="6109" spans="1:1" x14ac:dyDescent="0.2">
      <c r="A6109" s="2"/>
    </row>
    <row r="6110" spans="1:1" x14ac:dyDescent="0.2">
      <c r="A6110" s="2"/>
    </row>
    <row r="6111" spans="1:1" x14ac:dyDescent="0.2">
      <c r="A6111" s="2"/>
    </row>
    <row r="6112" spans="1:1" x14ac:dyDescent="0.2">
      <c r="A6112" s="2"/>
    </row>
    <row r="6113" spans="1:1" x14ac:dyDescent="0.2">
      <c r="A6113" s="2"/>
    </row>
    <row r="6114" spans="1:1" x14ac:dyDescent="0.2">
      <c r="A6114" s="2"/>
    </row>
    <row r="6115" spans="1:1" x14ac:dyDescent="0.2">
      <c r="A6115" s="2"/>
    </row>
    <row r="6116" spans="1:1" x14ac:dyDescent="0.2">
      <c r="A6116" s="2"/>
    </row>
    <row r="6117" spans="1:1" x14ac:dyDescent="0.2">
      <c r="A6117" s="2"/>
    </row>
    <row r="6118" spans="1:1" x14ac:dyDescent="0.2">
      <c r="A6118" s="2"/>
    </row>
    <row r="6119" spans="1:1" x14ac:dyDescent="0.2">
      <c r="A6119" s="2"/>
    </row>
    <row r="6120" spans="1:1" x14ac:dyDescent="0.2">
      <c r="A6120" s="2"/>
    </row>
    <row r="6121" spans="1:1" x14ac:dyDescent="0.2">
      <c r="A6121" s="2"/>
    </row>
    <row r="6122" spans="1:1" x14ac:dyDescent="0.2">
      <c r="A6122" s="2"/>
    </row>
    <row r="6123" spans="1:1" x14ac:dyDescent="0.2">
      <c r="A6123" s="2"/>
    </row>
    <row r="6124" spans="1:1" x14ac:dyDescent="0.2">
      <c r="A6124" s="2"/>
    </row>
    <row r="6125" spans="1:1" x14ac:dyDescent="0.2">
      <c r="A6125" s="2"/>
    </row>
    <row r="6126" spans="1:1" x14ac:dyDescent="0.2">
      <c r="A6126" s="2"/>
    </row>
    <row r="6127" spans="1:1" x14ac:dyDescent="0.2">
      <c r="A6127" s="2"/>
    </row>
    <row r="6128" spans="1:1" x14ac:dyDescent="0.2">
      <c r="A6128" s="2"/>
    </row>
    <row r="6129" spans="1:1" x14ac:dyDescent="0.2">
      <c r="A6129" s="2"/>
    </row>
    <row r="6130" spans="1:1" x14ac:dyDescent="0.2">
      <c r="A6130" s="2"/>
    </row>
    <row r="6131" spans="1:1" x14ac:dyDescent="0.2">
      <c r="A6131" s="2"/>
    </row>
    <row r="6132" spans="1:1" x14ac:dyDescent="0.2">
      <c r="A6132" s="2"/>
    </row>
    <row r="6133" spans="1:1" x14ac:dyDescent="0.2">
      <c r="A6133" s="2"/>
    </row>
    <row r="6134" spans="1:1" x14ac:dyDescent="0.2">
      <c r="A6134" s="2"/>
    </row>
    <row r="6135" spans="1:1" x14ac:dyDescent="0.2">
      <c r="A6135" s="2"/>
    </row>
    <row r="6136" spans="1:1" x14ac:dyDescent="0.2">
      <c r="A6136" s="2"/>
    </row>
    <row r="6137" spans="1:1" x14ac:dyDescent="0.2">
      <c r="A6137" s="2"/>
    </row>
    <row r="6138" spans="1:1" x14ac:dyDescent="0.2">
      <c r="A6138" s="2"/>
    </row>
    <row r="6139" spans="1:1" x14ac:dyDescent="0.2">
      <c r="A6139" s="2"/>
    </row>
    <row r="6140" spans="1:1" x14ac:dyDescent="0.2">
      <c r="A6140" s="2"/>
    </row>
    <row r="6141" spans="1:1" x14ac:dyDescent="0.2">
      <c r="A6141" s="2"/>
    </row>
    <row r="6142" spans="1:1" x14ac:dyDescent="0.2">
      <c r="A6142" s="2"/>
    </row>
    <row r="6143" spans="1:1" x14ac:dyDescent="0.2">
      <c r="A6143" s="2"/>
    </row>
    <row r="6144" spans="1:1" x14ac:dyDescent="0.2">
      <c r="A6144" s="2"/>
    </row>
    <row r="6145" spans="1:1" x14ac:dyDescent="0.2">
      <c r="A6145" s="2"/>
    </row>
    <row r="6146" spans="1:1" x14ac:dyDescent="0.2">
      <c r="A6146" s="2"/>
    </row>
    <row r="6147" spans="1:1" x14ac:dyDescent="0.2">
      <c r="A6147" s="2"/>
    </row>
    <row r="6148" spans="1:1" x14ac:dyDescent="0.2">
      <c r="A6148" s="2"/>
    </row>
    <row r="6149" spans="1:1" x14ac:dyDescent="0.2">
      <c r="A6149" s="2"/>
    </row>
    <row r="6150" spans="1:1" x14ac:dyDescent="0.2">
      <c r="A6150" s="2"/>
    </row>
    <row r="6151" spans="1:1" x14ac:dyDescent="0.2">
      <c r="A6151" s="2"/>
    </row>
    <row r="6152" spans="1:1" x14ac:dyDescent="0.2">
      <c r="A6152" s="2"/>
    </row>
    <row r="6153" spans="1:1" x14ac:dyDescent="0.2">
      <c r="A6153" s="2"/>
    </row>
    <row r="6154" spans="1:1" x14ac:dyDescent="0.2">
      <c r="A6154" s="2"/>
    </row>
    <row r="6155" spans="1:1" x14ac:dyDescent="0.2">
      <c r="A6155" s="2"/>
    </row>
    <row r="6156" spans="1:1" x14ac:dyDescent="0.2">
      <c r="A6156" s="2"/>
    </row>
    <row r="6157" spans="1:1" x14ac:dyDescent="0.2">
      <c r="A6157" s="2"/>
    </row>
    <row r="6158" spans="1:1" x14ac:dyDescent="0.2">
      <c r="A6158" s="2"/>
    </row>
    <row r="6159" spans="1:1" x14ac:dyDescent="0.2">
      <c r="A6159" s="2"/>
    </row>
    <row r="6160" spans="1:1" x14ac:dyDescent="0.2">
      <c r="A6160" s="2"/>
    </row>
    <row r="6161" spans="1:1" x14ac:dyDescent="0.2">
      <c r="A6161" s="2"/>
    </row>
    <row r="6162" spans="1:1" x14ac:dyDescent="0.2">
      <c r="A6162" s="2"/>
    </row>
    <row r="6163" spans="1:1" x14ac:dyDescent="0.2">
      <c r="A6163" s="2"/>
    </row>
    <row r="6164" spans="1:1" x14ac:dyDescent="0.2">
      <c r="A6164" s="2"/>
    </row>
    <row r="6165" spans="1:1" x14ac:dyDescent="0.2">
      <c r="A6165" s="2"/>
    </row>
    <row r="6166" spans="1:1" x14ac:dyDescent="0.2">
      <c r="A6166" s="2"/>
    </row>
    <row r="6167" spans="1:1" x14ac:dyDescent="0.2">
      <c r="A6167" s="2"/>
    </row>
    <row r="6168" spans="1:1" x14ac:dyDescent="0.2">
      <c r="A6168" s="2"/>
    </row>
    <row r="6169" spans="1:1" x14ac:dyDescent="0.2">
      <c r="A6169" s="2"/>
    </row>
    <row r="6170" spans="1:1" x14ac:dyDescent="0.2">
      <c r="A6170" s="2"/>
    </row>
    <row r="6171" spans="1:1" x14ac:dyDescent="0.2">
      <c r="A6171" s="2"/>
    </row>
    <row r="6172" spans="1:1" x14ac:dyDescent="0.2">
      <c r="A6172" s="2"/>
    </row>
    <row r="6173" spans="1:1" x14ac:dyDescent="0.2">
      <c r="A6173" s="2"/>
    </row>
    <row r="6174" spans="1:1" x14ac:dyDescent="0.2">
      <c r="A6174" s="2"/>
    </row>
    <row r="6175" spans="1:1" x14ac:dyDescent="0.2">
      <c r="A6175" s="2"/>
    </row>
    <row r="6176" spans="1:1" x14ac:dyDescent="0.2">
      <c r="A6176" s="2"/>
    </row>
    <row r="6177" spans="1:1" x14ac:dyDescent="0.2">
      <c r="A6177" s="2"/>
    </row>
    <row r="6178" spans="1:1" x14ac:dyDescent="0.2">
      <c r="A6178" s="2"/>
    </row>
    <row r="6179" spans="1:1" x14ac:dyDescent="0.2">
      <c r="A6179" s="2"/>
    </row>
    <row r="6180" spans="1:1" x14ac:dyDescent="0.2">
      <c r="A6180" s="2"/>
    </row>
    <row r="6181" spans="1:1" x14ac:dyDescent="0.2">
      <c r="A6181" s="2"/>
    </row>
    <row r="6182" spans="1:1" x14ac:dyDescent="0.2">
      <c r="A6182" s="2"/>
    </row>
    <row r="6183" spans="1:1" x14ac:dyDescent="0.2">
      <c r="A6183" s="2"/>
    </row>
    <row r="6184" spans="1:1" x14ac:dyDescent="0.2">
      <c r="A6184" s="2"/>
    </row>
    <row r="6185" spans="1:1" x14ac:dyDescent="0.2">
      <c r="A6185" s="2"/>
    </row>
    <row r="6186" spans="1:1" x14ac:dyDescent="0.2">
      <c r="A6186" s="2"/>
    </row>
    <row r="6187" spans="1:1" x14ac:dyDescent="0.2">
      <c r="A6187" s="2"/>
    </row>
    <row r="6188" spans="1:1" x14ac:dyDescent="0.2">
      <c r="A6188" s="2"/>
    </row>
    <row r="6189" spans="1:1" x14ac:dyDescent="0.2">
      <c r="A6189" s="2"/>
    </row>
    <row r="6190" spans="1:1" x14ac:dyDescent="0.2">
      <c r="A6190" s="2"/>
    </row>
    <row r="6191" spans="1:1" x14ac:dyDescent="0.2">
      <c r="A6191" s="2"/>
    </row>
    <row r="6192" spans="1:1" x14ac:dyDescent="0.2">
      <c r="A6192" s="2"/>
    </row>
    <row r="6193" spans="1:1" x14ac:dyDescent="0.2">
      <c r="A6193" s="2"/>
    </row>
    <row r="6194" spans="1:1" x14ac:dyDescent="0.2">
      <c r="A6194" s="2"/>
    </row>
    <row r="6195" spans="1:1" x14ac:dyDescent="0.2">
      <c r="A6195" s="2"/>
    </row>
    <row r="6196" spans="1:1" x14ac:dyDescent="0.2">
      <c r="A6196" s="2"/>
    </row>
    <row r="6197" spans="1:1" x14ac:dyDescent="0.2">
      <c r="A6197" s="2"/>
    </row>
    <row r="6198" spans="1:1" x14ac:dyDescent="0.2">
      <c r="A6198" s="2"/>
    </row>
    <row r="6199" spans="1:1" x14ac:dyDescent="0.2">
      <c r="A6199" s="2"/>
    </row>
    <row r="6200" spans="1:1" x14ac:dyDescent="0.2">
      <c r="A6200" s="2"/>
    </row>
    <row r="6201" spans="1:1" x14ac:dyDescent="0.2">
      <c r="A6201" s="2"/>
    </row>
    <row r="6202" spans="1:1" x14ac:dyDescent="0.2">
      <c r="A6202" s="2"/>
    </row>
    <row r="6203" spans="1:1" x14ac:dyDescent="0.2">
      <c r="A6203" s="2"/>
    </row>
    <row r="6204" spans="1:1" x14ac:dyDescent="0.2">
      <c r="A6204" s="2"/>
    </row>
    <row r="6205" spans="1:1" x14ac:dyDescent="0.2">
      <c r="A6205" s="2"/>
    </row>
    <row r="6206" spans="1:1" x14ac:dyDescent="0.2">
      <c r="A6206" s="2"/>
    </row>
    <row r="6207" spans="1:1" x14ac:dyDescent="0.2">
      <c r="A6207" s="2"/>
    </row>
    <row r="6208" spans="1:1" x14ac:dyDescent="0.2">
      <c r="A6208" s="2"/>
    </row>
    <row r="6209" spans="1:1" x14ac:dyDescent="0.2">
      <c r="A6209" s="2"/>
    </row>
    <row r="6210" spans="1:1" x14ac:dyDescent="0.2">
      <c r="A6210" s="2"/>
    </row>
    <row r="6211" spans="1:1" x14ac:dyDescent="0.2">
      <c r="A6211" s="2"/>
    </row>
    <row r="6212" spans="1:1" x14ac:dyDescent="0.2">
      <c r="A6212" s="2"/>
    </row>
    <row r="6213" spans="1:1" x14ac:dyDescent="0.2">
      <c r="A6213" s="2"/>
    </row>
    <row r="6214" spans="1:1" x14ac:dyDescent="0.2">
      <c r="A6214" s="2"/>
    </row>
    <row r="6215" spans="1:1" x14ac:dyDescent="0.2">
      <c r="A6215" s="2"/>
    </row>
    <row r="6216" spans="1:1" x14ac:dyDescent="0.2">
      <c r="A6216" s="2"/>
    </row>
    <row r="6217" spans="1:1" x14ac:dyDescent="0.2">
      <c r="A6217" s="2"/>
    </row>
    <row r="6218" spans="1:1" x14ac:dyDescent="0.2">
      <c r="A6218" s="2"/>
    </row>
    <row r="6219" spans="1:1" x14ac:dyDescent="0.2">
      <c r="A6219" s="2"/>
    </row>
    <row r="6220" spans="1:1" x14ac:dyDescent="0.2">
      <c r="A6220" s="2"/>
    </row>
    <row r="6221" spans="1:1" x14ac:dyDescent="0.2">
      <c r="A6221" s="2"/>
    </row>
    <row r="6222" spans="1:1" x14ac:dyDescent="0.2">
      <c r="A6222" s="2"/>
    </row>
    <row r="6223" spans="1:1" x14ac:dyDescent="0.2">
      <c r="A6223" s="2"/>
    </row>
    <row r="6224" spans="1:1" x14ac:dyDescent="0.2">
      <c r="A6224" s="2"/>
    </row>
    <row r="6225" spans="1:1" x14ac:dyDescent="0.2">
      <c r="A6225" s="2"/>
    </row>
    <row r="6226" spans="1:1" x14ac:dyDescent="0.2">
      <c r="A6226" s="2"/>
    </row>
    <row r="6227" spans="1:1" x14ac:dyDescent="0.2">
      <c r="A6227" s="2"/>
    </row>
    <row r="6228" spans="1:1" x14ac:dyDescent="0.2">
      <c r="A6228" s="2"/>
    </row>
    <row r="6229" spans="1:1" x14ac:dyDescent="0.2">
      <c r="A6229" s="2"/>
    </row>
    <row r="6230" spans="1:1" x14ac:dyDescent="0.2">
      <c r="A6230" s="2"/>
    </row>
    <row r="6231" spans="1:1" x14ac:dyDescent="0.2">
      <c r="A6231" s="2"/>
    </row>
    <row r="6232" spans="1:1" x14ac:dyDescent="0.2">
      <c r="A6232" s="2"/>
    </row>
    <row r="6233" spans="1:1" x14ac:dyDescent="0.2">
      <c r="A6233" s="2"/>
    </row>
    <row r="6234" spans="1:1" x14ac:dyDescent="0.2">
      <c r="A6234" s="2"/>
    </row>
    <row r="6235" spans="1:1" x14ac:dyDescent="0.2">
      <c r="A6235" s="2"/>
    </row>
    <row r="6236" spans="1:1" x14ac:dyDescent="0.2">
      <c r="A6236" s="2"/>
    </row>
    <row r="6237" spans="1:1" x14ac:dyDescent="0.2">
      <c r="A6237" s="2"/>
    </row>
    <row r="6238" spans="1:1" x14ac:dyDescent="0.2">
      <c r="A6238" s="2"/>
    </row>
    <row r="6239" spans="1:1" x14ac:dyDescent="0.2">
      <c r="A6239" s="2"/>
    </row>
    <row r="6240" spans="1:1" x14ac:dyDescent="0.2">
      <c r="A6240" s="2"/>
    </row>
    <row r="6241" spans="1:1" x14ac:dyDescent="0.2">
      <c r="A6241" s="2"/>
    </row>
    <row r="6242" spans="1:1" x14ac:dyDescent="0.2">
      <c r="A6242" s="2"/>
    </row>
    <row r="6243" spans="1:1" x14ac:dyDescent="0.2">
      <c r="A6243" s="2"/>
    </row>
    <row r="6244" spans="1:1" x14ac:dyDescent="0.2">
      <c r="A6244" s="2"/>
    </row>
    <row r="6245" spans="1:1" x14ac:dyDescent="0.2">
      <c r="A6245" s="2"/>
    </row>
    <row r="6246" spans="1:1" x14ac:dyDescent="0.2">
      <c r="A6246" s="2"/>
    </row>
    <row r="6247" spans="1:1" x14ac:dyDescent="0.2">
      <c r="A6247" s="2"/>
    </row>
    <row r="6248" spans="1:1" x14ac:dyDescent="0.2">
      <c r="A6248" s="2"/>
    </row>
    <row r="6249" spans="1:1" x14ac:dyDescent="0.2">
      <c r="A6249" s="2"/>
    </row>
    <row r="6250" spans="1:1" x14ac:dyDescent="0.2">
      <c r="A6250" s="2"/>
    </row>
    <row r="6251" spans="1:1" x14ac:dyDescent="0.2">
      <c r="A6251" s="2"/>
    </row>
    <row r="6252" spans="1:1" x14ac:dyDescent="0.2">
      <c r="A6252" s="2"/>
    </row>
    <row r="6253" spans="1:1" x14ac:dyDescent="0.2">
      <c r="A6253" s="2"/>
    </row>
    <row r="6254" spans="1:1" x14ac:dyDescent="0.2">
      <c r="A6254" s="2"/>
    </row>
    <row r="6255" spans="1:1" x14ac:dyDescent="0.2">
      <c r="A6255" s="2"/>
    </row>
    <row r="6256" spans="1:1" x14ac:dyDescent="0.2">
      <c r="A6256" s="2"/>
    </row>
    <row r="6257" spans="1:1" x14ac:dyDescent="0.2">
      <c r="A6257" s="2"/>
    </row>
    <row r="6258" spans="1:1" x14ac:dyDescent="0.2">
      <c r="A6258" s="2"/>
    </row>
    <row r="6259" spans="1:1" x14ac:dyDescent="0.2">
      <c r="A6259" s="2"/>
    </row>
    <row r="6260" spans="1:1" x14ac:dyDescent="0.2">
      <c r="A6260" s="2"/>
    </row>
    <row r="6261" spans="1:1" x14ac:dyDescent="0.2">
      <c r="A6261" s="2"/>
    </row>
    <row r="6262" spans="1:1" x14ac:dyDescent="0.2">
      <c r="A6262" s="2"/>
    </row>
    <row r="6263" spans="1:1" x14ac:dyDescent="0.2">
      <c r="A6263" s="2"/>
    </row>
    <row r="6264" spans="1:1" x14ac:dyDescent="0.2">
      <c r="A6264" s="2"/>
    </row>
    <row r="6265" spans="1:1" x14ac:dyDescent="0.2">
      <c r="A6265" s="2"/>
    </row>
    <row r="6266" spans="1:1" x14ac:dyDescent="0.2">
      <c r="A6266" s="2"/>
    </row>
    <row r="6267" spans="1:1" x14ac:dyDescent="0.2">
      <c r="A6267" s="2"/>
    </row>
    <row r="6268" spans="1:1" x14ac:dyDescent="0.2">
      <c r="A6268" s="2"/>
    </row>
    <row r="6269" spans="1:1" x14ac:dyDescent="0.2">
      <c r="A6269" s="2"/>
    </row>
    <row r="6270" spans="1:1" x14ac:dyDescent="0.2">
      <c r="A6270" s="2"/>
    </row>
    <row r="6271" spans="1:1" x14ac:dyDescent="0.2">
      <c r="A6271" s="2"/>
    </row>
    <row r="6272" spans="1:1" x14ac:dyDescent="0.2">
      <c r="A6272" s="2"/>
    </row>
    <row r="6273" spans="1:1" x14ac:dyDescent="0.2">
      <c r="A6273" s="2"/>
    </row>
    <row r="6274" spans="1:1" x14ac:dyDescent="0.2">
      <c r="A6274" s="2"/>
    </row>
    <row r="6275" spans="1:1" x14ac:dyDescent="0.2">
      <c r="A6275" s="2"/>
    </row>
    <row r="6276" spans="1:1" x14ac:dyDescent="0.2">
      <c r="A6276" s="2"/>
    </row>
    <row r="6277" spans="1:1" x14ac:dyDescent="0.2">
      <c r="A6277" s="2"/>
    </row>
    <row r="6278" spans="1:1" x14ac:dyDescent="0.2">
      <c r="A6278" s="2"/>
    </row>
    <row r="6279" spans="1:1" x14ac:dyDescent="0.2">
      <c r="A6279" s="2"/>
    </row>
    <row r="6280" spans="1:1" x14ac:dyDescent="0.2">
      <c r="A6280" s="2"/>
    </row>
    <row r="6281" spans="1:1" x14ac:dyDescent="0.2">
      <c r="A6281" s="2"/>
    </row>
    <row r="6282" spans="1:1" x14ac:dyDescent="0.2">
      <c r="A6282" s="2"/>
    </row>
    <row r="6283" spans="1:1" x14ac:dyDescent="0.2">
      <c r="A6283" s="2"/>
    </row>
    <row r="6284" spans="1:1" x14ac:dyDescent="0.2">
      <c r="A6284" s="2"/>
    </row>
    <row r="6285" spans="1:1" x14ac:dyDescent="0.2">
      <c r="A6285" s="2"/>
    </row>
    <row r="6286" spans="1:1" x14ac:dyDescent="0.2">
      <c r="A6286" s="2"/>
    </row>
    <row r="6287" spans="1:1" x14ac:dyDescent="0.2">
      <c r="A6287" s="2"/>
    </row>
    <row r="6288" spans="1:1" x14ac:dyDescent="0.2">
      <c r="A6288" s="2"/>
    </row>
    <row r="6289" spans="1:1" x14ac:dyDescent="0.2">
      <c r="A6289" s="2"/>
    </row>
    <row r="6290" spans="1:1" x14ac:dyDescent="0.2">
      <c r="A6290" s="2"/>
    </row>
    <row r="6291" spans="1:1" x14ac:dyDescent="0.2">
      <c r="A6291" s="2"/>
    </row>
    <row r="6292" spans="1:1" x14ac:dyDescent="0.2">
      <c r="A6292" s="2"/>
    </row>
    <row r="6293" spans="1:1" x14ac:dyDescent="0.2">
      <c r="A6293" s="2"/>
    </row>
    <row r="6294" spans="1:1" x14ac:dyDescent="0.2">
      <c r="A6294" s="2"/>
    </row>
    <row r="6295" spans="1:1" x14ac:dyDescent="0.2">
      <c r="A6295" s="2"/>
    </row>
    <row r="6296" spans="1:1" x14ac:dyDescent="0.2">
      <c r="A6296" s="2"/>
    </row>
    <row r="6297" spans="1:1" x14ac:dyDescent="0.2">
      <c r="A6297" s="2"/>
    </row>
    <row r="6298" spans="1:1" x14ac:dyDescent="0.2">
      <c r="A6298" s="2"/>
    </row>
    <row r="6299" spans="1:1" x14ac:dyDescent="0.2">
      <c r="A6299" s="2"/>
    </row>
    <row r="6300" spans="1:1" x14ac:dyDescent="0.2">
      <c r="A6300" s="2"/>
    </row>
    <row r="6301" spans="1:1" x14ac:dyDescent="0.2">
      <c r="A6301" s="2"/>
    </row>
    <row r="6302" spans="1:1" x14ac:dyDescent="0.2">
      <c r="A6302" s="2"/>
    </row>
    <row r="6303" spans="1:1" x14ac:dyDescent="0.2">
      <c r="A6303" s="2"/>
    </row>
    <row r="6304" spans="1:1" x14ac:dyDescent="0.2">
      <c r="A6304" s="2"/>
    </row>
    <row r="6305" spans="1:1" x14ac:dyDescent="0.2">
      <c r="A6305" s="2"/>
    </row>
    <row r="6306" spans="1:1" x14ac:dyDescent="0.2">
      <c r="A6306" s="2"/>
    </row>
    <row r="6307" spans="1:1" x14ac:dyDescent="0.2">
      <c r="A6307" s="2"/>
    </row>
    <row r="6308" spans="1:1" x14ac:dyDescent="0.2">
      <c r="A6308" s="2"/>
    </row>
    <row r="6309" spans="1:1" x14ac:dyDescent="0.2">
      <c r="A6309" s="2"/>
    </row>
    <row r="6310" spans="1:1" x14ac:dyDescent="0.2">
      <c r="A6310" s="2"/>
    </row>
    <row r="6311" spans="1:1" x14ac:dyDescent="0.2">
      <c r="A6311" s="2"/>
    </row>
    <row r="6312" spans="1:1" x14ac:dyDescent="0.2">
      <c r="A6312" s="2"/>
    </row>
    <row r="6313" spans="1:1" x14ac:dyDescent="0.2">
      <c r="A6313" s="2"/>
    </row>
    <row r="6314" spans="1:1" x14ac:dyDescent="0.2">
      <c r="A6314" s="2"/>
    </row>
    <row r="6315" spans="1:1" x14ac:dyDescent="0.2">
      <c r="A6315" s="2"/>
    </row>
    <row r="6316" spans="1:1" x14ac:dyDescent="0.2">
      <c r="A6316" s="2"/>
    </row>
    <row r="6317" spans="1:1" x14ac:dyDescent="0.2">
      <c r="A6317" s="2"/>
    </row>
    <row r="6318" spans="1:1" x14ac:dyDescent="0.2">
      <c r="A6318" s="2"/>
    </row>
    <row r="6319" spans="1:1" x14ac:dyDescent="0.2">
      <c r="A6319" s="2"/>
    </row>
    <row r="6320" spans="1:1" x14ac:dyDescent="0.2">
      <c r="A6320" s="2"/>
    </row>
    <row r="6321" spans="1:1" x14ac:dyDescent="0.2">
      <c r="A6321" s="2"/>
    </row>
    <row r="6322" spans="1:1" x14ac:dyDescent="0.2">
      <c r="A6322" s="2"/>
    </row>
    <row r="6323" spans="1:1" x14ac:dyDescent="0.2">
      <c r="A6323" s="2"/>
    </row>
    <row r="6324" spans="1:1" x14ac:dyDescent="0.2">
      <c r="A6324" s="2"/>
    </row>
    <row r="6325" spans="1:1" x14ac:dyDescent="0.2">
      <c r="A6325" s="2"/>
    </row>
    <row r="6326" spans="1:1" x14ac:dyDescent="0.2">
      <c r="A6326" s="2"/>
    </row>
    <row r="6327" spans="1:1" x14ac:dyDescent="0.2">
      <c r="A6327" s="2"/>
    </row>
    <row r="6328" spans="1:1" x14ac:dyDescent="0.2">
      <c r="A6328" s="2"/>
    </row>
    <row r="6329" spans="1:1" x14ac:dyDescent="0.2">
      <c r="A6329" s="2"/>
    </row>
    <row r="6330" spans="1:1" x14ac:dyDescent="0.2">
      <c r="A6330" s="2"/>
    </row>
    <row r="6331" spans="1:1" x14ac:dyDescent="0.2">
      <c r="A6331" s="2"/>
    </row>
    <row r="6332" spans="1:1" x14ac:dyDescent="0.2">
      <c r="A6332" s="2"/>
    </row>
    <row r="6333" spans="1:1" x14ac:dyDescent="0.2">
      <c r="A6333" s="2"/>
    </row>
    <row r="6334" spans="1:1" x14ac:dyDescent="0.2">
      <c r="A6334" s="2"/>
    </row>
    <row r="6335" spans="1:1" x14ac:dyDescent="0.2">
      <c r="A6335" s="2"/>
    </row>
    <row r="6336" spans="1:1" x14ac:dyDescent="0.2">
      <c r="A6336" s="2"/>
    </row>
    <row r="6337" spans="1:1" x14ac:dyDescent="0.2">
      <c r="A6337" s="2"/>
    </row>
    <row r="6338" spans="1:1" x14ac:dyDescent="0.2">
      <c r="A6338" s="2"/>
    </row>
    <row r="6339" spans="1:1" x14ac:dyDescent="0.2">
      <c r="A6339" s="2"/>
    </row>
    <row r="6340" spans="1:1" x14ac:dyDescent="0.2">
      <c r="A6340" s="2"/>
    </row>
    <row r="6341" spans="1:1" x14ac:dyDescent="0.2">
      <c r="A6341" s="2"/>
    </row>
    <row r="6342" spans="1:1" x14ac:dyDescent="0.2">
      <c r="A6342" s="2"/>
    </row>
    <row r="6343" spans="1:1" x14ac:dyDescent="0.2">
      <c r="A6343" s="2"/>
    </row>
    <row r="6344" spans="1:1" x14ac:dyDescent="0.2">
      <c r="A6344" s="2"/>
    </row>
    <row r="6345" spans="1:1" x14ac:dyDescent="0.2">
      <c r="A6345" s="2"/>
    </row>
    <row r="6346" spans="1:1" x14ac:dyDescent="0.2">
      <c r="A6346" s="2"/>
    </row>
    <row r="6347" spans="1:1" x14ac:dyDescent="0.2">
      <c r="A6347" s="2"/>
    </row>
    <row r="6348" spans="1:1" x14ac:dyDescent="0.2">
      <c r="A6348" s="2"/>
    </row>
    <row r="6349" spans="1:1" x14ac:dyDescent="0.2">
      <c r="A6349" s="2"/>
    </row>
    <row r="6350" spans="1:1" x14ac:dyDescent="0.2">
      <c r="A6350" s="2"/>
    </row>
    <row r="6351" spans="1:1" x14ac:dyDescent="0.2">
      <c r="A6351" s="2"/>
    </row>
    <row r="6352" spans="1:1" x14ac:dyDescent="0.2">
      <c r="A6352" s="2"/>
    </row>
    <row r="6353" spans="1:1" x14ac:dyDescent="0.2">
      <c r="A6353" s="2"/>
    </row>
    <row r="6354" spans="1:1" x14ac:dyDescent="0.2">
      <c r="A6354" s="2"/>
    </row>
    <row r="6355" spans="1:1" x14ac:dyDescent="0.2">
      <c r="A6355" s="2"/>
    </row>
    <row r="6356" spans="1:1" x14ac:dyDescent="0.2">
      <c r="A6356" s="2"/>
    </row>
    <row r="6357" spans="1:1" x14ac:dyDescent="0.2">
      <c r="A6357" s="2"/>
    </row>
    <row r="6358" spans="1:1" x14ac:dyDescent="0.2">
      <c r="A6358" s="2"/>
    </row>
    <row r="6359" spans="1:1" x14ac:dyDescent="0.2">
      <c r="A6359" s="2"/>
    </row>
    <row r="6360" spans="1:1" x14ac:dyDescent="0.2">
      <c r="A6360" s="2"/>
    </row>
    <row r="6361" spans="1:1" x14ac:dyDescent="0.2">
      <c r="A6361" s="2"/>
    </row>
    <row r="6362" spans="1:1" x14ac:dyDescent="0.2">
      <c r="A6362" s="2"/>
    </row>
    <row r="6363" spans="1:1" x14ac:dyDescent="0.2">
      <c r="A6363" s="2"/>
    </row>
    <row r="6364" spans="1:1" x14ac:dyDescent="0.2">
      <c r="A6364" s="2"/>
    </row>
    <row r="6365" spans="1:1" x14ac:dyDescent="0.2">
      <c r="A6365" s="2"/>
    </row>
    <row r="6366" spans="1:1" x14ac:dyDescent="0.2">
      <c r="A6366" s="2"/>
    </row>
    <row r="6367" spans="1:1" x14ac:dyDescent="0.2">
      <c r="A6367" s="2"/>
    </row>
    <row r="6368" spans="1:1" x14ac:dyDescent="0.2">
      <c r="A6368" s="2"/>
    </row>
    <row r="6369" spans="1:1" x14ac:dyDescent="0.2">
      <c r="A6369" s="2"/>
    </row>
    <row r="6370" spans="1:1" x14ac:dyDescent="0.2">
      <c r="A6370" s="2"/>
    </row>
    <row r="6371" spans="1:1" x14ac:dyDescent="0.2">
      <c r="A6371" s="2"/>
    </row>
    <row r="6372" spans="1:1" x14ac:dyDescent="0.2">
      <c r="A6372" s="2"/>
    </row>
    <row r="6373" spans="1:1" x14ac:dyDescent="0.2">
      <c r="A6373" s="2"/>
    </row>
    <row r="6374" spans="1:1" x14ac:dyDescent="0.2">
      <c r="A6374" s="2"/>
    </row>
    <row r="6375" spans="1:1" x14ac:dyDescent="0.2">
      <c r="A6375" s="2"/>
    </row>
    <row r="6376" spans="1:1" x14ac:dyDescent="0.2">
      <c r="A6376" s="2"/>
    </row>
    <row r="6377" spans="1:1" x14ac:dyDescent="0.2">
      <c r="A6377" s="2"/>
    </row>
    <row r="6378" spans="1:1" x14ac:dyDescent="0.2">
      <c r="A6378" s="2"/>
    </row>
    <row r="6379" spans="1:1" x14ac:dyDescent="0.2">
      <c r="A6379" s="2"/>
    </row>
    <row r="6380" spans="1:1" x14ac:dyDescent="0.2">
      <c r="A6380" s="2"/>
    </row>
    <row r="6381" spans="1:1" x14ac:dyDescent="0.2">
      <c r="A6381" s="2"/>
    </row>
    <row r="6382" spans="1:1" x14ac:dyDescent="0.2">
      <c r="A6382" s="2"/>
    </row>
    <row r="6383" spans="1:1" x14ac:dyDescent="0.2">
      <c r="A6383" s="2"/>
    </row>
    <row r="6384" spans="1:1" x14ac:dyDescent="0.2">
      <c r="A6384" s="2"/>
    </row>
    <row r="6385" spans="1:1" x14ac:dyDescent="0.2">
      <c r="A6385" s="2"/>
    </row>
    <row r="6386" spans="1:1" x14ac:dyDescent="0.2">
      <c r="A6386" s="2"/>
    </row>
    <row r="6387" spans="1:1" x14ac:dyDescent="0.2">
      <c r="A6387" s="2"/>
    </row>
    <row r="6388" spans="1:1" x14ac:dyDescent="0.2">
      <c r="A6388" s="2"/>
    </row>
    <row r="6389" spans="1:1" x14ac:dyDescent="0.2">
      <c r="A6389" s="2"/>
    </row>
    <row r="6390" spans="1:1" x14ac:dyDescent="0.2">
      <c r="A6390" s="2"/>
    </row>
    <row r="6391" spans="1:1" x14ac:dyDescent="0.2">
      <c r="A6391" s="2"/>
    </row>
    <row r="6392" spans="1:1" x14ac:dyDescent="0.2">
      <c r="A6392" s="2"/>
    </row>
    <row r="6393" spans="1:1" x14ac:dyDescent="0.2">
      <c r="A6393" s="2"/>
    </row>
    <row r="6394" spans="1:1" x14ac:dyDescent="0.2">
      <c r="A6394" s="2"/>
    </row>
    <row r="6395" spans="1:1" x14ac:dyDescent="0.2">
      <c r="A6395" s="2"/>
    </row>
    <row r="6396" spans="1:1" x14ac:dyDescent="0.2">
      <c r="A6396" s="2"/>
    </row>
    <row r="6397" spans="1:1" x14ac:dyDescent="0.2">
      <c r="A6397" s="2"/>
    </row>
    <row r="6398" spans="1:1" x14ac:dyDescent="0.2">
      <c r="A6398" s="2"/>
    </row>
    <row r="6399" spans="1:1" x14ac:dyDescent="0.2">
      <c r="A6399" s="2"/>
    </row>
    <row r="6400" spans="1:1" x14ac:dyDescent="0.2">
      <c r="A6400" s="2"/>
    </row>
    <row r="6401" spans="1:1" x14ac:dyDescent="0.2">
      <c r="A6401" s="2"/>
    </row>
    <row r="6402" spans="1:1" x14ac:dyDescent="0.2">
      <c r="A6402" s="2"/>
    </row>
    <row r="6403" spans="1:1" x14ac:dyDescent="0.2">
      <c r="A6403" s="2"/>
    </row>
    <row r="6404" spans="1:1" x14ac:dyDescent="0.2">
      <c r="A6404" s="2"/>
    </row>
    <row r="6405" spans="1:1" x14ac:dyDescent="0.2">
      <c r="A6405" s="2"/>
    </row>
    <row r="6406" spans="1:1" x14ac:dyDescent="0.2">
      <c r="A6406" s="2"/>
    </row>
    <row r="6407" spans="1:1" x14ac:dyDescent="0.2">
      <c r="A6407" s="2"/>
    </row>
    <row r="6408" spans="1:1" x14ac:dyDescent="0.2">
      <c r="A6408" s="2"/>
    </row>
    <row r="6409" spans="1:1" x14ac:dyDescent="0.2">
      <c r="A6409" s="2"/>
    </row>
    <row r="6410" spans="1:1" x14ac:dyDescent="0.2">
      <c r="A6410" s="2"/>
    </row>
    <row r="6411" spans="1:1" x14ac:dyDescent="0.2">
      <c r="A6411" s="2"/>
    </row>
    <row r="6412" spans="1:1" x14ac:dyDescent="0.2">
      <c r="A6412" s="2"/>
    </row>
    <row r="6413" spans="1:1" x14ac:dyDescent="0.2">
      <c r="A6413" s="2"/>
    </row>
    <row r="6414" spans="1:1" x14ac:dyDescent="0.2">
      <c r="A6414" s="2"/>
    </row>
    <row r="6415" spans="1:1" x14ac:dyDescent="0.2">
      <c r="A6415" s="2"/>
    </row>
    <row r="6416" spans="1:1" x14ac:dyDescent="0.2">
      <c r="A6416" s="2"/>
    </row>
    <row r="6417" spans="1:1" x14ac:dyDescent="0.2">
      <c r="A6417" s="2"/>
    </row>
    <row r="6418" spans="1:1" x14ac:dyDescent="0.2">
      <c r="A6418" s="2"/>
    </row>
    <row r="6419" spans="1:1" x14ac:dyDescent="0.2">
      <c r="A6419" s="2"/>
    </row>
    <row r="6420" spans="1:1" x14ac:dyDescent="0.2">
      <c r="A6420" s="2"/>
    </row>
    <row r="6421" spans="1:1" x14ac:dyDescent="0.2">
      <c r="A6421" s="2"/>
    </row>
    <row r="6422" spans="1:1" x14ac:dyDescent="0.2">
      <c r="A6422" s="2"/>
    </row>
    <row r="6423" spans="1:1" x14ac:dyDescent="0.2">
      <c r="A6423" s="2"/>
    </row>
    <row r="6424" spans="1:1" x14ac:dyDescent="0.2">
      <c r="A6424" s="2"/>
    </row>
    <row r="6425" spans="1:1" x14ac:dyDescent="0.2">
      <c r="A6425" s="2"/>
    </row>
    <row r="6426" spans="1:1" x14ac:dyDescent="0.2">
      <c r="A6426" s="2"/>
    </row>
    <row r="6427" spans="1:1" x14ac:dyDescent="0.2">
      <c r="A6427" s="2"/>
    </row>
    <row r="6428" spans="1:1" x14ac:dyDescent="0.2">
      <c r="A6428" s="2"/>
    </row>
    <row r="6429" spans="1:1" x14ac:dyDescent="0.2">
      <c r="A6429" s="2"/>
    </row>
    <row r="6430" spans="1:1" x14ac:dyDescent="0.2">
      <c r="A6430" s="2"/>
    </row>
    <row r="6431" spans="1:1" x14ac:dyDescent="0.2">
      <c r="A6431" s="2"/>
    </row>
    <row r="6432" spans="1:1" x14ac:dyDescent="0.2">
      <c r="A6432" s="2"/>
    </row>
    <row r="6433" spans="1:1" x14ac:dyDescent="0.2">
      <c r="A6433" s="2"/>
    </row>
    <row r="6434" spans="1:1" x14ac:dyDescent="0.2">
      <c r="A6434" s="2"/>
    </row>
    <row r="6435" spans="1:1" x14ac:dyDescent="0.2">
      <c r="A6435" s="2"/>
    </row>
    <row r="6436" spans="1:1" x14ac:dyDescent="0.2">
      <c r="A6436" s="2"/>
    </row>
    <row r="6437" spans="1:1" x14ac:dyDescent="0.2">
      <c r="A6437" s="2"/>
    </row>
    <row r="6438" spans="1:1" x14ac:dyDescent="0.2">
      <c r="A6438" s="2"/>
    </row>
    <row r="6439" spans="1:1" x14ac:dyDescent="0.2">
      <c r="A6439" s="2"/>
    </row>
    <row r="6440" spans="1:1" x14ac:dyDescent="0.2">
      <c r="A6440" s="2"/>
    </row>
    <row r="6441" spans="1:1" x14ac:dyDescent="0.2">
      <c r="A6441" s="2"/>
    </row>
    <row r="6442" spans="1:1" x14ac:dyDescent="0.2">
      <c r="A6442" s="2"/>
    </row>
    <row r="6443" spans="1:1" x14ac:dyDescent="0.2">
      <c r="A6443" s="2"/>
    </row>
    <row r="6444" spans="1:1" x14ac:dyDescent="0.2">
      <c r="A6444" s="2"/>
    </row>
    <row r="6445" spans="1:1" x14ac:dyDescent="0.2">
      <c r="A6445" s="2"/>
    </row>
    <row r="6446" spans="1:1" x14ac:dyDescent="0.2">
      <c r="A6446" s="2"/>
    </row>
    <row r="6447" spans="1:1" x14ac:dyDescent="0.2">
      <c r="A6447" s="2"/>
    </row>
    <row r="6448" spans="1:1" x14ac:dyDescent="0.2">
      <c r="A6448" s="2"/>
    </row>
    <row r="6449" spans="1:1" x14ac:dyDescent="0.2">
      <c r="A6449" s="2"/>
    </row>
    <row r="6450" spans="1:1" x14ac:dyDescent="0.2">
      <c r="A6450" s="2"/>
    </row>
    <row r="6451" spans="1:1" x14ac:dyDescent="0.2">
      <c r="A6451" s="2"/>
    </row>
    <row r="6452" spans="1:1" x14ac:dyDescent="0.2">
      <c r="A6452" s="2"/>
    </row>
    <row r="6453" spans="1:1" x14ac:dyDescent="0.2">
      <c r="A6453" s="2"/>
    </row>
    <row r="6454" spans="1:1" x14ac:dyDescent="0.2">
      <c r="A6454" s="2"/>
    </row>
    <row r="6455" spans="1:1" x14ac:dyDescent="0.2">
      <c r="A6455" s="2"/>
    </row>
    <row r="6456" spans="1:1" x14ac:dyDescent="0.2">
      <c r="A6456" s="2"/>
    </row>
    <row r="6457" spans="1:1" x14ac:dyDescent="0.2">
      <c r="A6457" s="2"/>
    </row>
    <row r="6458" spans="1:1" x14ac:dyDescent="0.2">
      <c r="A6458" s="2"/>
    </row>
    <row r="6459" spans="1:1" x14ac:dyDescent="0.2">
      <c r="A6459" s="2"/>
    </row>
    <row r="6460" spans="1:1" x14ac:dyDescent="0.2">
      <c r="A6460" s="2"/>
    </row>
    <row r="6461" spans="1:1" x14ac:dyDescent="0.2">
      <c r="A6461" s="2"/>
    </row>
    <row r="6462" spans="1:1" x14ac:dyDescent="0.2">
      <c r="A6462" s="2"/>
    </row>
    <row r="6463" spans="1:1" x14ac:dyDescent="0.2">
      <c r="A6463" s="2"/>
    </row>
    <row r="6464" spans="1:1" x14ac:dyDescent="0.2">
      <c r="A6464" s="2"/>
    </row>
    <row r="6465" spans="1:1" x14ac:dyDescent="0.2">
      <c r="A6465" s="2"/>
    </row>
    <row r="6466" spans="1:1" x14ac:dyDescent="0.2">
      <c r="A6466" s="2"/>
    </row>
    <row r="6467" spans="1:1" x14ac:dyDescent="0.2">
      <c r="A6467" s="2"/>
    </row>
    <row r="6468" spans="1:1" x14ac:dyDescent="0.2">
      <c r="A6468" s="2"/>
    </row>
    <row r="6469" spans="1:1" x14ac:dyDescent="0.2">
      <c r="A6469" s="2"/>
    </row>
    <row r="6470" spans="1:1" x14ac:dyDescent="0.2">
      <c r="A6470" s="2"/>
    </row>
    <row r="6471" spans="1:1" x14ac:dyDescent="0.2">
      <c r="A6471" s="2"/>
    </row>
    <row r="6472" spans="1:1" x14ac:dyDescent="0.2">
      <c r="A6472" s="2"/>
    </row>
    <row r="6473" spans="1:1" x14ac:dyDescent="0.2">
      <c r="A6473" s="2"/>
    </row>
    <row r="6474" spans="1:1" x14ac:dyDescent="0.2">
      <c r="A6474" s="2"/>
    </row>
    <row r="6475" spans="1:1" x14ac:dyDescent="0.2">
      <c r="A6475" s="2"/>
    </row>
    <row r="6476" spans="1:1" x14ac:dyDescent="0.2">
      <c r="A6476" s="2"/>
    </row>
    <row r="6477" spans="1:1" x14ac:dyDescent="0.2">
      <c r="A6477" s="2"/>
    </row>
    <row r="6478" spans="1:1" x14ac:dyDescent="0.2">
      <c r="A6478" s="2"/>
    </row>
    <row r="6479" spans="1:1" x14ac:dyDescent="0.2">
      <c r="A6479" s="2"/>
    </row>
    <row r="6480" spans="1:1" x14ac:dyDescent="0.2">
      <c r="A6480" s="2"/>
    </row>
    <row r="6481" spans="1:1" x14ac:dyDescent="0.2">
      <c r="A6481" s="2"/>
    </row>
    <row r="6482" spans="1:1" x14ac:dyDescent="0.2">
      <c r="A6482" s="2"/>
    </row>
    <row r="6483" spans="1:1" x14ac:dyDescent="0.2">
      <c r="A6483" s="2"/>
    </row>
    <row r="6484" spans="1:1" x14ac:dyDescent="0.2">
      <c r="A6484" s="2"/>
    </row>
    <row r="6485" spans="1:1" x14ac:dyDescent="0.2">
      <c r="A6485" s="2"/>
    </row>
    <row r="6486" spans="1:1" x14ac:dyDescent="0.2">
      <c r="A6486" s="2"/>
    </row>
    <row r="6487" spans="1:1" x14ac:dyDescent="0.2">
      <c r="A6487" s="2"/>
    </row>
    <row r="6488" spans="1:1" x14ac:dyDescent="0.2">
      <c r="A6488" s="2"/>
    </row>
    <row r="6489" spans="1:1" x14ac:dyDescent="0.2">
      <c r="A6489" s="2"/>
    </row>
    <row r="6490" spans="1:1" x14ac:dyDescent="0.2">
      <c r="A6490" s="2"/>
    </row>
    <row r="6491" spans="1:1" x14ac:dyDescent="0.2">
      <c r="A6491" s="2"/>
    </row>
    <row r="6492" spans="1:1" x14ac:dyDescent="0.2">
      <c r="A6492" s="2"/>
    </row>
    <row r="6493" spans="1:1" x14ac:dyDescent="0.2">
      <c r="A6493" s="2"/>
    </row>
    <row r="6494" spans="1:1" x14ac:dyDescent="0.2">
      <c r="A6494" s="2"/>
    </row>
    <row r="6495" spans="1:1" x14ac:dyDescent="0.2">
      <c r="A6495" s="2"/>
    </row>
    <row r="6496" spans="1:1" x14ac:dyDescent="0.2">
      <c r="A6496" s="2"/>
    </row>
    <row r="6497" spans="1:1" x14ac:dyDescent="0.2">
      <c r="A6497" s="2"/>
    </row>
    <row r="6498" spans="1:1" x14ac:dyDescent="0.2">
      <c r="A6498" s="2"/>
    </row>
    <row r="6499" spans="1:1" x14ac:dyDescent="0.2">
      <c r="A6499" s="2"/>
    </row>
    <row r="6500" spans="1:1" x14ac:dyDescent="0.2">
      <c r="A6500" s="2"/>
    </row>
    <row r="6501" spans="1:1" x14ac:dyDescent="0.2">
      <c r="A6501" s="2"/>
    </row>
    <row r="6502" spans="1:1" x14ac:dyDescent="0.2">
      <c r="A6502" s="2"/>
    </row>
    <row r="6503" spans="1:1" x14ac:dyDescent="0.2">
      <c r="A6503" s="2"/>
    </row>
    <row r="6504" spans="1:1" x14ac:dyDescent="0.2">
      <c r="A6504" s="2"/>
    </row>
    <row r="6505" spans="1:1" x14ac:dyDescent="0.2">
      <c r="A6505" s="2"/>
    </row>
    <row r="6506" spans="1:1" x14ac:dyDescent="0.2">
      <c r="A6506" s="2"/>
    </row>
    <row r="6507" spans="1:1" x14ac:dyDescent="0.2">
      <c r="A6507" s="2"/>
    </row>
    <row r="6508" spans="1:1" x14ac:dyDescent="0.2">
      <c r="A6508" s="2"/>
    </row>
    <row r="6509" spans="1:1" x14ac:dyDescent="0.2">
      <c r="A6509" s="2"/>
    </row>
    <row r="6510" spans="1:1" x14ac:dyDescent="0.2">
      <c r="A6510" s="2"/>
    </row>
    <row r="6511" spans="1:1" x14ac:dyDescent="0.2">
      <c r="A6511" s="2"/>
    </row>
    <row r="6512" spans="1:1" x14ac:dyDescent="0.2">
      <c r="A6512" s="2"/>
    </row>
    <row r="6513" spans="1:1" x14ac:dyDescent="0.2">
      <c r="A6513" s="2"/>
    </row>
    <row r="6514" spans="1:1" x14ac:dyDescent="0.2">
      <c r="A6514" s="2"/>
    </row>
    <row r="6515" spans="1:1" x14ac:dyDescent="0.2">
      <c r="A6515" s="2"/>
    </row>
    <row r="6516" spans="1:1" x14ac:dyDescent="0.2">
      <c r="A6516" s="2"/>
    </row>
    <row r="6517" spans="1:1" x14ac:dyDescent="0.2">
      <c r="A6517" s="2"/>
    </row>
    <row r="6518" spans="1:1" x14ac:dyDescent="0.2">
      <c r="A6518" s="2"/>
    </row>
    <row r="6519" spans="1:1" x14ac:dyDescent="0.2">
      <c r="A6519" s="2"/>
    </row>
    <row r="6520" spans="1:1" x14ac:dyDescent="0.2">
      <c r="A6520" s="2"/>
    </row>
    <row r="6521" spans="1:1" x14ac:dyDescent="0.2">
      <c r="A6521" s="2"/>
    </row>
    <row r="6522" spans="1:1" x14ac:dyDescent="0.2">
      <c r="A6522" s="2"/>
    </row>
    <row r="6523" spans="1:1" x14ac:dyDescent="0.2">
      <c r="A6523" s="2"/>
    </row>
    <row r="6524" spans="1:1" x14ac:dyDescent="0.2">
      <c r="A6524" s="2"/>
    </row>
    <row r="6525" spans="1:1" x14ac:dyDescent="0.2">
      <c r="A6525" s="2"/>
    </row>
    <row r="6526" spans="1:1" x14ac:dyDescent="0.2">
      <c r="A6526" s="2"/>
    </row>
    <row r="6527" spans="1:1" x14ac:dyDescent="0.2">
      <c r="A6527" s="2"/>
    </row>
    <row r="6528" spans="1:1" x14ac:dyDescent="0.2">
      <c r="A6528" s="2"/>
    </row>
    <row r="6529" spans="1:1" x14ac:dyDescent="0.2">
      <c r="A6529" s="2"/>
    </row>
    <row r="6530" spans="1:1" x14ac:dyDescent="0.2">
      <c r="A6530" s="2"/>
    </row>
    <row r="6531" spans="1:1" x14ac:dyDescent="0.2">
      <c r="A6531" s="2"/>
    </row>
    <row r="6532" spans="1:1" x14ac:dyDescent="0.2">
      <c r="A6532" s="2"/>
    </row>
    <row r="6533" spans="1:1" x14ac:dyDescent="0.2">
      <c r="A6533" s="2"/>
    </row>
    <row r="6534" spans="1:1" x14ac:dyDescent="0.2">
      <c r="A6534" s="2"/>
    </row>
    <row r="6535" spans="1:1" x14ac:dyDescent="0.2">
      <c r="A6535" s="2"/>
    </row>
    <row r="6536" spans="1:1" x14ac:dyDescent="0.2">
      <c r="A6536" s="2"/>
    </row>
    <row r="6537" spans="1:1" x14ac:dyDescent="0.2">
      <c r="A6537" s="2"/>
    </row>
    <row r="6538" spans="1:1" x14ac:dyDescent="0.2">
      <c r="A6538" s="2"/>
    </row>
    <row r="6539" spans="1:1" x14ac:dyDescent="0.2">
      <c r="A6539" s="2"/>
    </row>
    <row r="6540" spans="1:1" x14ac:dyDescent="0.2">
      <c r="A6540" s="2"/>
    </row>
    <row r="6541" spans="1:1" x14ac:dyDescent="0.2">
      <c r="A6541" s="2"/>
    </row>
    <row r="6542" spans="1:1" x14ac:dyDescent="0.2">
      <c r="A6542" s="2"/>
    </row>
    <row r="6543" spans="1:1" x14ac:dyDescent="0.2">
      <c r="A6543" s="2"/>
    </row>
    <row r="6544" spans="1:1" x14ac:dyDescent="0.2">
      <c r="A6544" s="2"/>
    </row>
    <row r="6545" spans="1:1" x14ac:dyDescent="0.2">
      <c r="A6545" s="2"/>
    </row>
    <row r="6546" spans="1:1" x14ac:dyDescent="0.2">
      <c r="A6546" s="2"/>
    </row>
    <row r="6547" spans="1:1" x14ac:dyDescent="0.2">
      <c r="A6547" s="2"/>
    </row>
    <row r="6548" spans="1:1" x14ac:dyDescent="0.2">
      <c r="A6548" s="2"/>
    </row>
    <row r="6549" spans="1:1" x14ac:dyDescent="0.2">
      <c r="A6549" s="2"/>
    </row>
    <row r="6550" spans="1:1" x14ac:dyDescent="0.2">
      <c r="A6550" s="2"/>
    </row>
    <row r="6551" spans="1:1" x14ac:dyDescent="0.2">
      <c r="A6551" s="2"/>
    </row>
    <row r="6552" spans="1:1" x14ac:dyDescent="0.2">
      <c r="A6552" s="2"/>
    </row>
    <row r="6553" spans="1:1" x14ac:dyDescent="0.2">
      <c r="A6553" s="2"/>
    </row>
    <row r="6554" spans="1:1" x14ac:dyDescent="0.2">
      <c r="A6554" s="2"/>
    </row>
    <row r="6555" spans="1:1" x14ac:dyDescent="0.2">
      <c r="A6555" s="2"/>
    </row>
    <row r="6556" spans="1:1" x14ac:dyDescent="0.2">
      <c r="A6556" s="2"/>
    </row>
    <row r="6557" spans="1:1" x14ac:dyDescent="0.2">
      <c r="A6557" s="2"/>
    </row>
    <row r="6558" spans="1:1" x14ac:dyDescent="0.2">
      <c r="A6558" s="2"/>
    </row>
    <row r="6559" spans="1:1" x14ac:dyDescent="0.2">
      <c r="A6559" s="2"/>
    </row>
    <row r="6560" spans="1:1" x14ac:dyDescent="0.2">
      <c r="A6560" s="2"/>
    </row>
    <row r="6561" spans="1:1" x14ac:dyDescent="0.2">
      <c r="A6561" s="2"/>
    </row>
    <row r="6562" spans="1:1" x14ac:dyDescent="0.2">
      <c r="A6562" s="2"/>
    </row>
    <row r="6563" spans="1:1" x14ac:dyDescent="0.2">
      <c r="A6563" s="2"/>
    </row>
    <row r="6564" spans="1:1" x14ac:dyDescent="0.2">
      <c r="A6564" s="2"/>
    </row>
    <row r="6565" spans="1:1" x14ac:dyDescent="0.2">
      <c r="A6565" s="2"/>
    </row>
    <row r="6566" spans="1:1" x14ac:dyDescent="0.2">
      <c r="A6566" s="2"/>
    </row>
    <row r="6567" spans="1:1" x14ac:dyDescent="0.2">
      <c r="A6567" s="2"/>
    </row>
    <row r="6568" spans="1:1" x14ac:dyDescent="0.2">
      <c r="A6568" s="2"/>
    </row>
    <row r="6569" spans="1:1" x14ac:dyDescent="0.2">
      <c r="A6569" s="2"/>
    </row>
    <row r="6570" spans="1:1" x14ac:dyDescent="0.2">
      <c r="A6570" s="2"/>
    </row>
    <row r="6571" spans="1:1" x14ac:dyDescent="0.2">
      <c r="A6571" s="2"/>
    </row>
    <row r="6572" spans="1:1" x14ac:dyDescent="0.2">
      <c r="A6572" s="2"/>
    </row>
    <row r="6573" spans="1:1" x14ac:dyDescent="0.2">
      <c r="A6573" s="2"/>
    </row>
    <row r="6574" spans="1:1" x14ac:dyDescent="0.2">
      <c r="A6574" s="2"/>
    </row>
    <row r="6575" spans="1:1" x14ac:dyDescent="0.2">
      <c r="A6575" s="2"/>
    </row>
    <row r="6576" spans="1:1" x14ac:dyDescent="0.2">
      <c r="A6576" s="2"/>
    </row>
    <row r="6577" spans="1:1" x14ac:dyDescent="0.2">
      <c r="A6577" s="2"/>
    </row>
    <row r="6578" spans="1:1" x14ac:dyDescent="0.2">
      <c r="A6578" s="2"/>
    </row>
    <row r="6579" spans="1:1" x14ac:dyDescent="0.2">
      <c r="A6579" s="2"/>
    </row>
    <row r="6580" spans="1:1" x14ac:dyDescent="0.2">
      <c r="A6580" s="2"/>
    </row>
    <row r="6581" spans="1:1" x14ac:dyDescent="0.2">
      <c r="A6581" s="2"/>
    </row>
    <row r="6582" spans="1:1" x14ac:dyDescent="0.2">
      <c r="A6582" s="2"/>
    </row>
    <row r="6583" spans="1:1" x14ac:dyDescent="0.2">
      <c r="A6583" s="2"/>
    </row>
    <row r="6584" spans="1:1" x14ac:dyDescent="0.2">
      <c r="A6584" s="2"/>
    </row>
    <row r="6585" spans="1:1" x14ac:dyDescent="0.2">
      <c r="A6585" s="2"/>
    </row>
    <row r="6586" spans="1:1" x14ac:dyDescent="0.2">
      <c r="A6586" s="2"/>
    </row>
    <row r="6587" spans="1:1" x14ac:dyDescent="0.2">
      <c r="A6587" s="2"/>
    </row>
    <row r="6588" spans="1:1" x14ac:dyDescent="0.2">
      <c r="A6588" s="2"/>
    </row>
    <row r="6589" spans="1:1" x14ac:dyDescent="0.2">
      <c r="A6589" s="2"/>
    </row>
    <row r="6590" spans="1:1" x14ac:dyDescent="0.2">
      <c r="A6590" s="2"/>
    </row>
    <row r="6591" spans="1:1" x14ac:dyDescent="0.2">
      <c r="A6591" s="2"/>
    </row>
    <row r="6592" spans="1:1" x14ac:dyDescent="0.2">
      <c r="A6592" s="2"/>
    </row>
    <row r="6593" spans="1:1" x14ac:dyDescent="0.2">
      <c r="A6593" s="2"/>
    </row>
    <row r="6594" spans="1:1" x14ac:dyDescent="0.2">
      <c r="A6594" s="2"/>
    </row>
    <row r="6595" spans="1:1" x14ac:dyDescent="0.2">
      <c r="A6595" s="2"/>
    </row>
    <row r="6596" spans="1:1" x14ac:dyDescent="0.2">
      <c r="A6596" s="2"/>
    </row>
    <row r="6597" spans="1:1" x14ac:dyDescent="0.2">
      <c r="A6597" s="2"/>
    </row>
    <row r="6598" spans="1:1" x14ac:dyDescent="0.2">
      <c r="A6598" s="2"/>
    </row>
    <row r="6599" spans="1:1" x14ac:dyDescent="0.2">
      <c r="A6599" s="2"/>
    </row>
    <row r="6600" spans="1:1" x14ac:dyDescent="0.2">
      <c r="A6600" s="2"/>
    </row>
    <row r="6601" spans="1:1" x14ac:dyDescent="0.2">
      <c r="A6601" s="2"/>
    </row>
    <row r="6602" spans="1:1" x14ac:dyDescent="0.2">
      <c r="A6602" s="2"/>
    </row>
    <row r="6603" spans="1:1" x14ac:dyDescent="0.2">
      <c r="A6603" s="2"/>
    </row>
    <row r="6604" spans="1:1" x14ac:dyDescent="0.2">
      <c r="A6604" s="2"/>
    </row>
    <row r="6605" spans="1:1" x14ac:dyDescent="0.2">
      <c r="A6605" s="2"/>
    </row>
    <row r="6606" spans="1:1" x14ac:dyDescent="0.2">
      <c r="A6606" s="2"/>
    </row>
    <row r="6607" spans="1:1" x14ac:dyDescent="0.2">
      <c r="A6607" s="2"/>
    </row>
    <row r="6608" spans="1:1" x14ac:dyDescent="0.2">
      <c r="A6608" s="2"/>
    </row>
    <row r="6609" spans="1:1" x14ac:dyDescent="0.2">
      <c r="A6609" s="2"/>
    </row>
    <row r="6610" spans="1:1" x14ac:dyDescent="0.2">
      <c r="A6610" s="2"/>
    </row>
    <row r="6611" spans="1:1" x14ac:dyDescent="0.2">
      <c r="A6611" s="2"/>
    </row>
    <row r="6612" spans="1:1" x14ac:dyDescent="0.2">
      <c r="A6612" s="2"/>
    </row>
    <row r="6613" spans="1:1" x14ac:dyDescent="0.2">
      <c r="A6613" s="2"/>
    </row>
    <row r="6614" spans="1:1" x14ac:dyDescent="0.2">
      <c r="A6614" s="2"/>
    </row>
    <row r="6615" spans="1:1" x14ac:dyDescent="0.2">
      <c r="A6615" s="2"/>
    </row>
    <row r="6616" spans="1:1" x14ac:dyDescent="0.2">
      <c r="A6616" s="2"/>
    </row>
    <row r="6617" spans="1:1" x14ac:dyDescent="0.2">
      <c r="A6617" s="2"/>
    </row>
    <row r="6618" spans="1:1" x14ac:dyDescent="0.2">
      <c r="A6618" s="2"/>
    </row>
    <row r="6619" spans="1:1" x14ac:dyDescent="0.2">
      <c r="A6619" s="2"/>
    </row>
    <row r="6620" spans="1:1" x14ac:dyDescent="0.2">
      <c r="A6620" s="2"/>
    </row>
    <row r="6621" spans="1:1" x14ac:dyDescent="0.2">
      <c r="A6621" s="2"/>
    </row>
    <row r="6622" spans="1:1" x14ac:dyDescent="0.2">
      <c r="A6622" s="2"/>
    </row>
    <row r="6623" spans="1:1" x14ac:dyDescent="0.2">
      <c r="A6623" s="2"/>
    </row>
    <row r="6624" spans="1:1" x14ac:dyDescent="0.2">
      <c r="A6624" s="2"/>
    </row>
    <row r="6625" spans="1:1" x14ac:dyDescent="0.2">
      <c r="A6625" s="2"/>
    </row>
    <row r="6626" spans="1:1" x14ac:dyDescent="0.2">
      <c r="A6626" s="2"/>
    </row>
    <row r="6627" spans="1:1" x14ac:dyDescent="0.2">
      <c r="A6627" s="2"/>
    </row>
    <row r="6628" spans="1:1" x14ac:dyDescent="0.2">
      <c r="A6628" s="2"/>
    </row>
    <row r="6629" spans="1:1" x14ac:dyDescent="0.2">
      <c r="A6629" s="2"/>
    </row>
    <row r="6630" spans="1:1" x14ac:dyDescent="0.2">
      <c r="A6630" s="2"/>
    </row>
    <row r="6631" spans="1:1" x14ac:dyDescent="0.2">
      <c r="A6631" s="2"/>
    </row>
    <row r="6632" spans="1:1" x14ac:dyDescent="0.2">
      <c r="A6632" s="2"/>
    </row>
    <row r="6633" spans="1:1" x14ac:dyDescent="0.2">
      <c r="A6633" s="2"/>
    </row>
    <row r="6634" spans="1:1" x14ac:dyDescent="0.2">
      <c r="A6634" s="2"/>
    </row>
    <row r="6635" spans="1:1" x14ac:dyDescent="0.2">
      <c r="A6635" s="2"/>
    </row>
    <row r="6636" spans="1:1" x14ac:dyDescent="0.2">
      <c r="A6636" s="2"/>
    </row>
    <row r="6637" spans="1:1" x14ac:dyDescent="0.2">
      <c r="A6637" s="2"/>
    </row>
    <row r="6638" spans="1:1" x14ac:dyDescent="0.2">
      <c r="A6638" s="2"/>
    </row>
    <row r="6639" spans="1:1" x14ac:dyDescent="0.2">
      <c r="A6639" s="2"/>
    </row>
    <row r="6640" spans="1:1" x14ac:dyDescent="0.2">
      <c r="A6640" s="2"/>
    </row>
    <row r="6641" spans="1:1" x14ac:dyDescent="0.2">
      <c r="A6641" s="2"/>
    </row>
    <row r="6642" spans="1:1" x14ac:dyDescent="0.2">
      <c r="A6642" s="2"/>
    </row>
    <row r="6643" spans="1:1" x14ac:dyDescent="0.2">
      <c r="A6643" s="2"/>
    </row>
    <row r="6644" spans="1:1" x14ac:dyDescent="0.2">
      <c r="A6644" s="2"/>
    </row>
    <row r="6645" spans="1:1" x14ac:dyDescent="0.2">
      <c r="A6645" s="2"/>
    </row>
    <row r="6646" spans="1:1" x14ac:dyDescent="0.2">
      <c r="A6646" s="2"/>
    </row>
    <row r="6647" spans="1:1" x14ac:dyDescent="0.2">
      <c r="A6647" s="2"/>
    </row>
    <row r="6648" spans="1:1" x14ac:dyDescent="0.2">
      <c r="A6648" s="2"/>
    </row>
    <row r="6649" spans="1:1" x14ac:dyDescent="0.2">
      <c r="A6649" s="2"/>
    </row>
    <row r="6650" spans="1:1" x14ac:dyDescent="0.2">
      <c r="A6650" s="2"/>
    </row>
    <row r="6651" spans="1:1" x14ac:dyDescent="0.2">
      <c r="A6651" s="2"/>
    </row>
    <row r="6652" spans="1:1" x14ac:dyDescent="0.2">
      <c r="A6652" s="2"/>
    </row>
    <row r="6653" spans="1:1" x14ac:dyDescent="0.2">
      <c r="A6653" s="2"/>
    </row>
    <row r="6654" spans="1:1" x14ac:dyDescent="0.2">
      <c r="A6654" s="2"/>
    </row>
    <row r="6655" spans="1:1" x14ac:dyDescent="0.2">
      <c r="A6655" s="2"/>
    </row>
    <row r="6656" spans="1:1" x14ac:dyDescent="0.2">
      <c r="A6656" s="2"/>
    </row>
    <row r="6657" spans="1:1" x14ac:dyDescent="0.2">
      <c r="A6657" s="2"/>
    </row>
    <row r="6658" spans="1:1" x14ac:dyDescent="0.2">
      <c r="A6658" s="2"/>
    </row>
    <row r="6659" spans="1:1" x14ac:dyDescent="0.2">
      <c r="A6659" s="2"/>
    </row>
    <row r="6660" spans="1:1" x14ac:dyDescent="0.2">
      <c r="A6660" s="2"/>
    </row>
    <row r="6661" spans="1:1" x14ac:dyDescent="0.2">
      <c r="A6661" s="2"/>
    </row>
    <row r="6662" spans="1:1" x14ac:dyDescent="0.2">
      <c r="A6662" s="2"/>
    </row>
    <row r="6663" spans="1:1" x14ac:dyDescent="0.2">
      <c r="A6663" s="2"/>
    </row>
    <row r="6664" spans="1:1" x14ac:dyDescent="0.2">
      <c r="A6664" s="2"/>
    </row>
    <row r="6665" spans="1:1" x14ac:dyDescent="0.2">
      <c r="A6665" s="2"/>
    </row>
    <row r="6666" spans="1:1" x14ac:dyDescent="0.2">
      <c r="A6666" s="2"/>
    </row>
    <row r="6667" spans="1:1" x14ac:dyDescent="0.2">
      <c r="A6667" s="2"/>
    </row>
    <row r="6668" spans="1:1" x14ac:dyDescent="0.2">
      <c r="A6668" s="2"/>
    </row>
    <row r="6669" spans="1:1" x14ac:dyDescent="0.2">
      <c r="A6669" s="2"/>
    </row>
    <row r="6670" spans="1:1" x14ac:dyDescent="0.2">
      <c r="A6670" s="2"/>
    </row>
    <row r="6671" spans="1:1" x14ac:dyDescent="0.2">
      <c r="A6671" s="2"/>
    </row>
    <row r="6672" spans="1:1" x14ac:dyDescent="0.2">
      <c r="A6672" s="2"/>
    </row>
    <row r="6673" spans="1:1" x14ac:dyDescent="0.2">
      <c r="A6673" s="2"/>
    </row>
    <row r="6674" spans="1:1" x14ac:dyDescent="0.2">
      <c r="A6674" s="2"/>
    </row>
    <row r="6675" spans="1:1" x14ac:dyDescent="0.2">
      <c r="A6675" s="2"/>
    </row>
    <row r="6676" spans="1:1" x14ac:dyDescent="0.2">
      <c r="A6676" s="2"/>
    </row>
    <row r="6677" spans="1:1" x14ac:dyDescent="0.2">
      <c r="A6677" s="2"/>
    </row>
    <row r="6678" spans="1:1" x14ac:dyDescent="0.2">
      <c r="A6678" s="2"/>
    </row>
    <row r="6679" spans="1:1" x14ac:dyDescent="0.2">
      <c r="A6679" s="2"/>
    </row>
    <row r="6680" spans="1:1" x14ac:dyDescent="0.2">
      <c r="A6680" s="2"/>
    </row>
    <row r="6681" spans="1:1" x14ac:dyDescent="0.2">
      <c r="A6681" s="2"/>
    </row>
    <row r="6682" spans="1:1" x14ac:dyDescent="0.2">
      <c r="A6682" s="2"/>
    </row>
    <row r="6683" spans="1:1" x14ac:dyDescent="0.2">
      <c r="A6683" s="2"/>
    </row>
    <row r="6684" spans="1:1" x14ac:dyDescent="0.2">
      <c r="A6684" s="2"/>
    </row>
    <row r="6685" spans="1:1" x14ac:dyDescent="0.2">
      <c r="A6685" s="2"/>
    </row>
    <row r="6686" spans="1:1" x14ac:dyDescent="0.2">
      <c r="A6686" s="2"/>
    </row>
    <row r="6687" spans="1:1" x14ac:dyDescent="0.2">
      <c r="A6687" s="2"/>
    </row>
    <row r="6688" spans="1:1" x14ac:dyDescent="0.2">
      <c r="A6688" s="2"/>
    </row>
    <row r="6689" spans="1:1" x14ac:dyDescent="0.2">
      <c r="A6689" s="2"/>
    </row>
    <row r="6690" spans="1:1" x14ac:dyDescent="0.2">
      <c r="A6690" s="2"/>
    </row>
    <row r="6691" spans="1:1" x14ac:dyDescent="0.2">
      <c r="A6691" s="2"/>
    </row>
    <row r="6692" spans="1:1" x14ac:dyDescent="0.2">
      <c r="A6692" s="2"/>
    </row>
    <row r="6693" spans="1:1" x14ac:dyDescent="0.2">
      <c r="A6693" s="2"/>
    </row>
    <row r="6694" spans="1:1" x14ac:dyDescent="0.2">
      <c r="A6694" s="2"/>
    </row>
    <row r="6695" spans="1:1" x14ac:dyDescent="0.2">
      <c r="A6695" s="2"/>
    </row>
    <row r="6696" spans="1:1" x14ac:dyDescent="0.2">
      <c r="A6696" s="2"/>
    </row>
    <row r="6697" spans="1:1" x14ac:dyDescent="0.2">
      <c r="A6697" s="2"/>
    </row>
    <row r="6698" spans="1:1" x14ac:dyDescent="0.2">
      <c r="A6698" s="2"/>
    </row>
    <row r="6699" spans="1:1" x14ac:dyDescent="0.2">
      <c r="A6699" s="2"/>
    </row>
    <row r="6700" spans="1:1" x14ac:dyDescent="0.2">
      <c r="A6700" s="2"/>
    </row>
    <row r="6701" spans="1:1" x14ac:dyDescent="0.2">
      <c r="A6701" s="2"/>
    </row>
    <row r="6702" spans="1:1" x14ac:dyDescent="0.2">
      <c r="A6702" s="2"/>
    </row>
    <row r="6703" spans="1:1" x14ac:dyDescent="0.2">
      <c r="A6703" s="2"/>
    </row>
    <row r="6704" spans="1:1" x14ac:dyDescent="0.2">
      <c r="A6704" s="2"/>
    </row>
    <row r="6705" spans="1:1" x14ac:dyDescent="0.2">
      <c r="A6705" s="2"/>
    </row>
    <row r="6706" spans="1:1" x14ac:dyDescent="0.2">
      <c r="A6706" s="2"/>
    </row>
    <row r="6707" spans="1:1" x14ac:dyDescent="0.2">
      <c r="A6707" s="2"/>
    </row>
    <row r="6708" spans="1:1" x14ac:dyDescent="0.2">
      <c r="A6708" s="2"/>
    </row>
    <row r="6709" spans="1:1" x14ac:dyDescent="0.2">
      <c r="A6709" s="2"/>
    </row>
    <row r="6710" spans="1:1" x14ac:dyDescent="0.2">
      <c r="A6710" s="2"/>
    </row>
    <row r="6711" spans="1:1" x14ac:dyDescent="0.2">
      <c r="A6711" s="2"/>
    </row>
    <row r="6712" spans="1:1" x14ac:dyDescent="0.2">
      <c r="A6712" s="2"/>
    </row>
    <row r="6713" spans="1:1" x14ac:dyDescent="0.2">
      <c r="A6713" s="2"/>
    </row>
    <row r="6714" spans="1:1" x14ac:dyDescent="0.2">
      <c r="A6714" s="2"/>
    </row>
    <row r="6715" spans="1:1" x14ac:dyDescent="0.2">
      <c r="A6715" s="2"/>
    </row>
    <row r="6716" spans="1:1" x14ac:dyDescent="0.2">
      <c r="A6716" s="2"/>
    </row>
    <row r="6717" spans="1:1" x14ac:dyDescent="0.2">
      <c r="A6717" s="2"/>
    </row>
    <row r="6718" spans="1:1" x14ac:dyDescent="0.2">
      <c r="A6718" s="2"/>
    </row>
    <row r="6719" spans="1:1" x14ac:dyDescent="0.2">
      <c r="A6719" s="2"/>
    </row>
    <row r="6720" spans="1:1" x14ac:dyDescent="0.2">
      <c r="A6720" s="2"/>
    </row>
    <row r="6721" spans="1:1" x14ac:dyDescent="0.2">
      <c r="A6721" s="2"/>
    </row>
    <row r="6722" spans="1:1" x14ac:dyDescent="0.2">
      <c r="A6722" s="2"/>
    </row>
    <row r="6723" spans="1:1" x14ac:dyDescent="0.2">
      <c r="A6723" s="2"/>
    </row>
    <row r="6724" spans="1:1" x14ac:dyDescent="0.2">
      <c r="A6724" s="2"/>
    </row>
    <row r="6725" spans="1:1" x14ac:dyDescent="0.2">
      <c r="A6725" s="2"/>
    </row>
    <row r="6726" spans="1:1" x14ac:dyDescent="0.2">
      <c r="A6726" s="2"/>
    </row>
    <row r="6727" spans="1:1" x14ac:dyDescent="0.2">
      <c r="A6727" s="2"/>
    </row>
    <row r="6728" spans="1:1" x14ac:dyDescent="0.2">
      <c r="A6728" s="2"/>
    </row>
    <row r="6729" spans="1:1" x14ac:dyDescent="0.2">
      <c r="A6729" s="2"/>
    </row>
    <row r="6730" spans="1:1" x14ac:dyDescent="0.2">
      <c r="A6730" s="2"/>
    </row>
    <row r="6731" spans="1:1" x14ac:dyDescent="0.2">
      <c r="A6731" s="2"/>
    </row>
    <row r="6732" spans="1:1" x14ac:dyDescent="0.2">
      <c r="A6732" s="2"/>
    </row>
    <row r="6733" spans="1:1" x14ac:dyDescent="0.2">
      <c r="A6733" s="2"/>
    </row>
    <row r="6734" spans="1:1" x14ac:dyDescent="0.2">
      <c r="A6734" s="2"/>
    </row>
    <row r="6735" spans="1:1" x14ac:dyDescent="0.2">
      <c r="A6735" s="2"/>
    </row>
    <row r="6736" spans="1:1" x14ac:dyDescent="0.2">
      <c r="A6736" s="2"/>
    </row>
    <row r="6737" spans="1:1" x14ac:dyDescent="0.2">
      <c r="A6737" s="2"/>
    </row>
    <row r="6738" spans="1:1" x14ac:dyDescent="0.2">
      <c r="A6738" s="2"/>
    </row>
    <row r="6739" spans="1:1" x14ac:dyDescent="0.2">
      <c r="A6739" s="2"/>
    </row>
    <row r="6740" spans="1:1" x14ac:dyDescent="0.2">
      <c r="A6740" s="2"/>
    </row>
    <row r="6741" spans="1:1" x14ac:dyDescent="0.2">
      <c r="A6741" s="2"/>
    </row>
    <row r="6742" spans="1:1" x14ac:dyDescent="0.2">
      <c r="A6742" s="2"/>
    </row>
    <row r="6743" spans="1:1" x14ac:dyDescent="0.2">
      <c r="A6743" s="2"/>
    </row>
    <row r="6744" spans="1:1" x14ac:dyDescent="0.2">
      <c r="A6744" s="2"/>
    </row>
    <row r="6745" spans="1:1" x14ac:dyDescent="0.2">
      <c r="A6745" s="2"/>
    </row>
    <row r="6746" spans="1:1" x14ac:dyDescent="0.2">
      <c r="A6746" s="2"/>
    </row>
    <row r="6747" spans="1:1" x14ac:dyDescent="0.2">
      <c r="A6747" s="2"/>
    </row>
    <row r="6748" spans="1:1" x14ac:dyDescent="0.2">
      <c r="A6748" s="2"/>
    </row>
    <row r="6749" spans="1:1" x14ac:dyDescent="0.2">
      <c r="A6749" s="2"/>
    </row>
    <row r="6750" spans="1:1" x14ac:dyDescent="0.2">
      <c r="A6750" s="2"/>
    </row>
    <row r="6751" spans="1:1" x14ac:dyDescent="0.2">
      <c r="A6751" s="2"/>
    </row>
    <row r="6752" spans="1:1" x14ac:dyDescent="0.2">
      <c r="A6752" s="2"/>
    </row>
    <row r="6753" spans="1:1" x14ac:dyDescent="0.2">
      <c r="A6753" s="2"/>
    </row>
    <row r="6754" spans="1:1" x14ac:dyDescent="0.2">
      <c r="A6754" s="2"/>
    </row>
    <row r="6755" spans="1:1" x14ac:dyDescent="0.2">
      <c r="A6755" s="2"/>
    </row>
    <row r="6756" spans="1:1" x14ac:dyDescent="0.2">
      <c r="A6756" s="2"/>
    </row>
    <row r="6757" spans="1:1" x14ac:dyDescent="0.2">
      <c r="A6757" s="2"/>
    </row>
    <row r="6758" spans="1:1" x14ac:dyDescent="0.2">
      <c r="A6758" s="2"/>
    </row>
    <row r="6759" spans="1:1" x14ac:dyDescent="0.2">
      <c r="A6759" s="2"/>
    </row>
    <row r="6760" spans="1:1" x14ac:dyDescent="0.2">
      <c r="A6760" s="2"/>
    </row>
    <row r="6761" spans="1:1" x14ac:dyDescent="0.2">
      <c r="A6761" s="2"/>
    </row>
    <row r="6762" spans="1:1" x14ac:dyDescent="0.2">
      <c r="A6762" s="2"/>
    </row>
    <row r="6763" spans="1:1" x14ac:dyDescent="0.2">
      <c r="A6763" s="2"/>
    </row>
    <row r="6764" spans="1:1" x14ac:dyDescent="0.2">
      <c r="A6764" s="2"/>
    </row>
    <row r="6765" spans="1:1" x14ac:dyDescent="0.2">
      <c r="A6765" s="2"/>
    </row>
    <row r="6766" spans="1:1" x14ac:dyDescent="0.2">
      <c r="A6766" s="2"/>
    </row>
    <row r="6767" spans="1:1" x14ac:dyDescent="0.2">
      <c r="A6767" s="2"/>
    </row>
    <row r="6768" spans="1:1" x14ac:dyDescent="0.2">
      <c r="A6768" s="2"/>
    </row>
    <row r="6769" spans="1:1" x14ac:dyDescent="0.2">
      <c r="A6769" s="2"/>
    </row>
    <row r="6770" spans="1:1" x14ac:dyDescent="0.2">
      <c r="A6770" s="2"/>
    </row>
    <row r="6771" spans="1:1" x14ac:dyDescent="0.2">
      <c r="A6771" s="2"/>
    </row>
    <row r="6772" spans="1:1" x14ac:dyDescent="0.2">
      <c r="A6772" s="2"/>
    </row>
    <row r="6773" spans="1:1" x14ac:dyDescent="0.2">
      <c r="A6773" s="2"/>
    </row>
    <row r="6774" spans="1:1" x14ac:dyDescent="0.2">
      <c r="A6774" s="2"/>
    </row>
    <row r="6775" spans="1:1" x14ac:dyDescent="0.2">
      <c r="A6775" s="2"/>
    </row>
    <row r="6776" spans="1:1" x14ac:dyDescent="0.2">
      <c r="A6776" s="2"/>
    </row>
    <row r="6777" spans="1:1" x14ac:dyDescent="0.2">
      <c r="A6777" s="2"/>
    </row>
    <row r="6778" spans="1:1" x14ac:dyDescent="0.2">
      <c r="A6778" s="2"/>
    </row>
    <row r="6779" spans="1:1" x14ac:dyDescent="0.2">
      <c r="A6779" s="2"/>
    </row>
    <row r="6780" spans="1:1" x14ac:dyDescent="0.2">
      <c r="A6780" s="2"/>
    </row>
    <row r="6781" spans="1:1" x14ac:dyDescent="0.2">
      <c r="A6781" s="2"/>
    </row>
    <row r="6782" spans="1:1" x14ac:dyDescent="0.2">
      <c r="A6782" s="2"/>
    </row>
    <row r="6783" spans="1:1" x14ac:dyDescent="0.2">
      <c r="A6783" s="2"/>
    </row>
    <row r="6784" spans="1:1" x14ac:dyDescent="0.2">
      <c r="A6784" s="2"/>
    </row>
    <row r="6785" spans="1:1" x14ac:dyDescent="0.2">
      <c r="A6785" s="2"/>
    </row>
    <row r="6786" spans="1:1" x14ac:dyDescent="0.2">
      <c r="A6786" s="2"/>
    </row>
    <row r="6787" spans="1:1" x14ac:dyDescent="0.2">
      <c r="A6787" s="2"/>
    </row>
    <row r="6788" spans="1:1" x14ac:dyDescent="0.2">
      <c r="A6788" s="2"/>
    </row>
    <row r="6789" spans="1:1" x14ac:dyDescent="0.2">
      <c r="A6789" s="2"/>
    </row>
    <row r="6790" spans="1:1" x14ac:dyDescent="0.2">
      <c r="A6790" s="2"/>
    </row>
    <row r="6791" spans="1:1" x14ac:dyDescent="0.2">
      <c r="A6791" s="2"/>
    </row>
    <row r="6792" spans="1:1" x14ac:dyDescent="0.2">
      <c r="A6792" s="2"/>
    </row>
    <row r="6793" spans="1:1" x14ac:dyDescent="0.2">
      <c r="A6793" s="2"/>
    </row>
    <row r="6794" spans="1:1" x14ac:dyDescent="0.2">
      <c r="A6794" s="2"/>
    </row>
    <row r="6795" spans="1:1" x14ac:dyDescent="0.2">
      <c r="A6795" s="2"/>
    </row>
    <row r="6796" spans="1:1" x14ac:dyDescent="0.2">
      <c r="A6796" s="2"/>
    </row>
    <row r="6797" spans="1:1" x14ac:dyDescent="0.2">
      <c r="A6797" s="2"/>
    </row>
    <row r="6798" spans="1:1" x14ac:dyDescent="0.2">
      <c r="A6798" s="2"/>
    </row>
    <row r="6799" spans="1:1" x14ac:dyDescent="0.2">
      <c r="A6799" s="2"/>
    </row>
    <row r="6800" spans="1:1" x14ac:dyDescent="0.2">
      <c r="A6800" s="2"/>
    </row>
    <row r="6801" spans="1:1" x14ac:dyDescent="0.2">
      <c r="A6801" s="2"/>
    </row>
    <row r="6802" spans="1:1" x14ac:dyDescent="0.2">
      <c r="A6802" s="2"/>
    </row>
    <row r="6803" spans="1:1" x14ac:dyDescent="0.2">
      <c r="A6803" s="2"/>
    </row>
    <row r="6804" spans="1:1" x14ac:dyDescent="0.2">
      <c r="A6804" s="2"/>
    </row>
    <row r="6805" spans="1:1" x14ac:dyDescent="0.2">
      <c r="A6805" s="2"/>
    </row>
    <row r="6806" spans="1:1" x14ac:dyDescent="0.2">
      <c r="A6806" s="2"/>
    </row>
    <row r="6807" spans="1:1" x14ac:dyDescent="0.2">
      <c r="A6807" s="2"/>
    </row>
    <row r="6808" spans="1:1" x14ac:dyDescent="0.2">
      <c r="A6808" s="2"/>
    </row>
    <row r="6809" spans="1:1" x14ac:dyDescent="0.2">
      <c r="A6809" s="2"/>
    </row>
    <row r="6810" spans="1:1" x14ac:dyDescent="0.2">
      <c r="A6810" s="2"/>
    </row>
    <row r="6811" spans="1:1" x14ac:dyDescent="0.2">
      <c r="A6811" s="2"/>
    </row>
    <row r="6812" spans="1:1" x14ac:dyDescent="0.2">
      <c r="A6812" s="2"/>
    </row>
    <row r="6813" spans="1:1" x14ac:dyDescent="0.2">
      <c r="A6813" s="2"/>
    </row>
    <row r="6814" spans="1:1" x14ac:dyDescent="0.2">
      <c r="A6814" s="2"/>
    </row>
    <row r="6815" spans="1:1" x14ac:dyDescent="0.2">
      <c r="A6815" s="2"/>
    </row>
    <row r="6816" spans="1:1" x14ac:dyDescent="0.2">
      <c r="A6816" s="2"/>
    </row>
    <row r="6817" spans="1:1" x14ac:dyDescent="0.2">
      <c r="A6817" s="2"/>
    </row>
    <row r="6818" spans="1:1" x14ac:dyDescent="0.2">
      <c r="A6818" s="2"/>
    </row>
    <row r="6819" spans="1:1" x14ac:dyDescent="0.2">
      <c r="A6819" s="2"/>
    </row>
    <row r="6820" spans="1:1" x14ac:dyDescent="0.2">
      <c r="A6820" s="2"/>
    </row>
    <row r="6821" spans="1:1" x14ac:dyDescent="0.2">
      <c r="A6821" s="2"/>
    </row>
    <row r="6822" spans="1:1" x14ac:dyDescent="0.2">
      <c r="A6822" s="2"/>
    </row>
    <row r="6823" spans="1:1" x14ac:dyDescent="0.2">
      <c r="A6823" s="2"/>
    </row>
    <row r="6824" spans="1:1" x14ac:dyDescent="0.2">
      <c r="A6824" s="2"/>
    </row>
    <row r="6825" spans="1:1" x14ac:dyDescent="0.2">
      <c r="A6825" s="2"/>
    </row>
    <row r="6826" spans="1:1" x14ac:dyDescent="0.2">
      <c r="A6826" s="2"/>
    </row>
    <row r="6827" spans="1:1" x14ac:dyDescent="0.2">
      <c r="A6827" s="2"/>
    </row>
    <row r="6828" spans="1:1" x14ac:dyDescent="0.2">
      <c r="A6828" s="2"/>
    </row>
    <row r="6829" spans="1:1" x14ac:dyDescent="0.2">
      <c r="A6829" s="2"/>
    </row>
    <row r="6830" spans="1:1" x14ac:dyDescent="0.2">
      <c r="A6830" s="2"/>
    </row>
    <row r="6831" spans="1:1" x14ac:dyDescent="0.2">
      <c r="A6831" s="2"/>
    </row>
    <row r="6832" spans="1:1" x14ac:dyDescent="0.2">
      <c r="A6832" s="2"/>
    </row>
    <row r="6833" spans="1:1" x14ac:dyDescent="0.2">
      <c r="A6833" s="2"/>
    </row>
    <row r="6834" spans="1:1" x14ac:dyDescent="0.2">
      <c r="A6834" s="2"/>
    </row>
    <row r="6835" spans="1:1" x14ac:dyDescent="0.2">
      <c r="A6835" s="2"/>
    </row>
    <row r="6836" spans="1:1" x14ac:dyDescent="0.2">
      <c r="A6836" s="2"/>
    </row>
    <row r="6837" spans="1:1" x14ac:dyDescent="0.2">
      <c r="A6837" s="2"/>
    </row>
    <row r="6838" spans="1:1" x14ac:dyDescent="0.2">
      <c r="A6838" s="2"/>
    </row>
    <row r="6839" spans="1:1" x14ac:dyDescent="0.2">
      <c r="A6839" s="2"/>
    </row>
    <row r="6840" spans="1:1" x14ac:dyDescent="0.2">
      <c r="A6840" s="2"/>
    </row>
    <row r="6841" spans="1:1" x14ac:dyDescent="0.2">
      <c r="A6841" s="2"/>
    </row>
    <row r="6842" spans="1:1" x14ac:dyDescent="0.2">
      <c r="A6842" s="2"/>
    </row>
    <row r="6843" spans="1:1" x14ac:dyDescent="0.2">
      <c r="A6843" s="2"/>
    </row>
    <row r="6844" spans="1:1" x14ac:dyDescent="0.2">
      <c r="A6844" s="2"/>
    </row>
    <row r="6845" spans="1:1" x14ac:dyDescent="0.2">
      <c r="A6845" s="2"/>
    </row>
    <row r="6846" spans="1:1" x14ac:dyDescent="0.2">
      <c r="A6846" s="2"/>
    </row>
    <row r="6847" spans="1:1" x14ac:dyDescent="0.2">
      <c r="A6847" s="2"/>
    </row>
    <row r="6848" spans="1:1" x14ac:dyDescent="0.2">
      <c r="A6848" s="2"/>
    </row>
    <row r="6849" spans="1:1" x14ac:dyDescent="0.2">
      <c r="A6849" s="2"/>
    </row>
    <row r="6850" spans="1:1" x14ac:dyDescent="0.2">
      <c r="A6850" s="2"/>
    </row>
    <row r="6851" spans="1:1" x14ac:dyDescent="0.2">
      <c r="A6851" s="2"/>
    </row>
    <row r="6852" spans="1:1" x14ac:dyDescent="0.2">
      <c r="A6852" s="2"/>
    </row>
    <row r="6853" spans="1:1" x14ac:dyDescent="0.2">
      <c r="A6853" s="2"/>
    </row>
    <row r="6854" spans="1:1" x14ac:dyDescent="0.2">
      <c r="A6854" s="2"/>
    </row>
    <row r="6855" spans="1:1" x14ac:dyDescent="0.2">
      <c r="A6855" s="2"/>
    </row>
    <row r="6856" spans="1:1" x14ac:dyDescent="0.2">
      <c r="A6856" s="2"/>
    </row>
    <row r="6857" spans="1:1" x14ac:dyDescent="0.2">
      <c r="A6857" s="2"/>
    </row>
    <row r="6858" spans="1:1" x14ac:dyDescent="0.2">
      <c r="A6858" s="2"/>
    </row>
    <row r="6859" spans="1:1" x14ac:dyDescent="0.2">
      <c r="A6859" s="2"/>
    </row>
    <row r="6860" spans="1:1" x14ac:dyDescent="0.2">
      <c r="A6860" s="2"/>
    </row>
    <row r="6861" spans="1:1" x14ac:dyDescent="0.2">
      <c r="A6861" s="2"/>
    </row>
    <row r="6862" spans="1:1" x14ac:dyDescent="0.2">
      <c r="A6862" s="2"/>
    </row>
    <row r="6863" spans="1:1" x14ac:dyDescent="0.2">
      <c r="A6863" s="2"/>
    </row>
    <row r="6864" spans="1:1" x14ac:dyDescent="0.2">
      <c r="A6864" s="2"/>
    </row>
    <row r="6865" spans="1:1" x14ac:dyDescent="0.2">
      <c r="A6865" s="2"/>
    </row>
    <row r="6866" spans="1:1" x14ac:dyDescent="0.2">
      <c r="A6866" s="2"/>
    </row>
    <row r="6867" spans="1:1" x14ac:dyDescent="0.2">
      <c r="A6867" s="2"/>
    </row>
    <row r="6868" spans="1:1" x14ac:dyDescent="0.2">
      <c r="A6868" s="2"/>
    </row>
    <row r="6869" spans="1:1" x14ac:dyDescent="0.2">
      <c r="A6869" s="2"/>
    </row>
    <row r="6870" spans="1:1" x14ac:dyDescent="0.2">
      <c r="A6870" s="2"/>
    </row>
    <row r="6871" spans="1:1" x14ac:dyDescent="0.2">
      <c r="A6871" s="2"/>
    </row>
    <row r="6872" spans="1:1" x14ac:dyDescent="0.2">
      <c r="A6872" s="2"/>
    </row>
    <row r="6873" spans="1:1" x14ac:dyDescent="0.2">
      <c r="A6873" s="2"/>
    </row>
    <row r="6874" spans="1:1" x14ac:dyDescent="0.2">
      <c r="A6874" s="2"/>
    </row>
    <row r="6875" spans="1:1" x14ac:dyDescent="0.2">
      <c r="A6875" s="2"/>
    </row>
    <row r="6876" spans="1:1" x14ac:dyDescent="0.2">
      <c r="A6876" s="2"/>
    </row>
    <row r="6877" spans="1:1" x14ac:dyDescent="0.2">
      <c r="A6877" s="2"/>
    </row>
    <row r="6878" spans="1:1" x14ac:dyDescent="0.2">
      <c r="A6878" s="2"/>
    </row>
    <row r="6879" spans="1:1" x14ac:dyDescent="0.2">
      <c r="A6879" s="2"/>
    </row>
    <row r="6880" spans="1:1" x14ac:dyDescent="0.2">
      <c r="A6880" s="2"/>
    </row>
    <row r="6881" spans="1:1" x14ac:dyDescent="0.2">
      <c r="A6881" s="2"/>
    </row>
    <row r="6882" spans="1:1" x14ac:dyDescent="0.2">
      <c r="A6882" s="2"/>
    </row>
    <row r="6883" spans="1:1" x14ac:dyDescent="0.2">
      <c r="A6883" s="2"/>
    </row>
    <row r="6884" spans="1:1" x14ac:dyDescent="0.2">
      <c r="A6884" s="2"/>
    </row>
    <row r="6885" spans="1:1" x14ac:dyDescent="0.2">
      <c r="A6885" s="2"/>
    </row>
    <row r="6886" spans="1:1" x14ac:dyDescent="0.2">
      <c r="A6886" s="2"/>
    </row>
    <row r="6887" spans="1:1" x14ac:dyDescent="0.2">
      <c r="A6887" s="2"/>
    </row>
    <row r="6888" spans="1:1" x14ac:dyDescent="0.2">
      <c r="A6888" s="2"/>
    </row>
    <row r="6889" spans="1:1" x14ac:dyDescent="0.2">
      <c r="A6889" s="2"/>
    </row>
    <row r="6890" spans="1:1" x14ac:dyDescent="0.2">
      <c r="A6890" s="2"/>
    </row>
    <row r="6891" spans="1:1" x14ac:dyDescent="0.2">
      <c r="A6891" s="2"/>
    </row>
    <row r="6892" spans="1:1" x14ac:dyDescent="0.2">
      <c r="A6892" s="2"/>
    </row>
    <row r="6893" spans="1:1" x14ac:dyDescent="0.2">
      <c r="A6893" s="2"/>
    </row>
    <row r="6894" spans="1:1" x14ac:dyDescent="0.2">
      <c r="A6894" s="2"/>
    </row>
    <row r="6895" spans="1:1" x14ac:dyDescent="0.2">
      <c r="A6895" s="2"/>
    </row>
    <row r="6896" spans="1:1" x14ac:dyDescent="0.2">
      <c r="A6896" s="2"/>
    </row>
    <row r="6897" spans="1:1" x14ac:dyDescent="0.2">
      <c r="A6897" s="2"/>
    </row>
    <row r="6898" spans="1:1" x14ac:dyDescent="0.2">
      <c r="A6898" s="2"/>
    </row>
    <row r="6899" spans="1:1" x14ac:dyDescent="0.2">
      <c r="A6899" s="2"/>
    </row>
    <row r="6900" spans="1:1" x14ac:dyDescent="0.2">
      <c r="A6900" s="2"/>
    </row>
    <row r="6901" spans="1:1" x14ac:dyDescent="0.2">
      <c r="A6901" s="2"/>
    </row>
    <row r="6902" spans="1:1" x14ac:dyDescent="0.2">
      <c r="A6902" s="2"/>
    </row>
    <row r="6903" spans="1:1" x14ac:dyDescent="0.2">
      <c r="A6903" s="2"/>
    </row>
    <row r="6904" spans="1:1" x14ac:dyDescent="0.2">
      <c r="A6904" s="2"/>
    </row>
    <row r="6905" spans="1:1" x14ac:dyDescent="0.2">
      <c r="A6905" s="2"/>
    </row>
    <row r="6906" spans="1:1" x14ac:dyDescent="0.2">
      <c r="A6906" s="2"/>
    </row>
    <row r="6907" spans="1:1" x14ac:dyDescent="0.2">
      <c r="A6907" s="2"/>
    </row>
    <row r="6908" spans="1:1" x14ac:dyDescent="0.2">
      <c r="A6908" s="2"/>
    </row>
    <row r="6909" spans="1:1" x14ac:dyDescent="0.2">
      <c r="A6909" s="2"/>
    </row>
    <row r="6910" spans="1:1" x14ac:dyDescent="0.2">
      <c r="A6910" s="2"/>
    </row>
    <row r="6911" spans="1:1" x14ac:dyDescent="0.2">
      <c r="A6911" s="2"/>
    </row>
    <row r="6912" spans="1:1" x14ac:dyDescent="0.2">
      <c r="A6912" s="2"/>
    </row>
    <row r="6913" spans="1:1" x14ac:dyDescent="0.2">
      <c r="A6913" s="2"/>
    </row>
    <row r="6914" spans="1:1" x14ac:dyDescent="0.2">
      <c r="A6914" s="2"/>
    </row>
    <row r="6915" spans="1:1" x14ac:dyDescent="0.2">
      <c r="A6915" s="2"/>
    </row>
    <row r="6916" spans="1:1" x14ac:dyDescent="0.2">
      <c r="A6916" s="2"/>
    </row>
    <row r="6917" spans="1:1" x14ac:dyDescent="0.2">
      <c r="A6917" s="2"/>
    </row>
    <row r="6918" spans="1:1" x14ac:dyDescent="0.2">
      <c r="A6918" s="2"/>
    </row>
    <row r="6919" spans="1:1" x14ac:dyDescent="0.2">
      <c r="A6919" s="2"/>
    </row>
    <row r="6920" spans="1:1" x14ac:dyDescent="0.2">
      <c r="A6920" s="2"/>
    </row>
    <row r="6921" spans="1:1" x14ac:dyDescent="0.2">
      <c r="A6921" s="2"/>
    </row>
    <row r="6922" spans="1:1" x14ac:dyDescent="0.2">
      <c r="A6922" s="2"/>
    </row>
    <row r="6923" spans="1:1" x14ac:dyDescent="0.2">
      <c r="A6923" s="2"/>
    </row>
    <row r="6924" spans="1:1" x14ac:dyDescent="0.2">
      <c r="A6924" s="2"/>
    </row>
    <row r="6925" spans="1:1" x14ac:dyDescent="0.2">
      <c r="A6925" s="2"/>
    </row>
    <row r="6926" spans="1:1" x14ac:dyDescent="0.2">
      <c r="A6926" s="2"/>
    </row>
    <row r="6927" spans="1:1" x14ac:dyDescent="0.2">
      <c r="A6927" s="2"/>
    </row>
    <row r="6928" spans="1:1" x14ac:dyDescent="0.2">
      <c r="A6928" s="2"/>
    </row>
    <row r="6929" spans="1:1" x14ac:dyDescent="0.2">
      <c r="A6929" s="2"/>
    </row>
    <row r="6930" spans="1:1" x14ac:dyDescent="0.2">
      <c r="A6930" s="2"/>
    </row>
    <row r="6931" spans="1:1" x14ac:dyDescent="0.2">
      <c r="A6931" s="2"/>
    </row>
    <row r="6932" spans="1:1" x14ac:dyDescent="0.2">
      <c r="A6932" s="2"/>
    </row>
    <row r="6933" spans="1:1" x14ac:dyDescent="0.2">
      <c r="A6933" s="2"/>
    </row>
    <row r="6934" spans="1:1" x14ac:dyDescent="0.2">
      <c r="A6934" s="2"/>
    </row>
    <row r="6935" spans="1:1" x14ac:dyDescent="0.2">
      <c r="A6935" s="2"/>
    </row>
    <row r="6936" spans="1:1" x14ac:dyDescent="0.2">
      <c r="A6936" s="2"/>
    </row>
    <row r="6937" spans="1:1" x14ac:dyDescent="0.2">
      <c r="A6937" s="2"/>
    </row>
    <row r="6938" spans="1:1" x14ac:dyDescent="0.2">
      <c r="A6938" s="2"/>
    </row>
    <row r="6939" spans="1:1" x14ac:dyDescent="0.2">
      <c r="A6939" s="2"/>
    </row>
    <row r="6940" spans="1:1" x14ac:dyDescent="0.2">
      <c r="A6940" s="2"/>
    </row>
    <row r="6941" spans="1:1" x14ac:dyDescent="0.2">
      <c r="A6941" s="2"/>
    </row>
    <row r="6942" spans="1:1" x14ac:dyDescent="0.2">
      <c r="A6942" s="2"/>
    </row>
    <row r="6943" spans="1:1" x14ac:dyDescent="0.2">
      <c r="A6943" s="2"/>
    </row>
    <row r="6944" spans="1:1" x14ac:dyDescent="0.2">
      <c r="A6944" s="2"/>
    </row>
    <row r="6945" spans="1:1" x14ac:dyDescent="0.2">
      <c r="A6945" s="2"/>
    </row>
    <row r="6946" spans="1:1" x14ac:dyDescent="0.2">
      <c r="A6946" s="2"/>
    </row>
    <row r="6947" spans="1:1" x14ac:dyDescent="0.2">
      <c r="A6947" s="2"/>
    </row>
    <row r="6948" spans="1:1" x14ac:dyDescent="0.2">
      <c r="A6948" s="2"/>
    </row>
    <row r="6949" spans="1:1" x14ac:dyDescent="0.2">
      <c r="A6949" s="2"/>
    </row>
    <row r="6950" spans="1:1" x14ac:dyDescent="0.2">
      <c r="A6950" s="2"/>
    </row>
    <row r="6951" spans="1:1" x14ac:dyDescent="0.2">
      <c r="A6951" s="2"/>
    </row>
    <row r="6952" spans="1:1" x14ac:dyDescent="0.2">
      <c r="A6952" s="2"/>
    </row>
    <row r="6953" spans="1:1" x14ac:dyDescent="0.2">
      <c r="A6953" s="2"/>
    </row>
    <row r="6954" spans="1:1" x14ac:dyDescent="0.2">
      <c r="A6954" s="2"/>
    </row>
    <row r="6955" spans="1:1" x14ac:dyDescent="0.2">
      <c r="A6955" s="2"/>
    </row>
    <row r="6956" spans="1:1" x14ac:dyDescent="0.2">
      <c r="A6956" s="2"/>
    </row>
    <row r="6957" spans="1:1" x14ac:dyDescent="0.2">
      <c r="A6957" s="2"/>
    </row>
    <row r="6958" spans="1:1" x14ac:dyDescent="0.2">
      <c r="A6958" s="2"/>
    </row>
    <row r="6959" spans="1:1" x14ac:dyDescent="0.2">
      <c r="A6959" s="2"/>
    </row>
    <row r="6960" spans="1:1" x14ac:dyDescent="0.2">
      <c r="A6960" s="2"/>
    </row>
    <row r="6961" spans="1:1" x14ac:dyDescent="0.2">
      <c r="A6961" s="2"/>
    </row>
    <row r="6962" spans="1:1" x14ac:dyDescent="0.2">
      <c r="A6962" s="2"/>
    </row>
    <row r="6963" spans="1:1" x14ac:dyDescent="0.2">
      <c r="A6963" s="2"/>
    </row>
    <row r="6964" spans="1:1" x14ac:dyDescent="0.2">
      <c r="A6964" s="2"/>
    </row>
    <row r="6965" spans="1:1" x14ac:dyDescent="0.2">
      <c r="A6965" s="2"/>
    </row>
    <row r="6966" spans="1:1" x14ac:dyDescent="0.2">
      <c r="A6966" s="2"/>
    </row>
    <row r="6967" spans="1:1" x14ac:dyDescent="0.2">
      <c r="A6967" s="2"/>
    </row>
    <row r="6968" spans="1:1" x14ac:dyDescent="0.2">
      <c r="A6968" s="2"/>
    </row>
    <row r="6969" spans="1:1" x14ac:dyDescent="0.2">
      <c r="A6969" s="2"/>
    </row>
    <row r="6970" spans="1:1" x14ac:dyDescent="0.2">
      <c r="A6970" s="2"/>
    </row>
    <row r="6971" spans="1:1" x14ac:dyDescent="0.2">
      <c r="A6971" s="2"/>
    </row>
    <row r="6972" spans="1:1" x14ac:dyDescent="0.2">
      <c r="A6972" s="2"/>
    </row>
    <row r="6973" spans="1:1" x14ac:dyDescent="0.2">
      <c r="A6973" s="2"/>
    </row>
    <row r="6974" spans="1:1" x14ac:dyDescent="0.2">
      <c r="A6974" s="2"/>
    </row>
    <row r="6975" spans="1:1" x14ac:dyDescent="0.2">
      <c r="A6975" s="2"/>
    </row>
    <row r="6976" spans="1:1" x14ac:dyDescent="0.2">
      <c r="A6976" s="2"/>
    </row>
    <row r="6977" spans="1:1" x14ac:dyDescent="0.2">
      <c r="A6977" s="2"/>
    </row>
    <row r="6978" spans="1:1" x14ac:dyDescent="0.2">
      <c r="A6978" s="2"/>
    </row>
    <row r="6979" spans="1:1" x14ac:dyDescent="0.2">
      <c r="A6979" s="2"/>
    </row>
    <row r="6980" spans="1:1" x14ac:dyDescent="0.2">
      <c r="A6980" s="2"/>
    </row>
    <row r="6981" spans="1:1" x14ac:dyDescent="0.2">
      <c r="A6981" s="2"/>
    </row>
    <row r="6982" spans="1:1" x14ac:dyDescent="0.2">
      <c r="A6982" s="2"/>
    </row>
    <row r="6983" spans="1:1" x14ac:dyDescent="0.2">
      <c r="A6983" s="2"/>
    </row>
    <row r="6984" spans="1:1" x14ac:dyDescent="0.2">
      <c r="A6984" s="2"/>
    </row>
    <row r="6985" spans="1:1" x14ac:dyDescent="0.2">
      <c r="A6985" s="2"/>
    </row>
    <row r="6986" spans="1:1" x14ac:dyDescent="0.2">
      <c r="A6986" s="2"/>
    </row>
    <row r="6987" spans="1:1" x14ac:dyDescent="0.2">
      <c r="A6987" s="2"/>
    </row>
    <row r="6988" spans="1:1" x14ac:dyDescent="0.2">
      <c r="A6988" s="2"/>
    </row>
    <row r="6989" spans="1:1" x14ac:dyDescent="0.2">
      <c r="A6989" s="2"/>
    </row>
    <row r="6990" spans="1:1" x14ac:dyDescent="0.2">
      <c r="A6990" s="2"/>
    </row>
    <row r="6991" spans="1:1" x14ac:dyDescent="0.2">
      <c r="A6991" s="2"/>
    </row>
    <row r="6992" spans="1:1" x14ac:dyDescent="0.2">
      <c r="A6992" s="2"/>
    </row>
    <row r="6993" spans="1:1" x14ac:dyDescent="0.2">
      <c r="A6993" s="2"/>
    </row>
    <row r="6994" spans="1:1" x14ac:dyDescent="0.2">
      <c r="A6994" s="2"/>
    </row>
    <row r="6995" spans="1:1" x14ac:dyDescent="0.2">
      <c r="A6995" s="2"/>
    </row>
    <row r="6996" spans="1:1" x14ac:dyDescent="0.2">
      <c r="A6996" s="2"/>
    </row>
    <row r="6997" spans="1:1" x14ac:dyDescent="0.2">
      <c r="A6997" s="2"/>
    </row>
    <row r="6998" spans="1:1" x14ac:dyDescent="0.2">
      <c r="A6998" s="2"/>
    </row>
    <row r="6999" spans="1:1" x14ac:dyDescent="0.2">
      <c r="A6999" s="2"/>
    </row>
    <row r="7000" spans="1:1" x14ac:dyDescent="0.2">
      <c r="A7000" s="2"/>
    </row>
    <row r="7001" spans="1:1" x14ac:dyDescent="0.2">
      <c r="A7001" s="2"/>
    </row>
    <row r="7002" spans="1:1" x14ac:dyDescent="0.2">
      <c r="A7002" s="2"/>
    </row>
    <row r="7003" spans="1:1" x14ac:dyDescent="0.2">
      <c r="A7003" s="2"/>
    </row>
    <row r="7004" spans="1:1" x14ac:dyDescent="0.2">
      <c r="A7004" s="2"/>
    </row>
    <row r="7005" spans="1:1" x14ac:dyDescent="0.2">
      <c r="A7005" s="2"/>
    </row>
    <row r="7006" spans="1:1" x14ac:dyDescent="0.2">
      <c r="A7006" s="2"/>
    </row>
    <row r="7007" spans="1:1" x14ac:dyDescent="0.2">
      <c r="A7007" s="2"/>
    </row>
    <row r="7008" spans="1:1" x14ac:dyDescent="0.2">
      <c r="A7008" s="2"/>
    </row>
    <row r="7009" spans="1:1" x14ac:dyDescent="0.2">
      <c r="A7009" s="2"/>
    </row>
    <row r="7010" spans="1:1" x14ac:dyDescent="0.2">
      <c r="A7010" s="2"/>
    </row>
    <row r="7011" spans="1:1" x14ac:dyDescent="0.2">
      <c r="A7011" s="2"/>
    </row>
    <row r="7012" spans="1:1" x14ac:dyDescent="0.2">
      <c r="A7012" s="2"/>
    </row>
    <row r="7013" spans="1:1" x14ac:dyDescent="0.2">
      <c r="A7013" s="2"/>
    </row>
    <row r="7014" spans="1:1" x14ac:dyDescent="0.2">
      <c r="A7014" s="2"/>
    </row>
    <row r="7015" spans="1:1" x14ac:dyDescent="0.2">
      <c r="A7015" s="2"/>
    </row>
    <row r="7016" spans="1:1" x14ac:dyDescent="0.2">
      <c r="A7016" s="2"/>
    </row>
    <row r="7017" spans="1:1" x14ac:dyDescent="0.2">
      <c r="A7017" s="2"/>
    </row>
    <row r="7018" spans="1:1" x14ac:dyDescent="0.2">
      <c r="A7018" s="2"/>
    </row>
    <row r="7019" spans="1:1" x14ac:dyDescent="0.2">
      <c r="A7019" s="2"/>
    </row>
    <row r="7020" spans="1:1" x14ac:dyDescent="0.2">
      <c r="A7020" s="2"/>
    </row>
    <row r="7021" spans="1:1" x14ac:dyDescent="0.2">
      <c r="A7021" s="2"/>
    </row>
    <row r="7022" spans="1:1" x14ac:dyDescent="0.2">
      <c r="A7022" s="2"/>
    </row>
    <row r="7023" spans="1:1" x14ac:dyDescent="0.2">
      <c r="A7023" s="2"/>
    </row>
    <row r="7024" spans="1:1" x14ac:dyDescent="0.2">
      <c r="A7024" s="2"/>
    </row>
    <row r="7025" spans="1:1" x14ac:dyDescent="0.2">
      <c r="A7025" s="2"/>
    </row>
    <row r="7026" spans="1:1" x14ac:dyDescent="0.2">
      <c r="A7026" s="2"/>
    </row>
    <row r="7027" spans="1:1" x14ac:dyDescent="0.2">
      <c r="A7027" s="2"/>
    </row>
    <row r="7028" spans="1:1" x14ac:dyDescent="0.2">
      <c r="A7028" s="2"/>
    </row>
    <row r="7029" spans="1:1" x14ac:dyDescent="0.2">
      <c r="A7029" s="2"/>
    </row>
    <row r="7030" spans="1:1" x14ac:dyDescent="0.2">
      <c r="A7030" s="2"/>
    </row>
    <row r="7031" spans="1:1" x14ac:dyDescent="0.2">
      <c r="A7031" s="2"/>
    </row>
    <row r="7032" spans="1:1" x14ac:dyDescent="0.2">
      <c r="A7032" s="2"/>
    </row>
    <row r="7033" spans="1:1" x14ac:dyDescent="0.2">
      <c r="A7033" s="2"/>
    </row>
    <row r="7034" spans="1:1" x14ac:dyDescent="0.2">
      <c r="A7034" s="2"/>
    </row>
    <row r="7035" spans="1:1" x14ac:dyDescent="0.2">
      <c r="A7035" s="2"/>
    </row>
    <row r="7036" spans="1:1" x14ac:dyDescent="0.2">
      <c r="A7036" s="2"/>
    </row>
    <row r="7037" spans="1:1" x14ac:dyDescent="0.2">
      <c r="A7037" s="2"/>
    </row>
    <row r="7038" spans="1:1" x14ac:dyDescent="0.2">
      <c r="A7038" s="2"/>
    </row>
    <row r="7039" spans="1:1" x14ac:dyDescent="0.2">
      <c r="A7039" s="2"/>
    </row>
    <row r="7040" spans="1:1" x14ac:dyDescent="0.2">
      <c r="A7040" s="2"/>
    </row>
    <row r="7041" spans="1:1" x14ac:dyDescent="0.2">
      <c r="A7041" s="2"/>
    </row>
    <row r="7042" spans="1:1" x14ac:dyDescent="0.2">
      <c r="A7042" s="2"/>
    </row>
    <row r="7043" spans="1:1" x14ac:dyDescent="0.2">
      <c r="A7043" s="2"/>
    </row>
    <row r="7044" spans="1:1" x14ac:dyDescent="0.2">
      <c r="A7044" s="2"/>
    </row>
    <row r="7045" spans="1:1" x14ac:dyDescent="0.2">
      <c r="A7045" s="2"/>
    </row>
    <row r="7046" spans="1:1" x14ac:dyDescent="0.2">
      <c r="A7046" s="2"/>
    </row>
    <row r="7047" spans="1:1" x14ac:dyDescent="0.2">
      <c r="A7047" s="2"/>
    </row>
    <row r="7048" spans="1:1" x14ac:dyDescent="0.2">
      <c r="A7048" s="2"/>
    </row>
    <row r="7049" spans="1:1" x14ac:dyDescent="0.2">
      <c r="A7049" s="2"/>
    </row>
    <row r="7050" spans="1:1" x14ac:dyDescent="0.2">
      <c r="A7050" s="2"/>
    </row>
    <row r="7051" spans="1:1" x14ac:dyDescent="0.2">
      <c r="A7051" s="2"/>
    </row>
    <row r="7052" spans="1:1" x14ac:dyDescent="0.2">
      <c r="A7052" s="2"/>
    </row>
    <row r="7053" spans="1:1" x14ac:dyDescent="0.2">
      <c r="A7053" s="2"/>
    </row>
    <row r="7054" spans="1:1" x14ac:dyDescent="0.2">
      <c r="A7054" s="2"/>
    </row>
    <row r="7055" spans="1:1" x14ac:dyDescent="0.2">
      <c r="A7055" s="2"/>
    </row>
    <row r="7056" spans="1:1" x14ac:dyDescent="0.2">
      <c r="A7056" s="2"/>
    </row>
    <row r="7057" spans="1:1" x14ac:dyDescent="0.2">
      <c r="A7057" s="2"/>
    </row>
    <row r="7058" spans="1:1" x14ac:dyDescent="0.2">
      <c r="A7058" s="2"/>
    </row>
    <row r="7059" spans="1:1" x14ac:dyDescent="0.2">
      <c r="A7059" s="2"/>
    </row>
    <row r="7060" spans="1:1" x14ac:dyDescent="0.2">
      <c r="A7060" s="2"/>
    </row>
    <row r="7061" spans="1:1" x14ac:dyDescent="0.2">
      <c r="A7061" s="2"/>
    </row>
    <row r="7062" spans="1:1" x14ac:dyDescent="0.2">
      <c r="A7062" s="2"/>
    </row>
    <row r="7063" spans="1:1" x14ac:dyDescent="0.2">
      <c r="A7063" s="2"/>
    </row>
    <row r="7064" spans="1:1" x14ac:dyDescent="0.2">
      <c r="A7064" s="2"/>
    </row>
    <row r="7065" spans="1:1" x14ac:dyDescent="0.2">
      <c r="A7065" s="2"/>
    </row>
    <row r="7066" spans="1:1" x14ac:dyDescent="0.2">
      <c r="A7066" s="2"/>
    </row>
    <row r="7067" spans="1:1" x14ac:dyDescent="0.2">
      <c r="A7067" s="2"/>
    </row>
    <row r="7068" spans="1:1" x14ac:dyDescent="0.2">
      <c r="A7068" s="2"/>
    </row>
    <row r="7069" spans="1:1" x14ac:dyDescent="0.2">
      <c r="A7069" s="2"/>
    </row>
    <row r="7070" spans="1:1" x14ac:dyDescent="0.2">
      <c r="A7070" s="2"/>
    </row>
    <row r="7071" spans="1:1" x14ac:dyDescent="0.2">
      <c r="A7071" s="2"/>
    </row>
    <row r="7072" spans="1:1" x14ac:dyDescent="0.2">
      <c r="A7072" s="2"/>
    </row>
    <row r="7073" spans="1:1" x14ac:dyDescent="0.2">
      <c r="A7073" s="2"/>
    </row>
    <row r="7074" spans="1:1" x14ac:dyDescent="0.2">
      <c r="A7074" s="2"/>
    </row>
    <row r="7075" spans="1:1" x14ac:dyDescent="0.2">
      <c r="A7075" s="2"/>
    </row>
    <row r="7076" spans="1:1" x14ac:dyDescent="0.2">
      <c r="A7076" s="2"/>
    </row>
    <row r="7077" spans="1:1" x14ac:dyDescent="0.2">
      <c r="A7077" s="2"/>
    </row>
    <row r="7078" spans="1:1" x14ac:dyDescent="0.2">
      <c r="A7078" s="2"/>
    </row>
    <row r="7079" spans="1:1" x14ac:dyDescent="0.2">
      <c r="A7079" s="2"/>
    </row>
    <row r="7080" spans="1:1" x14ac:dyDescent="0.2">
      <c r="A7080" s="2"/>
    </row>
    <row r="7081" spans="1:1" x14ac:dyDescent="0.2">
      <c r="A7081" s="2"/>
    </row>
    <row r="7082" spans="1:1" x14ac:dyDescent="0.2">
      <c r="A7082" s="2"/>
    </row>
    <row r="7083" spans="1:1" x14ac:dyDescent="0.2">
      <c r="A7083" s="2"/>
    </row>
    <row r="7084" spans="1:1" x14ac:dyDescent="0.2">
      <c r="A7084" s="2"/>
    </row>
    <row r="7085" spans="1:1" x14ac:dyDescent="0.2">
      <c r="A7085" s="2"/>
    </row>
    <row r="7086" spans="1:1" x14ac:dyDescent="0.2">
      <c r="A7086" s="2"/>
    </row>
    <row r="7087" spans="1:1" x14ac:dyDescent="0.2">
      <c r="A7087" s="2"/>
    </row>
    <row r="7088" spans="1:1" x14ac:dyDescent="0.2">
      <c r="A7088" s="2"/>
    </row>
    <row r="7089" spans="1:1" x14ac:dyDescent="0.2">
      <c r="A7089" s="2"/>
    </row>
    <row r="7090" spans="1:1" x14ac:dyDescent="0.2">
      <c r="A7090" s="2"/>
    </row>
    <row r="7091" spans="1:1" x14ac:dyDescent="0.2">
      <c r="A7091" s="2"/>
    </row>
    <row r="7092" spans="1:1" x14ac:dyDescent="0.2">
      <c r="A7092" s="2"/>
    </row>
    <row r="7093" spans="1:1" x14ac:dyDescent="0.2">
      <c r="A7093" s="2"/>
    </row>
    <row r="7094" spans="1:1" x14ac:dyDescent="0.2">
      <c r="A7094" s="2"/>
    </row>
    <row r="7095" spans="1:1" x14ac:dyDescent="0.2">
      <c r="A7095" s="2"/>
    </row>
    <row r="7096" spans="1:1" x14ac:dyDescent="0.2">
      <c r="A7096" s="2"/>
    </row>
    <row r="7097" spans="1:1" x14ac:dyDescent="0.2">
      <c r="A7097" s="2"/>
    </row>
    <row r="7098" spans="1:1" x14ac:dyDescent="0.2">
      <c r="A7098" s="2"/>
    </row>
    <row r="7099" spans="1:1" x14ac:dyDescent="0.2">
      <c r="A7099" s="2"/>
    </row>
    <row r="7100" spans="1:1" x14ac:dyDescent="0.2">
      <c r="A7100" s="2"/>
    </row>
    <row r="7101" spans="1:1" x14ac:dyDescent="0.2">
      <c r="A7101" s="2"/>
    </row>
    <row r="7102" spans="1:1" x14ac:dyDescent="0.2">
      <c r="A7102" s="2"/>
    </row>
    <row r="7103" spans="1:1" x14ac:dyDescent="0.2">
      <c r="A7103" s="2"/>
    </row>
    <row r="7104" spans="1:1" x14ac:dyDescent="0.2">
      <c r="A7104" s="2"/>
    </row>
    <row r="7105" spans="1:1" x14ac:dyDescent="0.2">
      <c r="A7105" s="2"/>
    </row>
    <row r="7106" spans="1:1" x14ac:dyDescent="0.2">
      <c r="A7106" s="2"/>
    </row>
    <row r="7107" spans="1:1" x14ac:dyDescent="0.2">
      <c r="A7107" s="2"/>
    </row>
    <row r="7108" spans="1:1" x14ac:dyDescent="0.2">
      <c r="A7108" s="2"/>
    </row>
    <row r="7109" spans="1:1" x14ac:dyDescent="0.2">
      <c r="A7109" s="2"/>
    </row>
    <row r="7110" spans="1:1" x14ac:dyDescent="0.2">
      <c r="A7110" s="2"/>
    </row>
    <row r="7111" spans="1:1" x14ac:dyDescent="0.2">
      <c r="A7111" s="2"/>
    </row>
    <row r="7112" spans="1:1" x14ac:dyDescent="0.2">
      <c r="A7112" s="2"/>
    </row>
    <row r="7113" spans="1:1" x14ac:dyDescent="0.2">
      <c r="A7113" s="2"/>
    </row>
    <row r="7114" spans="1:1" x14ac:dyDescent="0.2">
      <c r="A7114" s="2"/>
    </row>
    <row r="7115" spans="1:1" x14ac:dyDescent="0.2">
      <c r="A7115" s="2"/>
    </row>
    <row r="7116" spans="1:1" x14ac:dyDescent="0.2">
      <c r="A7116" s="2"/>
    </row>
    <row r="7117" spans="1:1" x14ac:dyDescent="0.2">
      <c r="A7117" s="2"/>
    </row>
    <row r="7118" spans="1:1" x14ac:dyDescent="0.2">
      <c r="A7118" s="2"/>
    </row>
    <row r="7119" spans="1:1" x14ac:dyDescent="0.2">
      <c r="A7119" s="2"/>
    </row>
    <row r="7120" spans="1:1" x14ac:dyDescent="0.2">
      <c r="A7120" s="2"/>
    </row>
    <row r="7121" spans="1:1" x14ac:dyDescent="0.2">
      <c r="A7121" s="2"/>
    </row>
    <row r="7122" spans="1:1" x14ac:dyDescent="0.2">
      <c r="A7122" s="2"/>
    </row>
    <row r="7123" spans="1:1" x14ac:dyDescent="0.2">
      <c r="A7123" s="2"/>
    </row>
    <row r="7124" spans="1:1" x14ac:dyDescent="0.2">
      <c r="A7124" s="2"/>
    </row>
    <row r="7125" spans="1:1" x14ac:dyDescent="0.2">
      <c r="A7125" s="2"/>
    </row>
    <row r="7126" spans="1:1" x14ac:dyDescent="0.2">
      <c r="A7126" s="2"/>
    </row>
    <row r="7127" spans="1:1" x14ac:dyDescent="0.2">
      <c r="A7127" s="2"/>
    </row>
    <row r="7128" spans="1:1" x14ac:dyDescent="0.2">
      <c r="A7128" s="2"/>
    </row>
    <row r="7129" spans="1:1" x14ac:dyDescent="0.2">
      <c r="A7129" s="2"/>
    </row>
    <row r="7130" spans="1:1" x14ac:dyDescent="0.2">
      <c r="A7130" s="2"/>
    </row>
    <row r="7131" spans="1:1" x14ac:dyDescent="0.2">
      <c r="A7131" s="2"/>
    </row>
    <row r="7132" spans="1:1" x14ac:dyDescent="0.2">
      <c r="A7132" s="2"/>
    </row>
    <row r="7133" spans="1:1" x14ac:dyDescent="0.2">
      <c r="A7133" s="2"/>
    </row>
    <row r="7134" spans="1:1" x14ac:dyDescent="0.2">
      <c r="A7134" s="2"/>
    </row>
    <row r="7135" spans="1:1" x14ac:dyDescent="0.2">
      <c r="A7135" s="2"/>
    </row>
    <row r="7136" spans="1:1" x14ac:dyDescent="0.2">
      <c r="A7136" s="2"/>
    </row>
    <row r="7137" spans="1:1" x14ac:dyDescent="0.2">
      <c r="A7137" s="2"/>
    </row>
    <row r="7138" spans="1:1" x14ac:dyDescent="0.2">
      <c r="A7138" s="2"/>
    </row>
    <row r="7139" spans="1:1" x14ac:dyDescent="0.2">
      <c r="A7139" s="2"/>
    </row>
    <row r="7140" spans="1:1" x14ac:dyDescent="0.2">
      <c r="A7140" s="2"/>
    </row>
    <row r="7141" spans="1:1" x14ac:dyDescent="0.2">
      <c r="A7141" s="2"/>
    </row>
    <row r="7142" spans="1:1" x14ac:dyDescent="0.2">
      <c r="A7142" s="2"/>
    </row>
    <row r="7143" spans="1:1" x14ac:dyDescent="0.2">
      <c r="A7143" s="2"/>
    </row>
    <row r="7144" spans="1:1" x14ac:dyDescent="0.2">
      <c r="A7144" s="2"/>
    </row>
    <row r="7145" spans="1:1" x14ac:dyDescent="0.2">
      <c r="A7145" s="2"/>
    </row>
    <row r="7146" spans="1:1" x14ac:dyDescent="0.2">
      <c r="A7146" s="2"/>
    </row>
    <row r="7147" spans="1:1" x14ac:dyDescent="0.2">
      <c r="A7147" s="2"/>
    </row>
    <row r="7148" spans="1:1" x14ac:dyDescent="0.2">
      <c r="A7148" s="2"/>
    </row>
    <row r="7149" spans="1:1" x14ac:dyDescent="0.2">
      <c r="A7149" s="2"/>
    </row>
    <row r="7150" spans="1:1" x14ac:dyDescent="0.2">
      <c r="A7150" s="2"/>
    </row>
    <row r="7151" spans="1:1" x14ac:dyDescent="0.2">
      <c r="A7151" s="2"/>
    </row>
    <row r="7152" spans="1:1" x14ac:dyDescent="0.2">
      <c r="A7152" s="2"/>
    </row>
    <row r="7153" spans="1:1" x14ac:dyDescent="0.2">
      <c r="A7153" s="2"/>
    </row>
    <row r="7154" spans="1:1" x14ac:dyDescent="0.2">
      <c r="A7154" s="2"/>
    </row>
    <row r="7155" spans="1:1" x14ac:dyDescent="0.2">
      <c r="A7155" s="2"/>
    </row>
    <row r="7156" spans="1:1" x14ac:dyDescent="0.2">
      <c r="A7156" s="2"/>
    </row>
    <row r="7157" spans="1:1" x14ac:dyDescent="0.2">
      <c r="A7157" s="2"/>
    </row>
    <row r="7158" spans="1:1" x14ac:dyDescent="0.2">
      <c r="A7158" s="2"/>
    </row>
    <row r="7159" spans="1:1" x14ac:dyDescent="0.2">
      <c r="A7159" s="2"/>
    </row>
    <row r="7160" spans="1:1" x14ac:dyDescent="0.2">
      <c r="A7160" s="2"/>
    </row>
    <row r="7161" spans="1:1" x14ac:dyDescent="0.2">
      <c r="A7161" s="2"/>
    </row>
    <row r="7162" spans="1:1" x14ac:dyDescent="0.2">
      <c r="A7162" s="2"/>
    </row>
    <row r="7163" spans="1:1" x14ac:dyDescent="0.2">
      <c r="A7163" s="2"/>
    </row>
    <row r="7164" spans="1:1" x14ac:dyDescent="0.2">
      <c r="A7164" s="2"/>
    </row>
    <row r="7165" spans="1:1" x14ac:dyDescent="0.2">
      <c r="A7165" s="2"/>
    </row>
    <row r="7166" spans="1:1" x14ac:dyDescent="0.2">
      <c r="A7166" s="2"/>
    </row>
    <row r="7167" spans="1:1" x14ac:dyDescent="0.2">
      <c r="A7167" s="2"/>
    </row>
    <row r="7168" spans="1:1" x14ac:dyDescent="0.2">
      <c r="A7168" s="2"/>
    </row>
    <row r="7169" spans="1:1" x14ac:dyDescent="0.2">
      <c r="A7169" s="2"/>
    </row>
    <row r="7170" spans="1:1" x14ac:dyDescent="0.2">
      <c r="A7170" s="2"/>
    </row>
    <row r="7171" spans="1:1" x14ac:dyDescent="0.2">
      <c r="A7171" s="2"/>
    </row>
    <row r="7172" spans="1:1" x14ac:dyDescent="0.2">
      <c r="A7172" s="2"/>
    </row>
    <row r="7173" spans="1:1" x14ac:dyDescent="0.2">
      <c r="A7173" s="2"/>
    </row>
    <row r="7174" spans="1:1" x14ac:dyDescent="0.2">
      <c r="A7174" s="2"/>
    </row>
    <row r="7175" spans="1:1" x14ac:dyDescent="0.2">
      <c r="A7175" s="2"/>
    </row>
    <row r="7176" spans="1:1" x14ac:dyDescent="0.2">
      <c r="A7176" s="2"/>
    </row>
    <row r="7177" spans="1:1" x14ac:dyDescent="0.2">
      <c r="A7177" s="2"/>
    </row>
    <row r="7178" spans="1:1" x14ac:dyDescent="0.2">
      <c r="A7178" s="2"/>
    </row>
    <row r="7179" spans="1:1" x14ac:dyDescent="0.2">
      <c r="A7179" s="2"/>
    </row>
    <row r="7180" spans="1:1" x14ac:dyDescent="0.2">
      <c r="A7180" s="2"/>
    </row>
    <row r="7181" spans="1:1" x14ac:dyDescent="0.2">
      <c r="A7181" s="2"/>
    </row>
    <row r="7182" spans="1:1" x14ac:dyDescent="0.2">
      <c r="A7182" s="2"/>
    </row>
    <row r="7183" spans="1:1" x14ac:dyDescent="0.2">
      <c r="A7183" s="2"/>
    </row>
    <row r="7184" spans="1:1" x14ac:dyDescent="0.2">
      <c r="A7184" s="2"/>
    </row>
    <row r="7185" spans="1:1" x14ac:dyDescent="0.2">
      <c r="A7185" s="2"/>
    </row>
    <row r="7186" spans="1:1" x14ac:dyDescent="0.2">
      <c r="A7186" s="2"/>
    </row>
    <row r="7187" spans="1:1" x14ac:dyDescent="0.2">
      <c r="A7187" s="2"/>
    </row>
    <row r="7188" spans="1:1" x14ac:dyDescent="0.2">
      <c r="A7188" s="2"/>
    </row>
    <row r="7189" spans="1:1" x14ac:dyDescent="0.2">
      <c r="A7189" s="2"/>
    </row>
    <row r="7190" spans="1:1" x14ac:dyDescent="0.2">
      <c r="A7190" s="2"/>
    </row>
    <row r="7191" spans="1:1" x14ac:dyDescent="0.2">
      <c r="A7191" s="2"/>
    </row>
    <row r="7192" spans="1:1" x14ac:dyDescent="0.2">
      <c r="A7192" s="2"/>
    </row>
    <row r="7193" spans="1:1" x14ac:dyDescent="0.2">
      <c r="A7193" s="2"/>
    </row>
    <row r="7194" spans="1:1" x14ac:dyDescent="0.2">
      <c r="A7194" s="2"/>
    </row>
    <row r="7195" spans="1:1" x14ac:dyDescent="0.2">
      <c r="A7195" s="2"/>
    </row>
    <row r="7196" spans="1:1" x14ac:dyDescent="0.2">
      <c r="A7196" s="2"/>
    </row>
    <row r="7197" spans="1:1" x14ac:dyDescent="0.2">
      <c r="A7197" s="2"/>
    </row>
    <row r="7198" spans="1:1" x14ac:dyDescent="0.2">
      <c r="A7198" s="2"/>
    </row>
    <row r="7199" spans="1:1" x14ac:dyDescent="0.2">
      <c r="A7199" s="2"/>
    </row>
    <row r="7200" spans="1:1" x14ac:dyDescent="0.2">
      <c r="A7200" s="2"/>
    </row>
    <row r="7201" spans="1:1" x14ac:dyDescent="0.2">
      <c r="A7201" s="2"/>
    </row>
    <row r="7202" spans="1:1" x14ac:dyDescent="0.2">
      <c r="A7202" s="2"/>
    </row>
    <row r="7203" spans="1:1" x14ac:dyDescent="0.2">
      <c r="A7203" s="2"/>
    </row>
    <row r="7204" spans="1:1" x14ac:dyDescent="0.2">
      <c r="A7204" s="2"/>
    </row>
    <row r="7205" spans="1:1" x14ac:dyDescent="0.2">
      <c r="A7205" s="2"/>
    </row>
    <row r="7206" spans="1:1" x14ac:dyDescent="0.2">
      <c r="A7206" s="2"/>
    </row>
    <row r="7207" spans="1:1" x14ac:dyDescent="0.2">
      <c r="A7207" s="2"/>
    </row>
    <row r="7208" spans="1:1" x14ac:dyDescent="0.2">
      <c r="A7208" s="2"/>
    </row>
    <row r="7209" spans="1:1" x14ac:dyDescent="0.2">
      <c r="A7209" s="2"/>
    </row>
    <row r="7210" spans="1:1" x14ac:dyDescent="0.2">
      <c r="A7210" s="2"/>
    </row>
    <row r="7211" spans="1:1" x14ac:dyDescent="0.2">
      <c r="A7211" s="2"/>
    </row>
    <row r="7212" spans="1:1" x14ac:dyDescent="0.2">
      <c r="A7212" s="2"/>
    </row>
    <row r="7213" spans="1:1" x14ac:dyDescent="0.2">
      <c r="A7213" s="2"/>
    </row>
    <row r="7214" spans="1:1" x14ac:dyDescent="0.2">
      <c r="A7214" s="2"/>
    </row>
    <row r="7215" spans="1:1" x14ac:dyDescent="0.2">
      <c r="A7215" s="2"/>
    </row>
    <row r="7216" spans="1:1" x14ac:dyDescent="0.2">
      <c r="A7216" s="2"/>
    </row>
    <row r="7217" spans="1:1" x14ac:dyDescent="0.2">
      <c r="A7217" s="2"/>
    </row>
    <row r="7218" spans="1:1" x14ac:dyDescent="0.2">
      <c r="A7218" s="2"/>
    </row>
    <row r="7219" spans="1:1" x14ac:dyDescent="0.2">
      <c r="A7219" s="2"/>
    </row>
    <row r="7220" spans="1:1" x14ac:dyDescent="0.2">
      <c r="A7220" s="2"/>
    </row>
    <row r="7221" spans="1:1" x14ac:dyDescent="0.2">
      <c r="A7221" s="2"/>
    </row>
    <row r="7222" spans="1:1" x14ac:dyDescent="0.2">
      <c r="A7222" s="2"/>
    </row>
    <row r="7223" spans="1:1" x14ac:dyDescent="0.2">
      <c r="A7223" s="2"/>
    </row>
    <row r="7224" spans="1:1" x14ac:dyDescent="0.2">
      <c r="A7224" s="2"/>
    </row>
    <row r="7225" spans="1:1" x14ac:dyDescent="0.2">
      <c r="A7225" s="2"/>
    </row>
    <row r="7226" spans="1:1" x14ac:dyDescent="0.2">
      <c r="A7226" s="2"/>
    </row>
    <row r="7227" spans="1:1" x14ac:dyDescent="0.2">
      <c r="A7227" s="2"/>
    </row>
    <row r="7228" spans="1:1" x14ac:dyDescent="0.2">
      <c r="A7228" s="2"/>
    </row>
    <row r="7229" spans="1:1" x14ac:dyDescent="0.2">
      <c r="A7229" s="2"/>
    </row>
    <row r="7230" spans="1:1" x14ac:dyDescent="0.2">
      <c r="A7230" s="2"/>
    </row>
    <row r="7231" spans="1:1" x14ac:dyDescent="0.2">
      <c r="A7231" s="2"/>
    </row>
    <row r="7232" spans="1:1" x14ac:dyDescent="0.2">
      <c r="A7232" s="2"/>
    </row>
    <row r="7233" spans="1:1" x14ac:dyDescent="0.2">
      <c r="A7233" s="2"/>
    </row>
    <row r="7234" spans="1:1" x14ac:dyDescent="0.2">
      <c r="A7234" s="2"/>
    </row>
    <row r="7235" spans="1:1" x14ac:dyDescent="0.2">
      <c r="A7235" s="2"/>
    </row>
    <row r="7236" spans="1:1" x14ac:dyDescent="0.2">
      <c r="A7236" s="2"/>
    </row>
    <row r="7237" spans="1:1" x14ac:dyDescent="0.2">
      <c r="A7237" s="2"/>
    </row>
    <row r="7238" spans="1:1" x14ac:dyDescent="0.2">
      <c r="A7238" s="2"/>
    </row>
    <row r="7239" spans="1:1" x14ac:dyDescent="0.2">
      <c r="A7239" s="2"/>
    </row>
    <row r="7240" spans="1:1" x14ac:dyDescent="0.2">
      <c r="A7240" s="2"/>
    </row>
    <row r="7241" spans="1:1" x14ac:dyDescent="0.2">
      <c r="A7241" s="2"/>
    </row>
    <row r="7242" spans="1:1" x14ac:dyDescent="0.2">
      <c r="A7242" s="2"/>
    </row>
    <row r="7243" spans="1:1" x14ac:dyDescent="0.2">
      <c r="A7243" s="2"/>
    </row>
    <row r="7244" spans="1:1" x14ac:dyDescent="0.2">
      <c r="A7244" s="2"/>
    </row>
    <row r="7245" spans="1:1" x14ac:dyDescent="0.2">
      <c r="A7245" s="2"/>
    </row>
    <row r="7246" spans="1:1" x14ac:dyDescent="0.2">
      <c r="A7246" s="2"/>
    </row>
    <row r="7247" spans="1:1" x14ac:dyDescent="0.2">
      <c r="A7247" s="2"/>
    </row>
    <row r="7248" spans="1:1" x14ac:dyDescent="0.2">
      <c r="A7248" s="2"/>
    </row>
    <row r="7249" spans="1:1" x14ac:dyDescent="0.2">
      <c r="A7249" s="2"/>
    </row>
    <row r="7250" spans="1:1" x14ac:dyDescent="0.2">
      <c r="A7250" s="2"/>
    </row>
    <row r="7251" spans="1:1" x14ac:dyDescent="0.2">
      <c r="A7251" s="2"/>
    </row>
    <row r="7252" spans="1:1" x14ac:dyDescent="0.2">
      <c r="A7252" s="2"/>
    </row>
    <row r="7253" spans="1:1" x14ac:dyDescent="0.2">
      <c r="A7253" s="2"/>
    </row>
    <row r="7254" spans="1:1" x14ac:dyDescent="0.2">
      <c r="A7254" s="2"/>
    </row>
    <row r="7255" spans="1:1" x14ac:dyDescent="0.2">
      <c r="A7255" s="2"/>
    </row>
    <row r="7256" spans="1:1" x14ac:dyDescent="0.2">
      <c r="A7256" s="2"/>
    </row>
    <row r="7257" spans="1:1" x14ac:dyDescent="0.2">
      <c r="A7257" s="2"/>
    </row>
    <row r="7258" spans="1:1" x14ac:dyDescent="0.2">
      <c r="A7258" s="2"/>
    </row>
    <row r="7259" spans="1:1" x14ac:dyDescent="0.2">
      <c r="A7259" s="2"/>
    </row>
    <row r="7260" spans="1:1" x14ac:dyDescent="0.2">
      <c r="A7260" s="2"/>
    </row>
    <row r="7261" spans="1:1" x14ac:dyDescent="0.2">
      <c r="A7261" s="2"/>
    </row>
    <row r="7262" spans="1:1" x14ac:dyDescent="0.2">
      <c r="A7262" s="2"/>
    </row>
    <row r="7263" spans="1:1" x14ac:dyDescent="0.2">
      <c r="A7263" s="2"/>
    </row>
    <row r="7264" spans="1:1" x14ac:dyDescent="0.2">
      <c r="A7264" s="2"/>
    </row>
    <row r="7265" spans="1:1" x14ac:dyDescent="0.2">
      <c r="A7265" s="2"/>
    </row>
    <row r="7266" spans="1:1" x14ac:dyDescent="0.2">
      <c r="A7266" s="2"/>
    </row>
    <row r="7267" spans="1:1" x14ac:dyDescent="0.2">
      <c r="A7267" s="2"/>
    </row>
    <row r="7268" spans="1:1" x14ac:dyDescent="0.2">
      <c r="A7268" s="2"/>
    </row>
    <row r="7269" spans="1:1" x14ac:dyDescent="0.2">
      <c r="A7269" s="2"/>
    </row>
    <row r="7270" spans="1:1" x14ac:dyDescent="0.2">
      <c r="A7270" s="2"/>
    </row>
    <row r="7271" spans="1:1" x14ac:dyDescent="0.2">
      <c r="A7271" s="2"/>
    </row>
    <row r="7272" spans="1:1" x14ac:dyDescent="0.2">
      <c r="A7272" s="2"/>
    </row>
    <row r="7273" spans="1:1" x14ac:dyDescent="0.2">
      <c r="A7273" s="2"/>
    </row>
    <row r="7274" spans="1:1" x14ac:dyDescent="0.2">
      <c r="A7274" s="2"/>
    </row>
    <row r="7275" spans="1:1" x14ac:dyDescent="0.2">
      <c r="A7275" s="2"/>
    </row>
    <row r="7276" spans="1:1" x14ac:dyDescent="0.2">
      <c r="A7276" s="2"/>
    </row>
    <row r="7277" spans="1:1" x14ac:dyDescent="0.2">
      <c r="A7277" s="2"/>
    </row>
    <row r="7278" spans="1:1" x14ac:dyDescent="0.2">
      <c r="A7278" s="2"/>
    </row>
    <row r="7279" spans="1:1" x14ac:dyDescent="0.2">
      <c r="A7279" s="2"/>
    </row>
    <row r="7280" spans="1:1" x14ac:dyDescent="0.2">
      <c r="A7280" s="2"/>
    </row>
    <row r="7281" spans="1:1" x14ac:dyDescent="0.2">
      <c r="A7281" s="2"/>
    </row>
    <row r="7282" spans="1:1" x14ac:dyDescent="0.2">
      <c r="A7282" s="2"/>
    </row>
    <row r="7283" spans="1:1" x14ac:dyDescent="0.2">
      <c r="A7283" s="2"/>
    </row>
    <row r="7284" spans="1:1" x14ac:dyDescent="0.2">
      <c r="A7284" s="2"/>
    </row>
    <row r="7285" spans="1:1" x14ac:dyDescent="0.2">
      <c r="A7285" s="2"/>
    </row>
    <row r="7286" spans="1:1" x14ac:dyDescent="0.2">
      <c r="A7286" s="2"/>
    </row>
    <row r="7287" spans="1:1" x14ac:dyDescent="0.2">
      <c r="A7287" s="2"/>
    </row>
    <row r="7288" spans="1:1" x14ac:dyDescent="0.2">
      <c r="A7288" s="2"/>
    </row>
    <row r="7289" spans="1:1" x14ac:dyDescent="0.2">
      <c r="A7289" s="2"/>
    </row>
    <row r="7290" spans="1:1" x14ac:dyDescent="0.2">
      <c r="A7290" s="2"/>
    </row>
    <row r="7291" spans="1:1" x14ac:dyDescent="0.2">
      <c r="A7291" s="2"/>
    </row>
    <row r="7292" spans="1:1" x14ac:dyDescent="0.2">
      <c r="A7292" s="2"/>
    </row>
    <row r="7293" spans="1:1" x14ac:dyDescent="0.2">
      <c r="A7293" s="2"/>
    </row>
    <row r="7294" spans="1:1" x14ac:dyDescent="0.2">
      <c r="A7294" s="2"/>
    </row>
    <row r="7295" spans="1:1" x14ac:dyDescent="0.2">
      <c r="A7295" s="2"/>
    </row>
    <row r="7296" spans="1:1" x14ac:dyDescent="0.2">
      <c r="A7296" s="2"/>
    </row>
    <row r="7297" spans="1:1" x14ac:dyDescent="0.2">
      <c r="A7297" s="2"/>
    </row>
    <row r="7298" spans="1:1" x14ac:dyDescent="0.2">
      <c r="A7298" s="2"/>
    </row>
    <row r="7299" spans="1:1" x14ac:dyDescent="0.2">
      <c r="A7299" s="2"/>
    </row>
    <row r="7300" spans="1:1" x14ac:dyDescent="0.2">
      <c r="A7300" s="2"/>
    </row>
    <row r="7301" spans="1:1" x14ac:dyDescent="0.2">
      <c r="A7301" s="2"/>
    </row>
    <row r="7302" spans="1:1" x14ac:dyDescent="0.2">
      <c r="A7302" s="2"/>
    </row>
    <row r="7303" spans="1:1" x14ac:dyDescent="0.2">
      <c r="A7303" s="2"/>
    </row>
    <row r="7304" spans="1:1" x14ac:dyDescent="0.2">
      <c r="A7304" s="2"/>
    </row>
    <row r="7305" spans="1:1" x14ac:dyDescent="0.2">
      <c r="A7305" s="2"/>
    </row>
    <row r="7306" spans="1:1" x14ac:dyDescent="0.2">
      <c r="A7306" s="2"/>
    </row>
    <row r="7307" spans="1:1" x14ac:dyDescent="0.2">
      <c r="A7307" s="2"/>
    </row>
    <row r="7308" spans="1:1" x14ac:dyDescent="0.2">
      <c r="A7308" s="2"/>
    </row>
    <row r="7309" spans="1:1" x14ac:dyDescent="0.2">
      <c r="A7309" s="2"/>
    </row>
    <row r="7310" spans="1:1" x14ac:dyDescent="0.2">
      <c r="A7310" s="2"/>
    </row>
    <row r="7311" spans="1:1" x14ac:dyDescent="0.2">
      <c r="A7311" s="2"/>
    </row>
    <row r="7312" spans="1:1" x14ac:dyDescent="0.2">
      <c r="A7312" s="2"/>
    </row>
    <row r="7313" spans="1:1" x14ac:dyDescent="0.2">
      <c r="A7313" s="2"/>
    </row>
    <row r="7314" spans="1:1" x14ac:dyDescent="0.2">
      <c r="A7314" s="2"/>
    </row>
    <row r="7315" spans="1:1" x14ac:dyDescent="0.2">
      <c r="A7315" s="2"/>
    </row>
    <row r="7316" spans="1:1" x14ac:dyDescent="0.2">
      <c r="A7316" s="2"/>
    </row>
    <row r="7317" spans="1:1" x14ac:dyDescent="0.2">
      <c r="A7317" s="2"/>
    </row>
    <row r="7318" spans="1:1" x14ac:dyDescent="0.2">
      <c r="A7318" s="2"/>
    </row>
    <row r="7319" spans="1:1" x14ac:dyDescent="0.2">
      <c r="A7319" s="2"/>
    </row>
    <row r="7320" spans="1:1" x14ac:dyDescent="0.2">
      <c r="A7320" s="2"/>
    </row>
    <row r="7321" spans="1:1" x14ac:dyDescent="0.2">
      <c r="A7321" s="2"/>
    </row>
    <row r="7322" spans="1:1" x14ac:dyDescent="0.2">
      <c r="A7322" s="2"/>
    </row>
    <row r="7323" spans="1:1" x14ac:dyDescent="0.2">
      <c r="A7323" s="2"/>
    </row>
    <row r="7324" spans="1:1" x14ac:dyDescent="0.2">
      <c r="A7324" s="2"/>
    </row>
    <row r="7325" spans="1:1" x14ac:dyDescent="0.2">
      <c r="A7325" s="2"/>
    </row>
    <row r="7326" spans="1:1" x14ac:dyDescent="0.2">
      <c r="A7326" s="2"/>
    </row>
    <row r="7327" spans="1:1" x14ac:dyDescent="0.2">
      <c r="A7327" s="2"/>
    </row>
    <row r="7328" spans="1:1" x14ac:dyDescent="0.2">
      <c r="A7328" s="2"/>
    </row>
    <row r="7329" spans="1:1" x14ac:dyDescent="0.2">
      <c r="A7329" s="2"/>
    </row>
    <row r="7330" spans="1:1" x14ac:dyDescent="0.2">
      <c r="A7330" s="2"/>
    </row>
    <row r="7331" spans="1:1" x14ac:dyDescent="0.2">
      <c r="A7331" s="2"/>
    </row>
    <row r="7332" spans="1:1" x14ac:dyDescent="0.2">
      <c r="A7332" s="2"/>
    </row>
    <row r="7333" spans="1:1" x14ac:dyDescent="0.2">
      <c r="A7333" s="2"/>
    </row>
    <row r="7334" spans="1:1" x14ac:dyDescent="0.2">
      <c r="A7334" s="2"/>
    </row>
    <row r="7335" spans="1:1" x14ac:dyDescent="0.2">
      <c r="A7335" s="2"/>
    </row>
    <row r="7336" spans="1:1" x14ac:dyDescent="0.2">
      <c r="A7336" s="2"/>
    </row>
    <row r="7337" spans="1:1" x14ac:dyDescent="0.2">
      <c r="A7337" s="2"/>
    </row>
    <row r="7338" spans="1:1" x14ac:dyDescent="0.2">
      <c r="A7338" s="2"/>
    </row>
    <row r="7339" spans="1:1" x14ac:dyDescent="0.2">
      <c r="A7339" s="2"/>
    </row>
    <row r="7340" spans="1:1" x14ac:dyDescent="0.2">
      <c r="A7340" s="2"/>
    </row>
    <row r="7341" spans="1:1" x14ac:dyDescent="0.2">
      <c r="A7341" s="2"/>
    </row>
    <row r="7342" spans="1:1" x14ac:dyDescent="0.2">
      <c r="A7342" s="2"/>
    </row>
    <row r="7343" spans="1:1" x14ac:dyDescent="0.2">
      <c r="A7343" s="2"/>
    </row>
    <row r="7344" spans="1:1" x14ac:dyDescent="0.2">
      <c r="A7344" s="2"/>
    </row>
    <row r="7345" spans="1:1" x14ac:dyDescent="0.2">
      <c r="A7345" s="2"/>
    </row>
    <row r="7346" spans="1:1" x14ac:dyDescent="0.2">
      <c r="A7346" s="2"/>
    </row>
    <row r="7347" spans="1:1" x14ac:dyDescent="0.2">
      <c r="A7347" s="2"/>
    </row>
    <row r="7348" spans="1:1" x14ac:dyDescent="0.2">
      <c r="A7348" s="2"/>
    </row>
    <row r="7349" spans="1:1" x14ac:dyDescent="0.2">
      <c r="A7349" s="2"/>
    </row>
    <row r="7350" spans="1:1" x14ac:dyDescent="0.2">
      <c r="A7350" s="2"/>
    </row>
    <row r="7351" spans="1:1" x14ac:dyDescent="0.2">
      <c r="A7351" s="2"/>
    </row>
    <row r="7352" spans="1:1" x14ac:dyDescent="0.2">
      <c r="A7352" s="2"/>
    </row>
    <row r="7353" spans="1:1" x14ac:dyDescent="0.2">
      <c r="A7353" s="2"/>
    </row>
    <row r="7354" spans="1:1" x14ac:dyDescent="0.2">
      <c r="A7354" s="2"/>
    </row>
    <row r="7355" spans="1:1" x14ac:dyDescent="0.2">
      <c r="A7355" s="2"/>
    </row>
    <row r="7356" spans="1:1" x14ac:dyDescent="0.2">
      <c r="A7356" s="2"/>
    </row>
    <row r="7357" spans="1:1" x14ac:dyDescent="0.2">
      <c r="A7357" s="2"/>
    </row>
    <row r="7358" spans="1:1" x14ac:dyDescent="0.2">
      <c r="A7358" s="2"/>
    </row>
    <row r="7359" spans="1:1" x14ac:dyDescent="0.2">
      <c r="A7359" s="2"/>
    </row>
    <row r="7360" spans="1:1" x14ac:dyDescent="0.2">
      <c r="A7360" s="2"/>
    </row>
    <row r="7361" spans="1:1" x14ac:dyDescent="0.2">
      <c r="A7361" s="2"/>
    </row>
    <row r="7362" spans="1:1" x14ac:dyDescent="0.2">
      <c r="A7362" s="2"/>
    </row>
    <row r="7363" spans="1:1" x14ac:dyDescent="0.2">
      <c r="A7363" s="2"/>
    </row>
    <row r="7364" spans="1:1" x14ac:dyDescent="0.2">
      <c r="A7364" s="2"/>
    </row>
    <row r="7365" spans="1:1" x14ac:dyDescent="0.2">
      <c r="A7365" s="2"/>
    </row>
    <row r="7366" spans="1:1" x14ac:dyDescent="0.2">
      <c r="A7366" s="2"/>
    </row>
    <row r="7367" spans="1:1" x14ac:dyDescent="0.2">
      <c r="A7367" s="2"/>
    </row>
    <row r="7368" spans="1:1" x14ac:dyDescent="0.2">
      <c r="A7368" s="2"/>
    </row>
    <row r="7369" spans="1:1" x14ac:dyDescent="0.2">
      <c r="A7369" s="2"/>
    </row>
    <row r="7370" spans="1:1" x14ac:dyDescent="0.2">
      <c r="A7370" s="2"/>
    </row>
    <row r="7371" spans="1:1" x14ac:dyDescent="0.2">
      <c r="A7371" s="2"/>
    </row>
    <row r="7372" spans="1:1" x14ac:dyDescent="0.2">
      <c r="A7372" s="2"/>
    </row>
    <row r="7373" spans="1:1" x14ac:dyDescent="0.2">
      <c r="A7373" s="2"/>
    </row>
    <row r="7374" spans="1:1" x14ac:dyDescent="0.2">
      <c r="A7374" s="2"/>
    </row>
    <row r="7375" spans="1:1" x14ac:dyDescent="0.2">
      <c r="A7375" s="2"/>
    </row>
    <row r="7376" spans="1:1" x14ac:dyDescent="0.2">
      <c r="A7376" s="2"/>
    </row>
    <row r="7377" spans="1:1" x14ac:dyDescent="0.2">
      <c r="A7377" s="2"/>
    </row>
    <row r="7378" spans="1:1" x14ac:dyDescent="0.2">
      <c r="A7378" s="2"/>
    </row>
    <row r="7379" spans="1:1" x14ac:dyDescent="0.2">
      <c r="A7379" s="2"/>
    </row>
    <row r="7380" spans="1:1" x14ac:dyDescent="0.2">
      <c r="A7380" s="2"/>
    </row>
    <row r="7381" spans="1:1" x14ac:dyDescent="0.2">
      <c r="A7381" s="2"/>
    </row>
    <row r="7382" spans="1:1" x14ac:dyDescent="0.2">
      <c r="A7382" s="2"/>
    </row>
    <row r="7383" spans="1:1" x14ac:dyDescent="0.2">
      <c r="A7383" s="2"/>
    </row>
    <row r="7384" spans="1:1" x14ac:dyDescent="0.2">
      <c r="A7384" s="2"/>
    </row>
    <row r="7385" spans="1:1" x14ac:dyDescent="0.2">
      <c r="A7385" s="2"/>
    </row>
    <row r="7386" spans="1:1" x14ac:dyDescent="0.2">
      <c r="A7386" s="2"/>
    </row>
    <row r="7387" spans="1:1" x14ac:dyDescent="0.2">
      <c r="A7387" s="2"/>
    </row>
    <row r="7388" spans="1:1" x14ac:dyDescent="0.2">
      <c r="A7388" s="2"/>
    </row>
    <row r="7389" spans="1:1" x14ac:dyDescent="0.2">
      <c r="A7389" s="2"/>
    </row>
    <row r="7390" spans="1:1" x14ac:dyDescent="0.2">
      <c r="A7390" s="2"/>
    </row>
    <row r="7391" spans="1:1" x14ac:dyDescent="0.2">
      <c r="A7391" s="2"/>
    </row>
    <row r="7392" spans="1:1" x14ac:dyDescent="0.2">
      <c r="A7392" s="2"/>
    </row>
    <row r="7393" spans="1:1" x14ac:dyDescent="0.2">
      <c r="A7393" s="2"/>
    </row>
    <row r="7394" spans="1:1" x14ac:dyDescent="0.2">
      <c r="A7394" s="2"/>
    </row>
    <row r="7395" spans="1:1" x14ac:dyDescent="0.2">
      <c r="A7395" s="2"/>
    </row>
    <row r="7396" spans="1:1" x14ac:dyDescent="0.2">
      <c r="A7396" s="2"/>
    </row>
    <row r="7397" spans="1:1" x14ac:dyDescent="0.2">
      <c r="A7397" s="2"/>
    </row>
    <row r="7398" spans="1:1" x14ac:dyDescent="0.2">
      <c r="A7398" s="2"/>
    </row>
    <row r="7399" spans="1:1" x14ac:dyDescent="0.2">
      <c r="A7399" s="2"/>
    </row>
    <row r="7400" spans="1:1" x14ac:dyDescent="0.2">
      <c r="A7400" s="2"/>
    </row>
    <row r="7401" spans="1:1" x14ac:dyDescent="0.2">
      <c r="A7401" s="2"/>
    </row>
    <row r="7402" spans="1:1" x14ac:dyDescent="0.2">
      <c r="A7402" s="2"/>
    </row>
    <row r="7403" spans="1:1" x14ac:dyDescent="0.2">
      <c r="A7403" s="2"/>
    </row>
    <row r="7404" spans="1:1" x14ac:dyDescent="0.2">
      <c r="A7404" s="2"/>
    </row>
    <row r="7405" spans="1:1" x14ac:dyDescent="0.2">
      <c r="A7405" s="2"/>
    </row>
    <row r="7406" spans="1:1" x14ac:dyDescent="0.2">
      <c r="A7406" s="2"/>
    </row>
    <row r="7407" spans="1:1" x14ac:dyDescent="0.2">
      <c r="A7407" s="2"/>
    </row>
    <row r="7408" spans="1:1" x14ac:dyDescent="0.2">
      <c r="A7408" s="2"/>
    </row>
    <row r="7409" spans="1:1" x14ac:dyDescent="0.2">
      <c r="A7409" s="2"/>
    </row>
    <row r="7410" spans="1:1" x14ac:dyDescent="0.2">
      <c r="A7410" s="2"/>
    </row>
    <row r="7411" spans="1:1" x14ac:dyDescent="0.2">
      <c r="A7411" s="2"/>
    </row>
    <row r="7412" spans="1:1" x14ac:dyDescent="0.2">
      <c r="A7412" s="2"/>
    </row>
    <row r="7413" spans="1:1" x14ac:dyDescent="0.2">
      <c r="A7413" s="2"/>
    </row>
    <row r="7414" spans="1:1" x14ac:dyDescent="0.2">
      <c r="A7414" s="2"/>
    </row>
    <row r="7415" spans="1:1" x14ac:dyDescent="0.2">
      <c r="A7415" s="2"/>
    </row>
    <row r="7416" spans="1:1" x14ac:dyDescent="0.2">
      <c r="A7416" s="2"/>
    </row>
    <row r="7417" spans="1:1" x14ac:dyDescent="0.2">
      <c r="A7417" s="2"/>
    </row>
    <row r="7418" spans="1:1" x14ac:dyDescent="0.2">
      <c r="A7418" s="2"/>
    </row>
    <row r="7419" spans="1:1" x14ac:dyDescent="0.2">
      <c r="A7419" s="2"/>
    </row>
    <row r="7420" spans="1:1" x14ac:dyDescent="0.2">
      <c r="A7420" s="2"/>
    </row>
    <row r="7421" spans="1:1" x14ac:dyDescent="0.2">
      <c r="A7421" s="2"/>
    </row>
    <row r="7422" spans="1:1" x14ac:dyDescent="0.2">
      <c r="A7422" s="2"/>
    </row>
    <row r="7423" spans="1:1" x14ac:dyDescent="0.2">
      <c r="A7423" s="2"/>
    </row>
    <row r="7424" spans="1:1" x14ac:dyDescent="0.2">
      <c r="A7424" s="2"/>
    </row>
    <row r="7425" spans="1:1" x14ac:dyDescent="0.2">
      <c r="A7425" s="2"/>
    </row>
    <row r="7426" spans="1:1" x14ac:dyDescent="0.2">
      <c r="A7426" s="2"/>
    </row>
    <row r="7427" spans="1:1" x14ac:dyDescent="0.2">
      <c r="A7427" s="2"/>
    </row>
    <row r="7428" spans="1:1" x14ac:dyDescent="0.2">
      <c r="A7428" s="2"/>
    </row>
    <row r="7429" spans="1:1" x14ac:dyDescent="0.2">
      <c r="A7429" s="2"/>
    </row>
    <row r="7430" spans="1:1" x14ac:dyDescent="0.2">
      <c r="A7430" s="2"/>
    </row>
    <row r="7431" spans="1:1" x14ac:dyDescent="0.2">
      <c r="A7431" s="2"/>
    </row>
    <row r="7432" spans="1:1" x14ac:dyDescent="0.2">
      <c r="A7432" s="2"/>
    </row>
    <row r="7433" spans="1:1" x14ac:dyDescent="0.2">
      <c r="A7433" s="2"/>
    </row>
    <row r="7434" spans="1:1" x14ac:dyDescent="0.2">
      <c r="A7434" s="2"/>
    </row>
    <row r="7435" spans="1:1" x14ac:dyDescent="0.2">
      <c r="A7435" s="2"/>
    </row>
    <row r="7436" spans="1:1" x14ac:dyDescent="0.2">
      <c r="A7436" s="2"/>
    </row>
    <row r="7437" spans="1:1" x14ac:dyDescent="0.2">
      <c r="A7437" s="2"/>
    </row>
    <row r="7438" spans="1:1" x14ac:dyDescent="0.2">
      <c r="A7438" s="2"/>
    </row>
    <row r="7439" spans="1:1" x14ac:dyDescent="0.2">
      <c r="A7439" s="2"/>
    </row>
    <row r="7440" spans="1:1" x14ac:dyDescent="0.2">
      <c r="A7440" s="2"/>
    </row>
    <row r="7441" spans="1:1" x14ac:dyDescent="0.2">
      <c r="A7441" s="2"/>
    </row>
    <row r="7442" spans="1:1" x14ac:dyDescent="0.2">
      <c r="A7442" s="2"/>
    </row>
    <row r="7443" spans="1:1" x14ac:dyDescent="0.2">
      <c r="A7443" s="2"/>
    </row>
    <row r="7444" spans="1:1" x14ac:dyDescent="0.2">
      <c r="A7444" s="2"/>
    </row>
    <row r="7445" spans="1:1" x14ac:dyDescent="0.2">
      <c r="A7445" s="2"/>
    </row>
    <row r="7446" spans="1:1" x14ac:dyDescent="0.2">
      <c r="A7446" s="2"/>
    </row>
    <row r="7447" spans="1:1" x14ac:dyDescent="0.2">
      <c r="A7447" s="2"/>
    </row>
    <row r="7448" spans="1:1" x14ac:dyDescent="0.2">
      <c r="A7448" s="2"/>
    </row>
    <row r="7449" spans="1:1" x14ac:dyDescent="0.2">
      <c r="A7449" s="2"/>
    </row>
    <row r="7450" spans="1:1" x14ac:dyDescent="0.2">
      <c r="A7450" s="2"/>
    </row>
    <row r="7451" spans="1:1" x14ac:dyDescent="0.2">
      <c r="A7451" s="2"/>
    </row>
    <row r="7452" spans="1:1" x14ac:dyDescent="0.2">
      <c r="A7452" s="2"/>
    </row>
    <row r="7453" spans="1:1" x14ac:dyDescent="0.2">
      <c r="A7453" s="2"/>
    </row>
    <row r="7454" spans="1:1" x14ac:dyDescent="0.2">
      <c r="A7454" s="2"/>
    </row>
    <row r="7455" spans="1:1" x14ac:dyDescent="0.2">
      <c r="A7455" s="2"/>
    </row>
    <row r="7456" spans="1:1" x14ac:dyDescent="0.2">
      <c r="A7456" s="2"/>
    </row>
    <row r="7457" spans="1:1" x14ac:dyDescent="0.2">
      <c r="A7457" s="2"/>
    </row>
    <row r="7458" spans="1:1" x14ac:dyDescent="0.2">
      <c r="A7458" s="2"/>
    </row>
    <row r="7459" spans="1:1" x14ac:dyDescent="0.2">
      <c r="A7459" s="2"/>
    </row>
    <row r="7460" spans="1:1" x14ac:dyDescent="0.2">
      <c r="A7460" s="2"/>
    </row>
    <row r="7461" spans="1:1" x14ac:dyDescent="0.2">
      <c r="A7461" s="2"/>
    </row>
    <row r="7462" spans="1:1" x14ac:dyDescent="0.2">
      <c r="A7462" s="2"/>
    </row>
    <row r="7463" spans="1:1" x14ac:dyDescent="0.2">
      <c r="A7463" s="2"/>
    </row>
    <row r="7464" spans="1:1" x14ac:dyDescent="0.2">
      <c r="A7464" s="2"/>
    </row>
    <row r="7465" spans="1:1" x14ac:dyDescent="0.2">
      <c r="A7465" s="2"/>
    </row>
    <row r="7466" spans="1:1" x14ac:dyDescent="0.2">
      <c r="A7466" s="2"/>
    </row>
    <row r="7467" spans="1:1" x14ac:dyDescent="0.2">
      <c r="A7467" s="2"/>
    </row>
    <row r="7468" spans="1:1" x14ac:dyDescent="0.2">
      <c r="A7468" s="2"/>
    </row>
    <row r="7469" spans="1:1" x14ac:dyDescent="0.2">
      <c r="A7469" s="2"/>
    </row>
    <row r="7470" spans="1:1" x14ac:dyDescent="0.2">
      <c r="A7470" s="2"/>
    </row>
    <row r="7471" spans="1:1" x14ac:dyDescent="0.2">
      <c r="A7471" s="2"/>
    </row>
    <row r="7472" spans="1:1" x14ac:dyDescent="0.2">
      <c r="A7472" s="2"/>
    </row>
    <row r="7473" spans="1:1" x14ac:dyDescent="0.2">
      <c r="A7473" s="2"/>
    </row>
    <row r="7474" spans="1:1" x14ac:dyDescent="0.2">
      <c r="A7474" s="2"/>
    </row>
    <row r="7475" spans="1:1" x14ac:dyDescent="0.2">
      <c r="A7475" s="2"/>
    </row>
    <row r="7476" spans="1:1" x14ac:dyDescent="0.2">
      <c r="A7476" s="2"/>
    </row>
    <row r="7477" spans="1:1" x14ac:dyDescent="0.2">
      <c r="A7477" s="2"/>
    </row>
    <row r="7478" spans="1:1" x14ac:dyDescent="0.2">
      <c r="A7478" s="2"/>
    </row>
    <row r="7479" spans="1:1" x14ac:dyDescent="0.2">
      <c r="A7479" s="2"/>
    </row>
    <row r="7480" spans="1:1" x14ac:dyDescent="0.2">
      <c r="A7480" s="2"/>
    </row>
    <row r="7481" spans="1:1" x14ac:dyDescent="0.2">
      <c r="A7481" s="2"/>
    </row>
    <row r="7482" spans="1:1" x14ac:dyDescent="0.2">
      <c r="A7482" s="2"/>
    </row>
    <row r="7483" spans="1:1" x14ac:dyDescent="0.2">
      <c r="A7483" s="2"/>
    </row>
    <row r="7484" spans="1:1" x14ac:dyDescent="0.2">
      <c r="A7484" s="2"/>
    </row>
    <row r="7485" spans="1:1" x14ac:dyDescent="0.2">
      <c r="A7485" s="2"/>
    </row>
    <row r="7486" spans="1:1" x14ac:dyDescent="0.2">
      <c r="A7486" s="2"/>
    </row>
    <row r="7487" spans="1:1" x14ac:dyDescent="0.2">
      <c r="A7487" s="2"/>
    </row>
    <row r="7488" spans="1:1" x14ac:dyDescent="0.2">
      <c r="A7488" s="2"/>
    </row>
    <row r="7489" spans="1:1" x14ac:dyDescent="0.2">
      <c r="A7489" s="2"/>
    </row>
    <row r="7490" spans="1:1" x14ac:dyDescent="0.2">
      <c r="A7490" s="2"/>
    </row>
    <row r="7491" spans="1:1" x14ac:dyDescent="0.2">
      <c r="A7491" s="2"/>
    </row>
    <row r="7492" spans="1:1" x14ac:dyDescent="0.2">
      <c r="A7492" s="2"/>
    </row>
    <row r="7493" spans="1:1" x14ac:dyDescent="0.2">
      <c r="A7493" s="2"/>
    </row>
    <row r="7494" spans="1:1" x14ac:dyDescent="0.2">
      <c r="A7494" s="2"/>
    </row>
    <row r="7495" spans="1:1" x14ac:dyDescent="0.2">
      <c r="A7495" s="2"/>
    </row>
    <row r="7496" spans="1:1" x14ac:dyDescent="0.2">
      <c r="A7496" s="2"/>
    </row>
    <row r="7497" spans="1:1" x14ac:dyDescent="0.2">
      <c r="A7497" s="2"/>
    </row>
    <row r="7498" spans="1:1" x14ac:dyDescent="0.2">
      <c r="A7498" s="2"/>
    </row>
    <row r="7499" spans="1:1" x14ac:dyDescent="0.2">
      <c r="A7499" s="2"/>
    </row>
    <row r="7500" spans="1:1" x14ac:dyDescent="0.2">
      <c r="A7500" s="2"/>
    </row>
    <row r="7501" spans="1:1" x14ac:dyDescent="0.2">
      <c r="A7501" s="2"/>
    </row>
    <row r="7502" spans="1:1" x14ac:dyDescent="0.2">
      <c r="A7502" s="2"/>
    </row>
    <row r="7503" spans="1:1" x14ac:dyDescent="0.2">
      <c r="A7503" s="2"/>
    </row>
    <row r="7504" spans="1:1" x14ac:dyDescent="0.2">
      <c r="A7504" s="2"/>
    </row>
    <row r="7505" spans="1:1" x14ac:dyDescent="0.2">
      <c r="A7505" s="2"/>
    </row>
    <row r="7506" spans="1:1" x14ac:dyDescent="0.2">
      <c r="A7506" s="2"/>
    </row>
    <row r="7507" spans="1:1" x14ac:dyDescent="0.2">
      <c r="A7507" s="2"/>
    </row>
    <row r="7508" spans="1:1" x14ac:dyDescent="0.2">
      <c r="A7508" s="2"/>
    </row>
    <row r="7509" spans="1:1" x14ac:dyDescent="0.2">
      <c r="A7509" s="2"/>
    </row>
    <row r="7510" spans="1:1" x14ac:dyDescent="0.2">
      <c r="A7510" s="2"/>
    </row>
    <row r="7511" spans="1:1" x14ac:dyDescent="0.2">
      <c r="A7511" s="2"/>
    </row>
    <row r="7512" spans="1:1" x14ac:dyDescent="0.2">
      <c r="A7512" s="2"/>
    </row>
    <row r="7513" spans="1:1" x14ac:dyDescent="0.2">
      <c r="A7513" s="2"/>
    </row>
    <row r="7514" spans="1:1" x14ac:dyDescent="0.2">
      <c r="A7514" s="2"/>
    </row>
    <row r="7515" spans="1:1" x14ac:dyDescent="0.2">
      <c r="A7515" s="2"/>
    </row>
    <row r="7516" spans="1:1" x14ac:dyDescent="0.2">
      <c r="A7516" s="2"/>
    </row>
    <row r="7517" spans="1:1" x14ac:dyDescent="0.2">
      <c r="A7517" s="2"/>
    </row>
    <row r="7518" spans="1:1" x14ac:dyDescent="0.2">
      <c r="A7518" s="2"/>
    </row>
    <row r="7519" spans="1:1" x14ac:dyDescent="0.2">
      <c r="A7519" s="2"/>
    </row>
    <row r="7520" spans="1:1" x14ac:dyDescent="0.2">
      <c r="A7520" s="2"/>
    </row>
    <row r="7521" spans="1:1" x14ac:dyDescent="0.2">
      <c r="A7521" s="2"/>
    </row>
    <row r="7522" spans="1:1" x14ac:dyDescent="0.2">
      <c r="A7522" s="2"/>
    </row>
    <row r="7523" spans="1:1" x14ac:dyDescent="0.2">
      <c r="A7523" s="2"/>
    </row>
    <row r="7524" spans="1:1" x14ac:dyDescent="0.2">
      <c r="A7524" s="2"/>
    </row>
    <row r="7525" spans="1:1" x14ac:dyDescent="0.2">
      <c r="A7525" s="2"/>
    </row>
    <row r="7526" spans="1:1" x14ac:dyDescent="0.2">
      <c r="A7526" s="2"/>
    </row>
    <row r="7527" spans="1:1" x14ac:dyDescent="0.2">
      <c r="A7527" s="2"/>
    </row>
    <row r="7528" spans="1:1" x14ac:dyDescent="0.2">
      <c r="A7528" s="2"/>
    </row>
    <row r="7529" spans="1:1" x14ac:dyDescent="0.2">
      <c r="A7529" s="2"/>
    </row>
    <row r="7530" spans="1:1" x14ac:dyDescent="0.2">
      <c r="A7530" s="2"/>
    </row>
    <row r="7531" spans="1:1" x14ac:dyDescent="0.2">
      <c r="A7531" s="2"/>
    </row>
    <row r="7532" spans="1:1" x14ac:dyDescent="0.2">
      <c r="A7532" s="2"/>
    </row>
    <row r="7533" spans="1:1" x14ac:dyDescent="0.2">
      <c r="A7533" s="2"/>
    </row>
    <row r="7534" spans="1:1" x14ac:dyDescent="0.2">
      <c r="A7534" s="2"/>
    </row>
    <row r="7535" spans="1:1" x14ac:dyDescent="0.2">
      <c r="A7535" s="2"/>
    </row>
    <row r="7536" spans="1:1" x14ac:dyDescent="0.2">
      <c r="A7536" s="2"/>
    </row>
    <row r="7537" spans="1:1" x14ac:dyDescent="0.2">
      <c r="A7537" s="2"/>
    </row>
    <row r="7538" spans="1:1" x14ac:dyDescent="0.2">
      <c r="A7538" s="2"/>
    </row>
    <row r="7539" spans="1:1" x14ac:dyDescent="0.2">
      <c r="A7539" s="2"/>
    </row>
    <row r="7540" spans="1:1" x14ac:dyDescent="0.2">
      <c r="A7540" s="2"/>
    </row>
    <row r="7541" spans="1:1" x14ac:dyDescent="0.2">
      <c r="A7541" s="2"/>
    </row>
    <row r="7542" spans="1:1" x14ac:dyDescent="0.2">
      <c r="A7542" s="2"/>
    </row>
    <row r="7543" spans="1:1" x14ac:dyDescent="0.2">
      <c r="A7543" s="2"/>
    </row>
    <row r="7544" spans="1:1" x14ac:dyDescent="0.2">
      <c r="A7544" s="2"/>
    </row>
    <row r="7545" spans="1:1" x14ac:dyDescent="0.2">
      <c r="A7545" s="2"/>
    </row>
    <row r="7546" spans="1:1" x14ac:dyDescent="0.2">
      <c r="A7546" s="2"/>
    </row>
    <row r="7547" spans="1:1" x14ac:dyDescent="0.2">
      <c r="A7547" s="2"/>
    </row>
    <row r="7548" spans="1:1" x14ac:dyDescent="0.2">
      <c r="A7548" s="2"/>
    </row>
    <row r="7549" spans="1:1" x14ac:dyDescent="0.2">
      <c r="A7549" s="2"/>
    </row>
    <row r="7550" spans="1:1" x14ac:dyDescent="0.2">
      <c r="A7550" s="2"/>
    </row>
    <row r="7551" spans="1:1" x14ac:dyDescent="0.2">
      <c r="A7551" s="2"/>
    </row>
    <row r="7552" spans="1:1" x14ac:dyDescent="0.2">
      <c r="A7552" s="2"/>
    </row>
    <row r="7553" spans="1:1" x14ac:dyDescent="0.2">
      <c r="A7553" s="2"/>
    </row>
    <row r="7554" spans="1:1" x14ac:dyDescent="0.2">
      <c r="A7554" s="2"/>
    </row>
    <row r="7555" spans="1:1" x14ac:dyDescent="0.2">
      <c r="A7555" s="2"/>
    </row>
    <row r="7556" spans="1:1" x14ac:dyDescent="0.2">
      <c r="A7556" s="2"/>
    </row>
    <row r="7557" spans="1:1" x14ac:dyDescent="0.2">
      <c r="A7557" s="2"/>
    </row>
    <row r="7558" spans="1:1" x14ac:dyDescent="0.2">
      <c r="A7558" s="2"/>
    </row>
    <row r="7559" spans="1:1" x14ac:dyDescent="0.2">
      <c r="A7559" s="2"/>
    </row>
    <row r="7560" spans="1:1" x14ac:dyDescent="0.2">
      <c r="A7560" s="2"/>
    </row>
    <row r="7561" spans="1:1" x14ac:dyDescent="0.2">
      <c r="A7561" s="2"/>
    </row>
    <row r="7562" spans="1:1" x14ac:dyDescent="0.2">
      <c r="A7562" s="2"/>
    </row>
    <row r="7563" spans="1:1" x14ac:dyDescent="0.2">
      <c r="A7563" s="2"/>
    </row>
    <row r="7564" spans="1:1" x14ac:dyDescent="0.2">
      <c r="A7564" s="2"/>
    </row>
    <row r="7565" spans="1:1" x14ac:dyDescent="0.2">
      <c r="A7565" s="2"/>
    </row>
    <row r="7566" spans="1:1" x14ac:dyDescent="0.2">
      <c r="A7566" s="2"/>
    </row>
    <row r="7567" spans="1:1" x14ac:dyDescent="0.2">
      <c r="A7567" s="2"/>
    </row>
    <row r="7568" spans="1:1" x14ac:dyDescent="0.2">
      <c r="A7568" s="2"/>
    </row>
    <row r="7569" spans="1:1" x14ac:dyDescent="0.2">
      <c r="A7569" s="2"/>
    </row>
    <row r="7570" spans="1:1" x14ac:dyDescent="0.2">
      <c r="A7570" s="2"/>
    </row>
    <row r="7571" spans="1:1" x14ac:dyDescent="0.2">
      <c r="A7571" s="2"/>
    </row>
    <row r="7572" spans="1:1" x14ac:dyDescent="0.2">
      <c r="A7572" s="2"/>
    </row>
    <row r="7573" spans="1:1" x14ac:dyDescent="0.2">
      <c r="A7573" s="2"/>
    </row>
    <row r="7574" spans="1:1" x14ac:dyDescent="0.2">
      <c r="A7574" s="2"/>
    </row>
    <row r="7575" spans="1:1" x14ac:dyDescent="0.2">
      <c r="A7575" s="2"/>
    </row>
    <row r="7576" spans="1:1" x14ac:dyDescent="0.2">
      <c r="A7576" s="2"/>
    </row>
    <row r="7577" spans="1:1" x14ac:dyDescent="0.2">
      <c r="A7577" s="2"/>
    </row>
    <row r="7578" spans="1:1" x14ac:dyDescent="0.2">
      <c r="A7578" s="2"/>
    </row>
    <row r="7579" spans="1:1" x14ac:dyDescent="0.2">
      <c r="A7579" s="2"/>
    </row>
    <row r="7580" spans="1:1" x14ac:dyDescent="0.2">
      <c r="A7580" s="2"/>
    </row>
    <row r="7581" spans="1:1" x14ac:dyDescent="0.2">
      <c r="A7581" s="2"/>
    </row>
    <row r="7582" spans="1:1" x14ac:dyDescent="0.2">
      <c r="A7582" s="2"/>
    </row>
    <row r="7583" spans="1:1" x14ac:dyDescent="0.2">
      <c r="A7583" s="2"/>
    </row>
    <row r="7584" spans="1:1" x14ac:dyDescent="0.2">
      <c r="A7584" s="2"/>
    </row>
    <row r="7585" spans="1:1" x14ac:dyDescent="0.2">
      <c r="A7585" s="2"/>
    </row>
    <row r="7586" spans="1:1" x14ac:dyDescent="0.2">
      <c r="A7586" s="2"/>
    </row>
    <row r="7587" spans="1:1" x14ac:dyDescent="0.2">
      <c r="A7587" s="2"/>
    </row>
    <row r="7588" spans="1:1" x14ac:dyDescent="0.2">
      <c r="A7588" s="2"/>
    </row>
    <row r="7589" spans="1:1" x14ac:dyDescent="0.2">
      <c r="A7589" s="2"/>
    </row>
    <row r="7590" spans="1:1" x14ac:dyDescent="0.2">
      <c r="A7590" s="2"/>
    </row>
    <row r="7591" spans="1:1" x14ac:dyDescent="0.2">
      <c r="A7591" s="2"/>
    </row>
    <row r="7592" spans="1:1" x14ac:dyDescent="0.2">
      <c r="A7592" s="2"/>
    </row>
    <row r="7593" spans="1:1" x14ac:dyDescent="0.2">
      <c r="A7593" s="2"/>
    </row>
    <row r="7594" spans="1:1" x14ac:dyDescent="0.2">
      <c r="A7594" s="2"/>
    </row>
    <row r="7595" spans="1:1" x14ac:dyDescent="0.2">
      <c r="A7595" s="2"/>
    </row>
    <row r="7596" spans="1:1" x14ac:dyDescent="0.2">
      <c r="A7596" s="2"/>
    </row>
    <row r="7597" spans="1:1" x14ac:dyDescent="0.2">
      <c r="A7597" s="2"/>
    </row>
    <row r="7598" spans="1:1" x14ac:dyDescent="0.2">
      <c r="A7598" s="2"/>
    </row>
    <row r="7599" spans="1:1" x14ac:dyDescent="0.2">
      <c r="A7599" s="2"/>
    </row>
    <row r="7600" spans="1:1" x14ac:dyDescent="0.2">
      <c r="A7600" s="2"/>
    </row>
    <row r="7601" spans="1:1" x14ac:dyDescent="0.2">
      <c r="A7601" s="2"/>
    </row>
    <row r="7602" spans="1:1" x14ac:dyDescent="0.2">
      <c r="A7602" s="2"/>
    </row>
    <row r="7603" spans="1:1" x14ac:dyDescent="0.2">
      <c r="A7603" s="2"/>
    </row>
    <row r="7604" spans="1:1" x14ac:dyDescent="0.2">
      <c r="A7604" s="2"/>
    </row>
    <row r="7605" spans="1:1" x14ac:dyDescent="0.2">
      <c r="A7605" s="2"/>
    </row>
    <row r="7606" spans="1:1" x14ac:dyDescent="0.2">
      <c r="A7606" s="2"/>
    </row>
    <row r="7607" spans="1:1" x14ac:dyDescent="0.2">
      <c r="A7607" s="2"/>
    </row>
    <row r="7608" spans="1:1" x14ac:dyDescent="0.2">
      <c r="A7608" s="2"/>
    </row>
    <row r="7609" spans="1:1" x14ac:dyDescent="0.2">
      <c r="A7609" s="2"/>
    </row>
    <row r="7610" spans="1:1" x14ac:dyDescent="0.2">
      <c r="A7610" s="2"/>
    </row>
    <row r="7611" spans="1:1" x14ac:dyDescent="0.2">
      <c r="A7611" s="2"/>
    </row>
    <row r="7612" spans="1:1" x14ac:dyDescent="0.2">
      <c r="A7612" s="2"/>
    </row>
    <row r="7613" spans="1:1" x14ac:dyDescent="0.2">
      <c r="A7613" s="2"/>
    </row>
    <row r="7614" spans="1:1" x14ac:dyDescent="0.2">
      <c r="A7614" s="2"/>
    </row>
    <row r="7615" spans="1:1" x14ac:dyDescent="0.2">
      <c r="A7615" s="2"/>
    </row>
    <row r="7616" spans="1:1" x14ac:dyDescent="0.2">
      <c r="A7616" s="2"/>
    </row>
    <row r="7617" spans="1:1" x14ac:dyDescent="0.2">
      <c r="A7617" s="2"/>
    </row>
    <row r="7618" spans="1:1" x14ac:dyDescent="0.2">
      <c r="A7618" s="2"/>
    </row>
    <row r="7619" spans="1:1" x14ac:dyDescent="0.2">
      <c r="A7619" s="2"/>
    </row>
    <row r="7620" spans="1:1" x14ac:dyDescent="0.2">
      <c r="A7620" s="2"/>
    </row>
    <row r="7621" spans="1:1" x14ac:dyDescent="0.2">
      <c r="A7621" s="2"/>
    </row>
    <row r="7622" spans="1:1" x14ac:dyDescent="0.2">
      <c r="A7622" s="2"/>
    </row>
    <row r="7623" spans="1:1" x14ac:dyDescent="0.2">
      <c r="A7623" s="2"/>
    </row>
    <row r="7624" spans="1:1" x14ac:dyDescent="0.2">
      <c r="A7624" s="2"/>
    </row>
    <row r="7625" spans="1:1" x14ac:dyDescent="0.2">
      <c r="A7625" s="2"/>
    </row>
    <row r="7626" spans="1:1" x14ac:dyDescent="0.2">
      <c r="A7626" s="2"/>
    </row>
    <row r="7627" spans="1:1" x14ac:dyDescent="0.2">
      <c r="A7627" s="2"/>
    </row>
    <row r="7628" spans="1:1" x14ac:dyDescent="0.2">
      <c r="A7628" s="2"/>
    </row>
    <row r="7629" spans="1:1" x14ac:dyDescent="0.2">
      <c r="A7629" s="2"/>
    </row>
    <row r="7630" spans="1:1" x14ac:dyDescent="0.2">
      <c r="A7630" s="2"/>
    </row>
    <row r="7631" spans="1:1" x14ac:dyDescent="0.2">
      <c r="A7631" s="2"/>
    </row>
    <row r="7632" spans="1:1" x14ac:dyDescent="0.2">
      <c r="A7632" s="2"/>
    </row>
    <row r="7633" spans="1:1" x14ac:dyDescent="0.2">
      <c r="A7633" s="2"/>
    </row>
    <row r="7634" spans="1:1" x14ac:dyDescent="0.2">
      <c r="A7634" s="2"/>
    </row>
    <row r="7635" spans="1:1" x14ac:dyDescent="0.2">
      <c r="A7635" s="2"/>
    </row>
    <row r="7636" spans="1:1" x14ac:dyDescent="0.2">
      <c r="A7636" s="2"/>
    </row>
    <row r="7637" spans="1:1" x14ac:dyDescent="0.2">
      <c r="A7637" s="2"/>
    </row>
    <row r="7638" spans="1:1" x14ac:dyDescent="0.2">
      <c r="A7638" s="2"/>
    </row>
    <row r="7639" spans="1:1" x14ac:dyDescent="0.2">
      <c r="A7639" s="2"/>
    </row>
    <row r="7640" spans="1:1" x14ac:dyDescent="0.2">
      <c r="A7640" s="2"/>
    </row>
    <row r="7641" spans="1:1" x14ac:dyDescent="0.2">
      <c r="A7641" s="2"/>
    </row>
    <row r="7642" spans="1:1" x14ac:dyDescent="0.2">
      <c r="A7642" s="2"/>
    </row>
    <row r="7643" spans="1:1" x14ac:dyDescent="0.2">
      <c r="A7643" s="2"/>
    </row>
    <row r="7644" spans="1:1" x14ac:dyDescent="0.2">
      <c r="A7644" s="2"/>
    </row>
    <row r="7645" spans="1:1" x14ac:dyDescent="0.2">
      <c r="A7645" s="2"/>
    </row>
    <row r="7646" spans="1:1" x14ac:dyDescent="0.2">
      <c r="A7646" s="2"/>
    </row>
    <row r="7647" spans="1:1" x14ac:dyDescent="0.2">
      <c r="A7647" s="2"/>
    </row>
    <row r="7648" spans="1:1" x14ac:dyDescent="0.2">
      <c r="A7648" s="2"/>
    </row>
    <row r="7649" spans="1:1" x14ac:dyDescent="0.2">
      <c r="A7649" s="2"/>
    </row>
    <row r="7650" spans="1:1" x14ac:dyDescent="0.2">
      <c r="A7650" s="2"/>
    </row>
    <row r="7651" spans="1:1" x14ac:dyDescent="0.2">
      <c r="A7651" s="2"/>
    </row>
    <row r="7652" spans="1:1" x14ac:dyDescent="0.2">
      <c r="A7652" s="2"/>
    </row>
    <row r="7653" spans="1:1" x14ac:dyDescent="0.2">
      <c r="A7653" s="2"/>
    </row>
    <row r="7654" spans="1:1" x14ac:dyDescent="0.2">
      <c r="A7654" s="2"/>
    </row>
    <row r="7655" spans="1:1" x14ac:dyDescent="0.2">
      <c r="A7655" s="2"/>
    </row>
    <row r="7656" spans="1:1" x14ac:dyDescent="0.2">
      <c r="A7656" s="2"/>
    </row>
    <row r="7657" spans="1:1" x14ac:dyDescent="0.2">
      <c r="A7657" s="2"/>
    </row>
    <row r="7658" spans="1:1" x14ac:dyDescent="0.2">
      <c r="A7658" s="2"/>
    </row>
    <row r="7659" spans="1:1" x14ac:dyDescent="0.2">
      <c r="A7659" s="2"/>
    </row>
    <row r="7660" spans="1:1" x14ac:dyDescent="0.2">
      <c r="A7660" s="2"/>
    </row>
    <row r="7661" spans="1:1" x14ac:dyDescent="0.2">
      <c r="A7661" s="2"/>
    </row>
    <row r="7662" spans="1:1" x14ac:dyDescent="0.2">
      <c r="A7662" s="2"/>
    </row>
    <row r="7663" spans="1:1" x14ac:dyDescent="0.2">
      <c r="A7663" s="2"/>
    </row>
    <row r="7664" spans="1:1" x14ac:dyDescent="0.2">
      <c r="A7664" s="2"/>
    </row>
    <row r="7665" spans="1:1" x14ac:dyDescent="0.2">
      <c r="A7665" s="2"/>
    </row>
    <row r="7666" spans="1:1" x14ac:dyDescent="0.2">
      <c r="A7666" s="2"/>
    </row>
    <row r="7667" spans="1:1" x14ac:dyDescent="0.2">
      <c r="A7667" s="2"/>
    </row>
    <row r="7668" spans="1:1" x14ac:dyDescent="0.2">
      <c r="A7668" s="2"/>
    </row>
    <row r="7669" spans="1:1" x14ac:dyDescent="0.2">
      <c r="A7669" s="2"/>
    </row>
    <row r="7670" spans="1:1" x14ac:dyDescent="0.2">
      <c r="A7670" s="2"/>
    </row>
    <row r="7671" spans="1:1" x14ac:dyDescent="0.2">
      <c r="A7671" s="2"/>
    </row>
    <row r="7672" spans="1:1" x14ac:dyDescent="0.2">
      <c r="A7672" s="2"/>
    </row>
    <row r="7673" spans="1:1" x14ac:dyDescent="0.2">
      <c r="A7673" s="2"/>
    </row>
    <row r="7674" spans="1:1" x14ac:dyDescent="0.2">
      <c r="A7674" s="2"/>
    </row>
    <row r="7675" spans="1:1" x14ac:dyDescent="0.2">
      <c r="A7675" s="2"/>
    </row>
    <row r="7676" spans="1:1" x14ac:dyDescent="0.2">
      <c r="A7676" s="2"/>
    </row>
    <row r="7677" spans="1:1" x14ac:dyDescent="0.2">
      <c r="A7677" s="2"/>
    </row>
    <row r="7678" spans="1:1" x14ac:dyDescent="0.2">
      <c r="A7678" s="2"/>
    </row>
    <row r="7679" spans="1:1" x14ac:dyDescent="0.2">
      <c r="A7679" s="2"/>
    </row>
    <row r="7680" spans="1:1" x14ac:dyDescent="0.2">
      <c r="A7680" s="2"/>
    </row>
    <row r="7681" spans="1:1" x14ac:dyDescent="0.2">
      <c r="A7681" s="2"/>
    </row>
    <row r="7682" spans="1:1" x14ac:dyDescent="0.2">
      <c r="A7682" s="2"/>
    </row>
    <row r="7683" spans="1:1" x14ac:dyDescent="0.2">
      <c r="A7683" s="2"/>
    </row>
    <row r="7684" spans="1:1" x14ac:dyDescent="0.2">
      <c r="A7684" s="2"/>
    </row>
    <row r="7685" spans="1:1" x14ac:dyDescent="0.2">
      <c r="A7685" s="2"/>
    </row>
    <row r="7686" spans="1:1" x14ac:dyDescent="0.2">
      <c r="A7686" s="2"/>
    </row>
    <row r="7687" spans="1:1" x14ac:dyDescent="0.2">
      <c r="A7687" s="2"/>
    </row>
    <row r="7688" spans="1:1" x14ac:dyDescent="0.2">
      <c r="A7688" s="2"/>
    </row>
    <row r="7689" spans="1:1" x14ac:dyDescent="0.2">
      <c r="A7689" s="2"/>
    </row>
    <row r="7690" spans="1:1" x14ac:dyDescent="0.2">
      <c r="A7690" s="2"/>
    </row>
    <row r="7691" spans="1:1" x14ac:dyDescent="0.2">
      <c r="A7691" s="2"/>
    </row>
    <row r="7692" spans="1:1" x14ac:dyDescent="0.2">
      <c r="A7692" s="2"/>
    </row>
    <row r="7693" spans="1:1" x14ac:dyDescent="0.2">
      <c r="A7693" s="2"/>
    </row>
    <row r="7694" spans="1:1" x14ac:dyDescent="0.2">
      <c r="A7694" s="2"/>
    </row>
    <row r="7695" spans="1:1" x14ac:dyDescent="0.2">
      <c r="A7695" s="2"/>
    </row>
    <row r="7696" spans="1:1" x14ac:dyDescent="0.2">
      <c r="A7696" s="2"/>
    </row>
    <row r="7697" spans="1:1" x14ac:dyDescent="0.2">
      <c r="A7697" s="2"/>
    </row>
    <row r="7698" spans="1:1" x14ac:dyDescent="0.2">
      <c r="A7698" s="2"/>
    </row>
    <row r="7699" spans="1:1" x14ac:dyDescent="0.2">
      <c r="A7699" s="2"/>
    </row>
    <row r="7700" spans="1:1" x14ac:dyDescent="0.2">
      <c r="A7700" s="2"/>
    </row>
    <row r="7701" spans="1:1" x14ac:dyDescent="0.2">
      <c r="A7701" s="2"/>
    </row>
    <row r="7702" spans="1:1" x14ac:dyDescent="0.2">
      <c r="A7702" s="2"/>
    </row>
    <row r="7703" spans="1:1" x14ac:dyDescent="0.2">
      <c r="A7703" s="2"/>
    </row>
    <row r="7704" spans="1:1" x14ac:dyDescent="0.2">
      <c r="A7704" s="2"/>
    </row>
    <row r="7705" spans="1:1" x14ac:dyDescent="0.2">
      <c r="A7705" s="2"/>
    </row>
    <row r="7706" spans="1:1" x14ac:dyDescent="0.2">
      <c r="A7706" s="2"/>
    </row>
    <row r="7707" spans="1:1" x14ac:dyDescent="0.2">
      <c r="A7707" s="2"/>
    </row>
    <row r="7708" spans="1:1" x14ac:dyDescent="0.2">
      <c r="A7708" s="2"/>
    </row>
    <row r="7709" spans="1:1" x14ac:dyDescent="0.2">
      <c r="A7709" s="2"/>
    </row>
    <row r="7710" spans="1:1" x14ac:dyDescent="0.2">
      <c r="A7710" s="2"/>
    </row>
    <row r="7711" spans="1:1" x14ac:dyDescent="0.2">
      <c r="A7711" s="2"/>
    </row>
    <row r="7712" spans="1:1" x14ac:dyDescent="0.2">
      <c r="A7712" s="2"/>
    </row>
    <row r="7713" spans="1:1" x14ac:dyDescent="0.2">
      <c r="A7713" s="2"/>
    </row>
    <row r="7714" spans="1:1" x14ac:dyDescent="0.2">
      <c r="A7714" s="2"/>
    </row>
    <row r="7715" spans="1:1" x14ac:dyDescent="0.2">
      <c r="A7715" s="2"/>
    </row>
    <row r="7716" spans="1:1" x14ac:dyDescent="0.2">
      <c r="A7716" s="2"/>
    </row>
    <row r="7717" spans="1:1" x14ac:dyDescent="0.2">
      <c r="A7717" s="2"/>
    </row>
    <row r="7718" spans="1:1" x14ac:dyDescent="0.2">
      <c r="A7718" s="2"/>
    </row>
    <row r="7719" spans="1:1" x14ac:dyDescent="0.2">
      <c r="A7719" s="2"/>
    </row>
    <row r="7720" spans="1:1" x14ac:dyDescent="0.2">
      <c r="A7720" s="2"/>
    </row>
    <row r="7721" spans="1:1" x14ac:dyDescent="0.2">
      <c r="A7721" s="2"/>
    </row>
    <row r="7722" spans="1:1" x14ac:dyDescent="0.2">
      <c r="A7722" s="2"/>
    </row>
    <row r="7723" spans="1:1" x14ac:dyDescent="0.2">
      <c r="A7723" s="2"/>
    </row>
    <row r="7724" spans="1:1" x14ac:dyDescent="0.2">
      <c r="A7724" s="2"/>
    </row>
    <row r="7725" spans="1:1" x14ac:dyDescent="0.2">
      <c r="A7725" s="2"/>
    </row>
    <row r="7726" spans="1:1" x14ac:dyDescent="0.2">
      <c r="A7726" s="2"/>
    </row>
    <row r="7727" spans="1:1" x14ac:dyDescent="0.2">
      <c r="A7727" s="2"/>
    </row>
    <row r="7728" spans="1:1" x14ac:dyDescent="0.2">
      <c r="A7728" s="2"/>
    </row>
    <row r="7729" spans="1:1" x14ac:dyDescent="0.2">
      <c r="A7729" s="2"/>
    </row>
    <row r="7730" spans="1:1" x14ac:dyDescent="0.2">
      <c r="A7730" s="2"/>
    </row>
    <row r="7731" spans="1:1" x14ac:dyDescent="0.2">
      <c r="A7731" s="2"/>
    </row>
    <row r="7732" spans="1:1" x14ac:dyDescent="0.2">
      <c r="A7732" s="2"/>
    </row>
    <row r="7733" spans="1:1" x14ac:dyDescent="0.2">
      <c r="A7733" s="2"/>
    </row>
    <row r="7734" spans="1:1" x14ac:dyDescent="0.2">
      <c r="A7734" s="2"/>
    </row>
    <row r="7735" spans="1:1" x14ac:dyDescent="0.2">
      <c r="A7735" s="2"/>
    </row>
    <row r="7736" spans="1:1" x14ac:dyDescent="0.2">
      <c r="A7736" s="2"/>
    </row>
    <row r="7737" spans="1:1" x14ac:dyDescent="0.2">
      <c r="A7737" s="2"/>
    </row>
    <row r="7738" spans="1:1" x14ac:dyDescent="0.2">
      <c r="A7738" s="2"/>
    </row>
    <row r="7739" spans="1:1" x14ac:dyDescent="0.2">
      <c r="A7739" s="2"/>
    </row>
    <row r="7740" spans="1:1" x14ac:dyDescent="0.2">
      <c r="A7740" s="2"/>
    </row>
    <row r="7741" spans="1:1" x14ac:dyDescent="0.2">
      <c r="A7741" s="2"/>
    </row>
    <row r="7742" spans="1:1" x14ac:dyDescent="0.2">
      <c r="A7742" s="2"/>
    </row>
    <row r="7743" spans="1:1" x14ac:dyDescent="0.2">
      <c r="A7743" s="2"/>
    </row>
    <row r="7744" spans="1:1" x14ac:dyDescent="0.2">
      <c r="A7744" s="2"/>
    </row>
    <row r="7745" spans="1:1" x14ac:dyDescent="0.2">
      <c r="A7745" s="2"/>
    </row>
    <row r="7746" spans="1:1" x14ac:dyDescent="0.2">
      <c r="A7746" s="2"/>
    </row>
    <row r="7747" spans="1:1" x14ac:dyDescent="0.2">
      <c r="A7747" s="2"/>
    </row>
    <row r="7748" spans="1:1" x14ac:dyDescent="0.2">
      <c r="A7748" s="2"/>
    </row>
    <row r="7749" spans="1:1" x14ac:dyDescent="0.2">
      <c r="A7749" s="2"/>
    </row>
    <row r="7750" spans="1:1" x14ac:dyDescent="0.2">
      <c r="A7750" s="2"/>
    </row>
    <row r="7751" spans="1:1" x14ac:dyDescent="0.2">
      <c r="A7751" s="2"/>
    </row>
    <row r="7752" spans="1:1" x14ac:dyDescent="0.2">
      <c r="A7752" s="2"/>
    </row>
    <row r="7753" spans="1:1" x14ac:dyDescent="0.2">
      <c r="A7753" s="2"/>
    </row>
    <row r="7754" spans="1:1" x14ac:dyDescent="0.2">
      <c r="A7754" s="2"/>
    </row>
    <row r="7755" spans="1:1" x14ac:dyDescent="0.2">
      <c r="A7755" s="2"/>
    </row>
    <row r="7756" spans="1:1" x14ac:dyDescent="0.2">
      <c r="A7756" s="2"/>
    </row>
    <row r="7757" spans="1:1" x14ac:dyDescent="0.2">
      <c r="A7757" s="2"/>
    </row>
    <row r="7758" spans="1:1" x14ac:dyDescent="0.2">
      <c r="A7758" s="2"/>
    </row>
    <row r="7759" spans="1:1" x14ac:dyDescent="0.2">
      <c r="A7759" s="2"/>
    </row>
    <row r="7760" spans="1:1" x14ac:dyDescent="0.2">
      <c r="A7760" s="2"/>
    </row>
    <row r="7761" spans="1:1" x14ac:dyDescent="0.2">
      <c r="A7761" s="2"/>
    </row>
    <row r="7762" spans="1:1" x14ac:dyDescent="0.2">
      <c r="A7762" s="2"/>
    </row>
    <row r="7763" spans="1:1" x14ac:dyDescent="0.2">
      <c r="A7763" s="2"/>
    </row>
    <row r="7764" spans="1:1" x14ac:dyDescent="0.2">
      <c r="A7764" s="2"/>
    </row>
    <row r="7765" spans="1:1" x14ac:dyDescent="0.2">
      <c r="A7765" s="2"/>
    </row>
    <row r="7766" spans="1:1" x14ac:dyDescent="0.2">
      <c r="A7766" s="2"/>
    </row>
    <row r="7767" spans="1:1" x14ac:dyDescent="0.2">
      <c r="A7767" s="2"/>
    </row>
    <row r="7768" spans="1:1" x14ac:dyDescent="0.2">
      <c r="A7768" s="2"/>
    </row>
    <row r="7769" spans="1:1" x14ac:dyDescent="0.2">
      <c r="A7769" s="2"/>
    </row>
    <row r="7770" spans="1:1" x14ac:dyDescent="0.2">
      <c r="A7770" s="2"/>
    </row>
    <row r="7771" spans="1:1" x14ac:dyDescent="0.2">
      <c r="A7771" s="2"/>
    </row>
    <row r="7772" spans="1:1" x14ac:dyDescent="0.2">
      <c r="A7772" s="2"/>
    </row>
    <row r="7773" spans="1:1" x14ac:dyDescent="0.2">
      <c r="A7773" s="2"/>
    </row>
    <row r="7774" spans="1:1" x14ac:dyDescent="0.2">
      <c r="A7774" s="2"/>
    </row>
    <row r="7775" spans="1:1" x14ac:dyDescent="0.2">
      <c r="A7775" s="2"/>
    </row>
    <row r="7776" spans="1:1" x14ac:dyDescent="0.2">
      <c r="A7776" s="2"/>
    </row>
    <row r="7777" spans="1:1" x14ac:dyDescent="0.2">
      <c r="A7777" s="2"/>
    </row>
    <row r="7778" spans="1:1" x14ac:dyDescent="0.2">
      <c r="A7778" s="2"/>
    </row>
    <row r="7779" spans="1:1" x14ac:dyDescent="0.2">
      <c r="A7779" s="2"/>
    </row>
    <row r="7780" spans="1:1" x14ac:dyDescent="0.2">
      <c r="A7780" s="2"/>
    </row>
    <row r="7781" spans="1:1" x14ac:dyDescent="0.2">
      <c r="A7781" s="2"/>
    </row>
    <row r="7782" spans="1:1" x14ac:dyDescent="0.2">
      <c r="A7782" s="2"/>
    </row>
    <row r="7783" spans="1:1" x14ac:dyDescent="0.2">
      <c r="A7783" s="2"/>
    </row>
    <row r="7784" spans="1:1" x14ac:dyDescent="0.2">
      <c r="A7784" s="2"/>
    </row>
    <row r="7785" spans="1:1" x14ac:dyDescent="0.2">
      <c r="A7785" s="2"/>
    </row>
    <row r="7786" spans="1:1" x14ac:dyDescent="0.2">
      <c r="A7786" s="2"/>
    </row>
    <row r="7787" spans="1:1" x14ac:dyDescent="0.2">
      <c r="A7787" s="2"/>
    </row>
    <row r="7788" spans="1:1" x14ac:dyDescent="0.2">
      <c r="A7788" s="2"/>
    </row>
    <row r="7789" spans="1:1" x14ac:dyDescent="0.2">
      <c r="A7789" s="2"/>
    </row>
    <row r="7790" spans="1:1" x14ac:dyDescent="0.2">
      <c r="A7790" s="2"/>
    </row>
    <row r="7791" spans="1:1" x14ac:dyDescent="0.2">
      <c r="A7791" s="2"/>
    </row>
    <row r="7792" spans="1:1" x14ac:dyDescent="0.2">
      <c r="A7792" s="2"/>
    </row>
    <row r="7793" spans="1:1" x14ac:dyDescent="0.2">
      <c r="A7793" s="2"/>
    </row>
    <row r="7794" spans="1:1" x14ac:dyDescent="0.2">
      <c r="A7794" s="2"/>
    </row>
    <row r="7795" spans="1:1" x14ac:dyDescent="0.2">
      <c r="A7795" s="2"/>
    </row>
    <row r="7796" spans="1:1" x14ac:dyDescent="0.2">
      <c r="A7796" s="2"/>
    </row>
    <row r="7797" spans="1:1" x14ac:dyDescent="0.2">
      <c r="A7797" s="2"/>
    </row>
    <row r="7798" spans="1:1" x14ac:dyDescent="0.2">
      <c r="A7798" s="2"/>
    </row>
    <row r="7799" spans="1:1" x14ac:dyDescent="0.2">
      <c r="A7799" s="2"/>
    </row>
    <row r="7800" spans="1:1" x14ac:dyDescent="0.2">
      <c r="A7800" s="2"/>
    </row>
    <row r="7801" spans="1:1" x14ac:dyDescent="0.2">
      <c r="A7801" s="2"/>
    </row>
    <row r="7802" spans="1:1" x14ac:dyDescent="0.2">
      <c r="A7802" s="2"/>
    </row>
    <row r="7803" spans="1:1" x14ac:dyDescent="0.2">
      <c r="A7803" s="2"/>
    </row>
    <row r="7804" spans="1:1" x14ac:dyDescent="0.2">
      <c r="A7804" s="2"/>
    </row>
    <row r="7805" spans="1:1" x14ac:dyDescent="0.2">
      <c r="A7805" s="2"/>
    </row>
    <row r="7806" spans="1:1" x14ac:dyDescent="0.2">
      <c r="A7806" s="2"/>
    </row>
    <row r="7807" spans="1:1" x14ac:dyDescent="0.2">
      <c r="A7807" s="2"/>
    </row>
    <row r="7808" spans="1:1" x14ac:dyDescent="0.2">
      <c r="A7808" s="2"/>
    </row>
    <row r="7809" spans="1:1" x14ac:dyDescent="0.2">
      <c r="A7809" s="2"/>
    </row>
    <row r="7810" spans="1:1" x14ac:dyDescent="0.2">
      <c r="A7810" s="2"/>
    </row>
    <row r="7811" spans="1:1" x14ac:dyDescent="0.2">
      <c r="A7811" s="2"/>
    </row>
    <row r="7812" spans="1:1" x14ac:dyDescent="0.2">
      <c r="A7812" s="2"/>
    </row>
    <row r="7813" spans="1:1" x14ac:dyDescent="0.2">
      <c r="A7813" s="2"/>
    </row>
    <row r="7814" spans="1:1" x14ac:dyDescent="0.2">
      <c r="A7814" s="2"/>
    </row>
    <row r="7815" spans="1:1" x14ac:dyDescent="0.2">
      <c r="A7815" s="2"/>
    </row>
    <row r="7816" spans="1:1" x14ac:dyDescent="0.2">
      <c r="A7816" s="2"/>
    </row>
    <row r="7817" spans="1:1" x14ac:dyDescent="0.2">
      <c r="A7817" s="2"/>
    </row>
    <row r="7818" spans="1:1" x14ac:dyDescent="0.2">
      <c r="A7818" s="2"/>
    </row>
    <row r="7819" spans="1:1" x14ac:dyDescent="0.2">
      <c r="A7819" s="2"/>
    </row>
    <row r="7820" spans="1:1" x14ac:dyDescent="0.2">
      <c r="A7820" s="2"/>
    </row>
    <row r="7821" spans="1:1" x14ac:dyDescent="0.2">
      <c r="A7821" s="2"/>
    </row>
    <row r="7822" spans="1:1" x14ac:dyDescent="0.2">
      <c r="A7822" s="2"/>
    </row>
    <row r="7823" spans="1:1" x14ac:dyDescent="0.2">
      <c r="A7823" s="2"/>
    </row>
    <row r="7824" spans="1:1" x14ac:dyDescent="0.2">
      <c r="A7824" s="2"/>
    </row>
    <row r="7825" spans="1:1" x14ac:dyDescent="0.2">
      <c r="A7825" s="2"/>
    </row>
    <row r="7826" spans="1:1" x14ac:dyDescent="0.2">
      <c r="A7826" s="2"/>
    </row>
    <row r="7827" spans="1:1" x14ac:dyDescent="0.2">
      <c r="A7827" s="2"/>
    </row>
    <row r="7828" spans="1:1" x14ac:dyDescent="0.2">
      <c r="A7828" s="2"/>
    </row>
    <row r="7829" spans="1:1" x14ac:dyDescent="0.2">
      <c r="A7829" s="2"/>
    </row>
    <row r="7830" spans="1:1" x14ac:dyDescent="0.2">
      <c r="A7830" s="2"/>
    </row>
    <row r="7831" spans="1:1" x14ac:dyDescent="0.2">
      <c r="A7831" s="2"/>
    </row>
    <row r="7832" spans="1:1" x14ac:dyDescent="0.2">
      <c r="A7832" s="2"/>
    </row>
    <row r="7833" spans="1:1" x14ac:dyDescent="0.2">
      <c r="A7833" s="2"/>
    </row>
    <row r="7834" spans="1:1" x14ac:dyDescent="0.2">
      <c r="A7834" s="2"/>
    </row>
    <row r="7835" spans="1:1" x14ac:dyDescent="0.2">
      <c r="A7835" s="2"/>
    </row>
    <row r="7836" spans="1:1" x14ac:dyDescent="0.2">
      <c r="A7836" s="2"/>
    </row>
    <row r="7837" spans="1:1" x14ac:dyDescent="0.2">
      <c r="A7837" s="2"/>
    </row>
    <row r="7838" spans="1:1" x14ac:dyDescent="0.2">
      <c r="A7838" s="2"/>
    </row>
    <row r="7839" spans="1:1" x14ac:dyDescent="0.2">
      <c r="A7839" s="2"/>
    </row>
    <row r="7840" spans="1:1" x14ac:dyDescent="0.2">
      <c r="A7840" s="2"/>
    </row>
    <row r="7841" spans="1:1" x14ac:dyDescent="0.2">
      <c r="A7841" s="2"/>
    </row>
    <row r="7842" spans="1:1" x14ac:dyDescent="0.2">
      <c r="A7842" s="2"/>
    </row>
    <row r="7843" spans="1:1" x14ac:dyDescent="0.2">
      <c r="A7843" s="2"/>
    </row>
    <row r="7844" spans="1:1" x14ac:dyDescent="0.2">
      <c r="A7844" s="2"/>
    </row>
    <row r="7845" spans="1:1" x14ac:dyDescent="0.2">
      <c r="A7845" s="2"/>
    </row>
    <row r="7846" spans="1:1" x14ac:dyDescent="0.2">
      <c r="A7846" s="2"/>
    </row>
    <row r="7847" spans="1:1" x14ac:dyDescent="0.2">
      <c r="A7847" s="2"/>
    </row>
    <row r="7848" spans="1:1" x14ac:dyDescent="0.2">
      <c r="A7848" s="2"/>
    </row>
    <row r="7849" spans="1:1" x14ac:dyDescent="0.2">
      <c r="A7849" s="2"/>
    </row>
    <row r="7850" spans="1:1" x14ac:dyDescent="0.2">
      <c r="A7850" s="2"/>
    </row>
    <row r="7851" spans="1:1" x14ac:dyDescent="0.2">
      <c r="A7851" s="2"/>
    </row>
    <row r="7852" spans="1:1" x14ac:dyDescent="0.2">
      <c r="A7852" s="2"/>
    </row>
    <row r="7853" spans="1:1" x14ac:dyDescent="0.2">
      <c r="A7853" s="2"/>
    </row>
    <row r="7854" spans="1:1" x14ac:dyDescent="0.2">
      <c r="A7854" s="2"/>
    </row>
    <row r="7855" spans="1:1" x14ac:dyDescent="0.2">
      <c r="A7855" s="2"/>
    </row>
    <row r="7856" spans="1:1" x14ac:dyDescent="0.2">
      <c r="A7856" s="2"/>
    </row>
    <row r="7857" spans="1:1" x14ac:dyDescent="0.2">
      <c r="A7857" s="2"/>
    </row>
    <row r="7858" spans="1:1" x14ac:dyDescent="0.2">
      <c r="A7858" s="2"/>
    </row>
    <row r="7859" spans="1:1" x14ac:dyDescent="0.2">
      <c r="A7859" s="2"/>
    </row>
    <row r="7860" spans="1:1" x14ac:dyDescent="0.2">
      <c r="A7860" s="2"/>
    </row>
    <row r="7861" spans="1:1" x14ac:dyDescent="0.2">
      <c r="A7861" s="2"/>
    </row>
    <row r="7862" spans="1:1" x14ac:dyDescent="0.2">
      <c r="A7862" s="2"/>
    </row>
    <row r="7863" spans="1:1" x14ac:dyDescent="0.2">
      <c r="A7863" s="2"/>
    </row>
    <row r="7864" spans="1:1" x14ac:dyDescent="0.2">
      <c r="A7864" s="2"/>
    </row>
    <row r="7865" spans="1:1" x14ac:dyDescent="0.2">
      <c r="A7865" s="2"/>
    </row>
    <row r="7866" spans="1:1" x14ac:dyDescent="0.2">
      <c r="A7866" s="2"/>
    </row>
    <row r="7867" spans="1:1" x14ac:dyDescent="0.2">
      <c r="A7867" s="2"/>
    </row>
    <row r="7868" spans="1:1" x14ac:dyDescent="0.2">
      <c r="A7868" s="2"/>
    </row>
    <row r="7869" spans="1:1" x14ac:dyDescent="0.2">
      <c r="A7869" s="2"/>
    </row>
    <row r="7870" spans="1:1" x14ac:dyDescent="0.2">
      <c r="A7870" s="2"/>
    </row>
    <row r="7871" spans="1:1" x14ac:dyDescent="0.2">
      <c r="A7871" s="2"/>
    </row>
    <row r="7872" spans="1:1" x14ac:dyDescent="0.2">
      <c r="A7872" s="2"/>
    </row>
    <row r="7873" spans="1:1" x14ac:dyDescent="0.2">
      <c r="A7873" s="2"/>
    </row>
    <row r="7874" spans="1:1" x14ac:dyDescent="0.2">
      <c r="A7874" s="2"/>
    </row>
    <row r="7875" spans="1:1" x14ac:dyDescent="0.2">
      <c r="A7875" s="2"/>
    </row>
    <row r="7876" spans="1:1" x14ac:dyDescent="0.2">
      <c r="A7876" s="2"/>
    </row>
    <row r="7877" spans="1:1" x14ac:dyDescent="0.2">
      <c r="A7877" s="2"/>
    </row>
    <row r="7878" spans="1:1" x14ac:dyDescent="0.2">
      <c r="A7878" s="2"/>
    </row>
    <row r="7879" spans="1:1" x14ac:dyDescent="0.2">
      <c r="A7879" s="2"/>
    </row>
    <row r="7880" spans="1:1" x14ac:dyDescent="0.2">
      <c r="A7880" s="2"/>
    </row>
    <row r="7881" spans="1:1" x14ac:dyDescent="0.2">
      <c r="A7881" s="2"/>
    </row>
    <row r="7882" spans="1:1" x14ac:dyDescent="0.2">
      <c r="A7882" s="2"/>
    </row>
    <row r="7883" spans="1:1" x14ac:dyDescent="0.2">
      <c r="A7883" s="2"/>
    </row>
    <row r="7884" spans="1:1" x14ac:dyDescent="0.2">
      <c r="A7884" s="2"/>
    </row>
    <row r="7885" spans="1:1" x14ac:dyDescent="0.2">
      <c r="A7885" s="2"/>
    </row>
    <row r="7886" spans="1:1" x14ac:dyDescent="0.2">
      <c r="A7886" s="2"/>
    </row>
    <row r="7887" spans="1:1" x14ac:dyDescent="0.2">
      <c r="A7887" s="2"/>
    </row>
    <row r="7888" spans="1:1" x14ac:dyDescent="0.2">
      <c r="A7888" s="2"/>
    </row>
    <row r="7889" spans="1:1" x14ac:dyDescent="0.2">
      <c r="A7889" s="2"/>
    </row>
    <row r="7890" spans="1:1" x14ac:dyDescent="0.2">
      <c r="A7890" s="2"/>
    </row>
    <row r="7891" spans="1:1" x14ac:dyDescent="0.2">
      <c r="A7891" s="2"/>
    </row>
    <row r="7892" spans="1:1" x14ac:dyDescent="0.2">
      <c r="A7892" s="2"/>
    </row>
    <row r="7893" spans="1:1" x14ac:dyDescent="0.2">
      <c r="A7893" s="2"/>
    </row>
    <row r="7894" spans="1:1" x14ac:dyDescent="0.2">
      <c r="A7894" s="2"/>
    </row>
    <row r="7895" spans="1:1" x14ac:dyDescent="0.2">
      <c r="A7895" s="2"/>
    </row>
    <row r="7896" spans="1:1" x14ac:dyDescent="0.2">
      <c r="A7896" s="2"/>
    </row>
    <row r="7897" spans="1:1" x14ac:dyDescent="0.2">
      <c r="A7897" s="2"/>
    </row>
    <row r="7898" spans="1:1" x14ac:dyDescent="0.2">
      <c r="A7898" s="2"/>
    </row>
    <row r="7899" spans="1:1" x14ac:dyDescent="0.2">
      <c r="A7899" s="2"/>
    </row>
    <row r="7900" spans="1:1" x14ac:dyDescent="0.2">
      <c r="A7900" s="2"/>
    </row>
    <row r="7901" spans="1:1" x14ac:dyDescent="0.2">
      <c r="A7901" s="2"/>
    </row>
    <row r="7902" spans="1:1" x14ac:dyDescent="0.2">
      <c r="A7902" s="2"/>
    </row>
    <row r="7903" spans="1:1" x14ac:dyDescent="0.2">
      <c r="A7903" s="2"/>
    </row>
    <row r="7904" spans="1:1" x14ac:dyDescent="0.2">
      <c r="A7904" s="2"/>
    </row>
    <row r="7905" spans="1:1" x14ac:dyDescent="0.2">
      <c r="A7905" s="2"/>
    </row>
    <row r="7906" spans="1:1" x14ac:dyDescent="0.2">
      <c r="A7906" s="2"/>
    </row>
    <row r="7907" spans="1:1" x14ac:dyDescent="0.2">
      <c r="A7907" s="2"/>
    </row>
    <row r="7908" spans="1:1" x14ac:dyDescent="0.2">
      <c r="A7908" s="2"/>
    </row>
    <row r="7909" spans="1:1" x14ac:dyDescent="0.2">
      <c r="A7909" s="2"/>
    </row>
    <row r="7910" spans="1:1" x14ac:dyDescent="0.2">
      <c r="A7910" s="2"/>
    </row>
    <row r="7911" spans="1:1" x14ac:dyDescent="0.2">
      <c r="A7911" s="2"/>
    </row>
    <row r="7912" spans="1:1" x14ac:dyDescent="0.2">
      <c r="A7912" s="2"/>
    </row>
    <row r="7913" spans="1:1" x14ac:dyDescent="0.2">
      <c r="A7913" s="2"/>
    </row>
    <row r="7914" spans="1:1" x14ac:dyDescent="0.2">
      <c r="A7914" s="2"/>
    </row>
    <row r="7915" spans="1:1" x14ac:dyDescent="0.2">
      <c r="A7915" s="2"/>
    </row>
    <row r="7916" spans="1:1" x14ac:dyDescent="0.2">
      <c r="A7916" s="2"/>
    </row>
    <row r="7917" spans="1:1" x14ac:dyDescent="0.2">
      <c r="A7917" s="2"/>
    </row>
    <row r="7918" spans="1:1" x14ac:dyDescent="0.2">
      <c r="A7918" s="2"/>
    </row>
    <row r="7919" spans="1:1" x14ac:dyDescent="0.2">
      <c r="A7919" s="2"/>
    </row>
    <row r="7920" spans="1:1" x14ac:dyDescent="0.2">
      <c r="A7920" s="2"/>
    </row>
    <row r="7921" spans="1:1" x14ac:dyDescent="0.2">
      <c r="A7921" s="2"/>
    </row>
    <row r="7922" spans="1:1" x14ac:dyDescent="0.2">
      <c r="A7922" s="2"/>
    </row>
    <row r="7923" spans="1:1" x14ac:dyDescent="0.2">
      <c r="A7923" s="2"/>
    </row>
    <row r="7924" spans="1:1" x14ac:dyDescent="0.2">
      <c r="A7924" s="2"/>
    </row>
    <row r="7925" spans="1:1" x14ac:dyDescent="0.2">
      <c r="A7925" s="2"/>
    </row>
    <row r="7926" spans="1:1" x14ac:dyDescent="0.2">
      <c r="A7926" s="2"/>
    </row>
    <row r="7927" spans="1:1" x14ac:dyDescent="0.2">
      <c r="A7927" s="2"/>
    </row>
    <row r="7928" spans="1:1" x14ac:dyDescent="0.2">
      <c r="A7928" s="2"/>
    </row>
    <row r="7929" spans="1:1" x14ac:dyDescent="0.2">
      <c r="A7929" s="2"/>
    </row>
    <row r="7930" spans="1:1" x14ac:dyDescent="0.2">
      <c r="A7930" s="2"/>
    </row>
    <row r="7931" spans="1:1" x14ac:dyDescent="0.2">
      <c r="A7931" s="2"/>
    </row>
    <row r="7932" spans="1:1" x14ac:dyDescent="0.2">
      <c r="A7932" s="2"/>
    </row>
    <row r="7933" spans="1:1" x14ac:dyDescent="0.2">
      <c r="A7933" s="2"/>
    </row>
    <row r="7934" spans="1:1" x14ac:dyDescent="0.2">
      <c r="A7934" s="2"/>
    </row>
    <row r="7935" spans="1:1" x14ac:dyDescent="0.2">
      <c r="A7935" s="2"/>
    </row>
    <row r="7936" spans="1:1" x14ac:dyDescent="0.2">
      <c r="A7936" s="2"/>
    </row>
    <row r="7937" spans="1:1" x14ac:dyDescent="0.2">
      <c r="A7937" s="2"/>
    </row>
    <row r="7938" spans="1:1" x14ac:dyDescent="0.2">
      <c r="A7938" s="2"/>
    </row>
    <row r="7939" spans="1:1" x14ac:dyDescent="0.2">
      <c r="A7939" s="2"/>
    </row>
    <row r="7940" spans="1:1" x14ac:dyDescent="0.2">
      <c r="A7940" s="2"/>
    </row>
    <row r="7941" spans="1:1" x14ac:dyDescent="0.2">
      <c r="A7941" s="2"/>
    </row>
    <row r="7942" spans="1:1" x14ac:dyDescent="0.2">
      <c r="A7942" s="2"/>
    </row>
    <row r="7943" spans="1:1" x14ac:dyDescent="0.2">
      <c r="A7943" s="2"/>
    </row>
    <row r="7944" spans="1:1" x14ac:dyDescent="0.2">
      <c r="A7944" s="2"/>
    </row>
    <row r="7945" spans="1:1" x14ac:dyDescent="0.2">
      <c r="A7945" s="2"/>
    </row>
    <row r="7946" spans="1:1" x14ac:dyDescent="0.2">
      <c r="A7946" s="2"/>
    </row>
    <row r="7947" spans="1:1" x14ac:dyDescent="0.2">
      <c r="A7947" s="2"/>
    </row>
    <row r="7948" spans="1:1" x14ac:dyDescent="0.2">
      <c r="A7948" s="2"/>
    </row>
    <row r="7949" spans="1:1" x14ac:dyDescent="0.2">
      <c r="A7949" s="2"/>
    </row>
    <row r="7950" spans="1:1" x14ac:dyDescent="0.2">
      <c r="A7950" s="2"/>
    </row>
    <row r="7951" spans="1:1" x14ac:dyDescent="0.2">
      <c r="A7951" s="2"/>
    </row>
    <row r="7952" spans="1:1" x14ac:dyDescent="0.2">
      <c r="A7952" s="2"/>
    </row>
    <row r="7953" spans="1:1" x14ac:dyDescent="0.2">
      <c r="A7953" s="2"/>
    </row>
    <row r="7954" spans="1:1" x14ac:dyDescent="0.2">
      <c r="A7954" s="2"/>
    </row>
    <row r="7955" spans="1:1" x14ac:dyDescent="0.2">
      <c r="A7955" s="2"/>
    </row>
    <row r="7956" spans="1:1" x14ac:dyDescent="0.2">
      <c r="A7956" s="2"/>
    </row>
    <row r="7957" spans="1:1" x14ac:dyDescent="0.2">
      <c r="A7957" s="2"/>
    </row>
    <row r="7958" spans="1:1" x14ac:dyDescent="0.2">
      <c r="A7958" s="2"/>
    </row>
    <row r="7959" spans="1:1" x14ac:dyDescent="0.2">
      <c r="A7959" s="2"/>
    </row>
    <row r="7960" spans="1:1" x14ac:dyDescent="0.2">
      <c r="A7960" s="2"/>
    </row>
    <row r="7961" spans="1:1" x14ac:dyDescent="0.2">
      <c r="A7961" s="2"/>
    </row>
    <row r="7962" spans="1:1" x14ac:dyDescent="0.2">
      <c r="A7962" s="2"/>
    </row>
    <row r="7963" spans="1:1" x14ac:dyDescent="0.2">
      <c r="A7963" s="2"/>
    </row>
    <row r="7964" spans="1:1" x14ac:dyDescent="0.2">
      <c r="A7964" s="2"/>
    </row>
    <row r="7965" spans="1:1" x14ac:dyDescent="0.2">
      <c r="A7965" s="2"/>
    </row>
    <row r="7966" spans="1:1" x14ac:dyDescent="0.2">
      <c r="A7966" s="2"/>
    </row>
    <row r="7967" spans="1:1" x14ac:dyDescent="0.2">
      <c r="A7967" s="2"/>
    </row>
    <row r="7968" spans="1:1" x14ac:dyDescent="0.2">
      <c r="A7968" s="2"/>
    </row>
    <row r="7969" spans="1:1" x14ac:dyDescent="0.2">
      <c r="A7969" s="2"/>
    </row>
    <row r="7970" spans="1:1" x14ac:dyDescent="0.2">
      <c r="A7970" s="2"/>
    </row>
    <row r="7971" spans="1:1" x14ac:dyDescent="0.2">
      <c r="A7971" s="2"/>
    </row>
    <row r="7972" spans="1:1" x14ac:dyDescent="0.2">
      <c r="A7972" s="2"/>
    </row>
    <row r="7973" spans="1:1" x14ac:dyDescent="0.2">
      <c r="A7973" s="2"/>
    </row>
    <row r="7974" spans="1:1" x14ac:dyDescent="0.2">
      <c r="A7974" s="2"/>
    </row>
    <row r="7975" spans="1:1" x14ac:dyDescent="0.2">
      <c r="A7975" s="2"/>
    </row>
    <row r="7976" spans="1:1" x14ac:dyDescent="0.2">
      <c r="A7976" s="2"/>
    </row>
    <row r="7977" spans="1:1" x14ac:dyDescent="0.2">
      <c r="A7977" s="2"/>
    </row>
    <row r="7978" spans="1:1" x14ac:dyDescent="0.2">
      <c r="A7978" s="2"/>
    </row>
    <row r="7979" spans="1:1" x14ac:dyDescent="0.2">
      <c r="A7979" s="2"/>
    </row>
    <row r="7980" spans="1:1" x14ac:dyDescent="0.2">
      <c r="A7980" s="2"/>
    </row>
    <row r="7981" spans="1:1" x14ac:dyDescent="0.2">
      <c r="A7981" s="2"/>
    </row>
    <row r="7982" spans="1:1" x14ac:dyDescent="0.2">
      <c r="A7982" s="2"/>
    </row>
    <row r="7983" spans="1:1" x14ac:dyDescent="0.2">
      <c r="A7983" s="2"/>
    </row>
    <row r="7984" spans="1:1" x14ac:dyDescent="0.2">
      <c r="A7984" s="2"/>
    </row>
    <row r="7985" spans="1:1" x14ac:dyDescent="0.2">
      <c r="A7985" s="2"/>
    </row>
    <row r="7986" spans="1:1" x14ac:dyDescent="0.2">
      <c r="A7986" s="2"/>
    </row>
    <row r="7987" spans="1:1" x14ac:dyDescent="0.2">
      <c r="A7987" s="2"/>
    </row>
    <row r="7988" spans="1:1" x14ac:dyDescent="0.2">
      <c r="A7988" s="2"/>
    </row>
    <row r="7989" spans="1:1" x14ac:dyDescent="0.2">
      <c r="A7989" s="2"/>
    </row>
    <row r="7990" spans="1:1" x14ac:dyDescent="0.2">
      <c r="A7990" s="2"/>
    </row>
    <row r="7991" spans="1:1" x14ac:dyDescent="0.2">
      <c r="A7991" s="2"/>
    </row>
    <row r="7992" spans="1:1" x14ac:dyDescent="0.2">
      <c r="A7992" s="2"/>
    </row>
    <row r="7993" spans="1:1" x14ac:dyDescent="0.2">
      <c r="A7993" s="2"/>
    </row>
    <row r="7994" spans="1:1" x14ac:dyDescent="0.2">
      <c r="A7994" s="2"/>
    </row>
    <row r="7995" spans="1:1" x14ac:dyDescent="0.2">
      <c r="A7995" s="2"/>
    </row>
    <row r="7996" spans="1:1" x14ac:dyDescent="0.2">
      <c r="A7996" s="2"/>
    </row>
    <row r="7997" spans="1:1" x14ac:dyDescent="0.2">
      <c r="A7997" s="2"/>
    </row>
    <row r="7998" spans="1:1" x14ac:dyDescent="0.2">
      <c r="A7998" s="2"/>
    </row>
    <row r="7999" spans="1:1" x14ac:dyDescent="0.2">
      <c r="A7999" s="2"/>
    </row>
    <row r="8000" spans="1:1" x14ac:dyDescent="0.2">
      <c r="A8000" s="2"/>
    </row>
    <row r="8001" spans="1:1" x14ac:dyDescent="0.2">
      <c r="A8001" s="2"/>
    </row>
    <row r="8002" spans="1:1" x14ac:dyDescent="0.2">
      <c r="A8002" s="2"/>
    </row>
    <row r="8003" spans="1:1" x14ac:dyDescent="0.2">
      <c r="A8003" s="2"/>
    </row>
    <row r="8004" spans="1:1" x14ac:dyDescent="0.2">
      <c r="A8004" s="2"/>
    </row>
    <row r="8005" spans="1:1" x14ac:dyDescent="0.2">
      <c r="A8005" s="2"/>
    </row>
    <row r="8006" spans="1:1" x14ac:dyDescent="0.2">
      <c r="A8006" s="2"/>
    </row>
    <row r="8007" spans="1:1" x14ac:dyDescent="0.2">
      <c r="A8007" s="2"/>
    </row>
    <row r="8008" spans="1:1" x14ac:dyDescent="0.2">
      <c r="A8008" s="2"/>
    </row>
    <row r="8009" spans="1:1" x14ac:dyDescent="0.2">
      <c r="A8009" s="2"/>
    </row>
    <row r="8010" spans="1:1" x14ac:dyDescent="0.2">
      <c r="A8010" s="2"/>
    </row>
    <row r="8011" spans="1:1" x14ac:dyDescent="0.2">
      <c r="A8011" s="2"/>
    </row>
    <row r="8012" spans="1:1" x14ac:dyDescent="0.2">
      <c r="A8012" s="2"/>
    </row>
    <row r="8013" spans="1:1" x14ac:dyDescent="0.2">
      <c r="A8013" s="2"/>
    </row>
    <row r="8014" spans="1:1" x14ac:dyDescent="0.2">
      <c r="A8014" s="2"/>
    </row>
    <row r="8015" spans="1:1" x14ac:dyDescent="0.2">
      <c r="A8015" s="2"/>
    </row>
    <row r="8016" spans="1:1" x14ac:dyDescent="0.2">
      <c r="A8016" s="2"/>
    </row>
    <row r="8017" spans="1:1" x14ac:dyDescent="0.2">
      <c r="A8017" s="2"/>
    </row>
    <row r="8018" spans="1:1" x14ac:dyDescent="0.2">
      <c r="A8018" s="2"/>
    </row>
    <row r="8019" spans="1:1" x14ac:dyDescent="0.2">
      <c r="A8019" s="2"/>
    </row>
    <row r="8020" spans="1:1" x14ac:dyDescent="0.2">
      <c r="A8020" s="2"/>
    </row>
    <row r="8021" spans="1:1" x14ac:dyDescent="0.2">
      <c r="A8021" s="2"/>
    </row>
    <row r="8022" spans="1:1" x14ac:dyDescent="0.2">
      <c r="A8022" s="2"/>
    </row>
    <row r="8023" spans="1:1" x14ac:dyDescent="0.2">
      <c r="A8023" s="2"/>
    </row>
    <row r="8024" spans="1:1" x14ac:dyDescent="0.2">
      <c r="A8024" s="2"/>
    </row>
    <row r="8025" spans="1:1" x14ac:dyDescent="0.2">
      <c r="A8025" s="2"/>
    </row>
    <row r="8026" spans="1:1" x14ac:dyDescent="0.2">
      <c r="A8026" s="2"/>
    </row>
    <row r="8027" spans="1:1" x14ac:dyDescent="0.2">
      <c r="A8027" s="2"/>
    </row>
    <row r="8028" spans="1:1" x14ac:dyDescent="0.2">
      <c r="A8028" s="2"/>
    </row>
    <row r="8029" spans="1:1" x14ac:dyDescent="0.2">
      <c r="A8029" s="2"/>
    </row>
    <row r="8030" spans="1:1" x14ac:dyDescent="0.2">
      <c r="A8030" s="2"/>
    </row>
    <row r="8031" spans="1:1" x14ac:dyDescent="0.2">
      <c r="A8031" s="2"/>
    </row>
    <row r="8032" spans="1:1" x14ac:dyDescent="0.2">
      <c r="A8032" s="2"/>
    </row>
    <row r="8033" spans="1:1" x14ac:dyDescent="0.2">
      <c r="A8033" s="2"/>
    </row>
    <row r="8034" spans="1:1" x14ac:dyDescent="0.2">
      <c r="A8034" s="2"/>
    </row>
    <row r="8035" spans="1:1" x14ac:dyDescent="0.2">
      <c r="A8035" s="2"/>
    </row>
    <row r="8036" spans="1:1" x14ac:dyDescent="0.2">
      <c r="A8036" s="2"/>
    </row>
    <row r="8037" spans="1:1" x14ac:dyDescent="0.2">
      <c r="A8037" s="2"/>
    </row>
    <row r="8038" spans="1:1" x14ac:dyDescent="0.2">
      <c r="A8038" s="2"/>
    </row>
    <row r="8039" spans="1:1" x14ac:dyDescent="0.2">
      <c r="A8039" s="2"/>
    </row>
    <row r="8040" spans="1:1" x14ac:dyDescent="0.2">
      <c r="A8040" s="2"/>
    </row>
    <row r="8041" spans="1:1" x14ac:dyDescent="0.2">
      <c r="A8041" s="2"/>
    </row>
    <row r="8042" spans="1:1" x14ac:dyDescent="0.2">
      <c r="A8042" s="2"/>
    </row>
    <row r="8043" spans="1:1" x14ac:dyDescent="0.2">
      <c r="A8043" s="2"/>
    </row>
    <row r="8044" spans="1:1" x14ac:dyDescent="0.2">
      <c r="A8044" s="2"/>
    </row>
    <row r="8045" spans="1:1" x14ac:dyDescent="0.2">
      <c r="A8045" s="2"/>
    </row>
    <row r="8046" spans="1:1" x14ac:dyDescent="0.2">
      <c r="A8046" s="2"/>
    </row>
    <row r="8047" spans="1:1" x14ac:dyDescent="0.2">
      <c r="A8047" s="2"/>
    </row>
    <row r="8048" spans="1:1" x14ac:dyDescent="0.2">
      <c r="A8048" s="2"/>
    </row>
    <row r="8049" spans="1:1" x14ac:dyDescent="0.2">
      <c r="A8049" s="2"/>
    </row>
    <row r="8050" spans="1:1" x14ac:dyDescent="0.2">
      <c r="A8050" s="2"/>
    </row>
    <row r="8051" spans="1:1" x14ac:dyDescent="0.2">
      <c r="A8051" s="2"/>
    </row>
    <row r="8052" spans="1:1" x14ac:dyDescent="0.2">
      <c r="A8052" s="2"/>
    </row>
    <row r="8053" spans="1:1" x14ac:dyDescent="0.2">
      <c r="A8053" s="2"/>
    </row>
    <row r="8054" spans="1:1" x14ac:dyDescent="0.2">
      <c r="A8054" s="2"/>
    </row>
    <row r="8055" spans="1:1" x14ac:dyDescent="0.2">
      <c r="A8055" s="2"/>
    </row>
    <row r="8056" spans="1:1" x14ac:dyDescent="0.2">
      <c r="A8056" s="2"/>
    </row>
    <row r="8057" spans="1:1" x14ac:dyDescent="0.2">
      <c r="A8057" s="2"/>
    </row>
    <row r="8058" spans="1:1" x14ac:dyDescent="0.2">
      <c r="A8058" s="2"/>
    </row>
    <row r="8059" spans="1:1" x14ac:dyDescent="0.2">
      <c r="A8059" s="2"/>
    </row>
    <row r="8060" spans="1:1" x14ac:dyDescent="0.2">
      <c r="A8060" s="2"/>
    </row>
    <row r="8061" spans="1:1" x14ac:dyDescent="0.2">
      <c r="A8061" s="2"/>
    </row>
    <row r="8062" spans="1:1" x14ac:dyDescent="0.2">
      <c r="A8062" s="2"/>
    </row>
    <row r="8063" spans="1:1" x14ac:dyDescent="0.2">
      <c r="A8063" s="2"/>
    </row>
    <row r="8064" spans="1:1" x14ac:dyDescent="0.2">
      <c r="A8064" s="2"/>
    </row>
    <row r="8065" spans="1:1" x14ac:dyDescent="0.2">
      <c r="A8065" s="2"/>
    </row>
    <row r="8066" spans="1:1" x14ac:dyDescent="0.2">
      <c r="A8066" s="2"/>
    </row>
    <row r="8067" spans="1:1" x14ac:dyDescent="0.2">
      <c r="A8067" s="2"/>
    </row>
    <row r="8068" spans="1:1" x14ac:dyDescent="0.2">
      <c r="A8068" s="2"/>
    </row>
    <row r="8069" spans="1:1" x14ac:dyDescent="0.2">
      <c r="A8069" s="2"/>
    </row>
    <row r="8070" spans="1:1" x14ac:dyDescent="0.2">
      <c r="A8070" s="2"/>
    </row>
    <row r="8071" spans="1:1" x14ac:dyDescent="0.2">
      <c r="A8071" s="2"/>
    </row>
    <row r="8072" spans="1:1" x14ac:dyDescent="0.2">
      <c r="A8072" s="2"/>
    </row>
    <row r="8073" spans="1:1" x14ac:dyDescent="0.2">
      <c r="A8073" s="2"/>
    </row>
    <row r="8074" spans="1:1" x14ac:dyDescent="0.2">
      <c r="A8074" s="2"/>
    </row>
    <row r="8075" spans="1:1" x14ac:dyDescent="0.2">
      <c r="A8075" s="2"/>
    </row>
    <row r="8076" spans="1:1" x14ac:dyDescent="0.2">
      <c r="A8076" s="2"/>
    </row>
    <row r="8077" spans="1:1" x14ac:dyDescent="0.2">
      <c r="A8077" s="2"/>
    </row>
    <row r="8078" spans="1:1" x14ac:dyDescent="0.2">
      <c r="A8078" s="2"/>
    </row>
    <row r="8079" spans="1:1" x14ac:dyDescent="0.2">
      <c r="A8079" s="2"/>
    </row>
    <row r="8080" spans="1:1" x14ac:dyDescent="0.2">
      <c r="A8080" s="2"/>
    </row>
    <row r="8081" spans="1:1" x14ac:dyDescent="0.2">
      <c r="A8081" s="2"/>
    </row>
    <row r="8082" spans="1:1" x14ac:dyDescent="0.2">
      <c r="A8082" s="2"/>
    </row>
    <row r="8083" spans="1:1" x14ac:dyDescent="0.2">
      <c r="A8083" s="2"/>
    </row>
    <row r="8084" spans="1:1" x14ac:dyDescent="0.2">
      <c r="A8084" s="2"/>
    </row>
    <row r="8085" spans="1:1" x14ac:dyDescent="0.2">
      <c r="A8085" s="2"/>
    </row>
    <row r="8086" spans="1:1" x14ac:dyDescent="0.2">
      <c r="A8086" s="2"/>
    </row>
    <row r="8087" spans="1:1" x14ac:dyDescent="0.2">
      <c r="A8087" s="2"/>
    </row>
    <row r="8088" spans="1:1" x14ac:dyDescent="0.2">
      <c r="A8088" s="2"/>
    </row>
    <row r="8089" spans="1:1" x14ac:dyDescent="0.2">
      <c r="A8089" s="2"/>
    </row>
    <row r="8090" spans="1:1" x14ac:dyDescent="0.2">
      <c r="A8090" s="2"/>
    </row>
    <row r="8091" spans="1:1" x14ac:dyDescent="0.2">
      <c r="A8091" s="2"/>
    </row>
    <row r="8092" spans="1:1" x14ac:dyDescent="0.2">
      <c r="A8092" s="2"/>
    </row>
    <row r="8093" spans="1:1" x14ac:dyDescent="0.2">
      <c r="A8093" s="2"/>
    </row>
    <row r="8094" spans="1:1" x14ac:dyDescent="0.2">
      <c r="A8094" s="2"/>
    </row>
    <row r="8095" spans="1:1" x14ac:dyDescent="0.2">
      <c r="A8095" s="2"/>
    </row>
    <row r="8096" spans="1:1" x14ac:dyDescent="0.2">
      <c r="A8096" s="2"/>
    </row>
    <row r="8097" spans="1:1" x14ac:dyDescent="0.2">
      <c r="A8097" s="2"/>
    </row>
    <row r="8098" spans="1:1" x14ac:dyDescent="0.2">
      <c r="A8098" s="2"/>
    </row>
    <row r="8099" spans="1:1" x14ac:dyDescent="0.2">
      <c r="A8099" s="2"/>
    </row>
    <row r="8100" spans="1:1" x14ac:dyDescent="0.2">
      <c r="A8100" s="2"/>
    </row>
    <row r="8101" spans="1:1" x14ac:dyDescent="0.2">
      <c r="A8101" s="2"/>
    </row>
    <row r="8102" spans="1:1" x14ac:dyDescent="0.2">
      <c r="A8102" s="2"/>
    </row>
    <row r="8103" spans="1:1" x14ac:dyDescent="0.2">
      <c r="A8103" s="2"/>
    </row>
    <row r="8104" spans="1:1" x14ac:dyDescent="0.2">
      <c r="A8104" s="2"/>
    </row>
    <row r="8105" spans="1:1" x14ac:dyDescent="0.2">
      <c r="A8105" s="2"/>
    </row>
    <row r="8106" spans="1:1" x14ac:dyDescent="0.2">
      <c r="A8106" s="2"/>
    </row>
    <row r="8107" spans="1:1" x14ac:dyDescent="0.2">
      <c r="A8107" s="2"/>
    </row>
    <row r="8108" spans="1:1" x14ac:dyDescent="0.2">
      <c r="A8108" s="2"/>
    </row>
    <row r="8109" spans="1:1" x14ac:dyDescent="0.2">
      <c r="A8109" s="2"/>
    </row>
    <row r="8110" spans="1:1" x14ac:dyDescent="0.2">
      <c r="A8110" s="2"/>
    </row>
    <row r="8111" spans="1:1" x14ac:dyDescent="0.2">
      <c r="A8111" s="2"/>
    </row>
    <row r="8112" spans="1:1" x14ac:dyDescent="0.2">
      <c r="A8112" s="2"/>
    </row>
    <row r="8113" spans="1:1" x14ac:dyDescent="0.2">
      <c r="A8113" s="2"/>
    </row>
    <row r="8114" spans="1:1" x14ac:dyDescent="0.2">
      <c r="A8114" s="2"/>
    </row>
    <row r="8115" spans="1:1" x14ac:dyDescent="0.2">
      <c r="A8115" s="2"/>
    </row>
    <row r="8116" spans="1:1" x14ac:dyDescent="0.2">
      <c r="A8116" s="2"/>
    </row>
    <row r="8117" spans="1:1" x14ac:dyDescent="0.2">
      <c r="A8117" s="2"/>
    </row>
    <row r="8118" spans="1:1" x14ac:dyDescent="0.2">
      <c r="A8118" s="2"/>
    </row>
    <row r="8119" spans="1:1" x14ac:dyDescent="0.2">
      <c r="A8119" s="2"/>
    </row>
    <row r="8120" spans="1:1" x14ac:dyDescent="0.2">
      <c r="A8120" s="2"/>
    </row>
    <row r="8121" spans="1:1" x14ac:dyDescent="0.2">
      <c r="A8121" s="2"/>
    </row>
    <row r="8122" spans="1:1" x14ac:dyDescent="0.2">
      <c r="A8122" s="2"/>
    </row>
    <row r="8123" spans="1:1" x14ac:dyDescent="0.2">
      <c r="A8123" s="2"/>
    </row>
    <row r="8124" spans="1:1" x14ac:dyDescent="0.2">
      <c r="A8124" s="2"/>
    </row>
    <row r="8125" spans="1:1" x14ac:dyDescent="0.2">
      <c r="A8125" s="2"/>
    </row>
    <row r="8126" spans="1:1" x14ac:dyDescent="0.2">
      <c r="A8126" s="2"/>
    </row>
    <row r="8127" spans="1:1" x14ac:dyDescent="0.2">
      <c r="A8127" s="2"/>
    </row>
    <row r="8128" spans="1:1" x14ac:dyDescent="0.2">
      <c r="A8128" s="2"/>
    </row>
    <row r="8129" spans="1:1" x14ac:dyDescent="0.2">
      <c r="A8129" s="2"/>
    </row>
    <row r="8130" spans="1:1" x14ac:dyDescent="0.2">
      <c r="A8130" s="2"/>
    </row>
    <row r="8131" spans="1:1" x14ac:dyDescent="0.2">
      <c r="A8131" s="2"/>
    </row>
    <row r="8132" spans="1:1" x14ac:dyDescent="0.2">
      <c r="A8132" s="2"/>
    </row>
    <row r="8133" spans="1:1" x14ac:dyDescent="0.2">
      <c r="A8133" s="2"/>
    </row>
    <row r="8134" spans="1:1" x14ac:dyDescent="0.2">
      <c r="A8134" s="2"/>
    </row>
    <row r="8135" spans="1:1" x14ac:dyDescent="0.2">
      <c r="A8135" s="2"/>
    </row>
    <row r="8136" spans="1:1" x14ac:dyDescent="0.2">
      <c r="A8136" s="2"/>
    </row>
    <row r="8137" spans="1:1" x14ac:dyDescent="0.2">
      <c r="A8137" s="2"/>
    </row>
    <row r="8138" spans="1:1" x14ac:dyDescent="0.2">
      <c r="A8138" s="2"/>
    </row>
    <row r="8139" spans="1:1" x14ac:dyDescent="0.2">
      <c r="A8139" s="2"/>
    </row>
    <row r="8140" spans="1:1" x14ac:dyDescent="0.2">
      <c r="A8140" s="2"/>
    </row>
    <row r="8141" spans="1:1" x14ac:dyDescent="0.2">
      <c r="A8141" s="2"/>
    </row>
    <row r="8142" spans="1:1" x14ac:dyDescent="0.2">
      <c r="A8142" s="2"/>
    </row>
    <row r="8143" spans="1:1" x14ac:dyDescent="0.2">
      <c r="A8143" s="2"/>
    </row>
    <row r="8144" spans="1:1" x14ac:dyDescent="0.2">
      <c r="A8144" s="2"/>
    </row>
    <row r="8145" spans="1:1" x14ac:dyDescent="0.2">
      <c r="A8145" s="2"/>
    </row>
    <row r="8146" spans="1:1" x14ac:dyDescent="0.2">
      <c r="A8146" s="2"/>
    </row>
    <row r="8147" spans="1:1" x14ac:dyDescent="0.2">
      <c r="A8147" s="2"/>
    </row>
    <row r="8148" spans="1:1" x14ac:dyDescent="0.2">
      <c r="A8148" s="2"/>
    </row>
    <row r="8149" spans="1:1" x14ac:dyDescent="0.2">
      <c r="A8149" s="2"/>
    </row>
    <row r="8150" spans="1:1" x14ac:dyDescent="0.2">
      <c r="A8150" s="2"/>
    </row>
    <row r="8151" spans="1:1" x14ac:dyDescent="0.2">
      <c r="A8151" s="2"/>
    </row>
    <row r="8152" spans="1:1" x14ac:dyDescent="0.2">
      <c r="A8152" s="2"/>
    </row>
    <row r="8153" spans="1:1" x14ac:dyDescent="0.2">
      <c r="A8153" s="2"/>
    </row>
    <row r="8154" spans="1:1" x14ac:dyDescent="0.2">
      <c r="A8154" s="2"/>
    </row>
    <row r="8155" spans="1:1" x14ac:dyDescent="0.2">
      <c r="A8155" s="2"/>
    </row>
    <row r="8156" spans="1:1" x14ac:dyDescent="0.2">
      <c r="A8156" s="2"/>
    </row>
    <row r="8157" spans="1:1" x14ac:dyDescent="0.2">
      <c r="A8157" s="2"/>
    </row>
    <row r="8158" spans="1:1" x14ac:dyDescent="0.2">
      <c r="A8158" s="2"/>
    </row>
    <row r="8159" spans="1:1" x14ac:dyDescent="0.2">
      <c r="A8159" s="2"/>
    </row>
    <row r="8160" spans="1:1" x14ac:dyDescent="0.2">
      <c r="A8160" s="2"/>
    </row>
    <row r="8161" spans="1:1" x14ac:dyDescent="0.2">
      <c r="A8161" s="2"/>
    </row>
    <row r="8162" spans="1:1" x14ac:dyDescent="0.2">
      <c r="A8162" s="2"/>
    </row>
    <row r="8163" spans="1:1" x14ac:dyDescent="0.2">
      <c r="A8163" s="2"/>
    </row>
    <row r="8164" spans="1:1" x14ac:dyDescent="0.2">
      <c r="A8164" s="2"/>
    </row>
    <row r="8165" spans="1:1" x14ac:dyDescent="0.2">
      <c r="A8165" s="2"/>
    </row>
    <row r="8166" spans="1:1" x14ac:dyDescent="0.2">
      <c r="A8166" s="2"/>
    </row>
    <row r="8167" spans="1:1" x14ac:dyDescent="0.2">
      <c r="A8167" s="2"/>
    </row>
    <row r="8168" spans="1:1" x14ac:dyDescent="0.2">
      <c r="A8168" s="2"/>
    </row>
    <row r="8169" spans="1:1" x14ac:dyDescent="0.2">
      <c r="A8169" s="2"/>
    </row>
    <row r="8170" spans="1:1" x14ac:dyDescent="0.2">
      <c r="A8170" s="2"/>
    </row>
    <row r="8171" spans="1:1" x14ac:dyDescent="0.2">
      <c r="A8171" s="2"/>
    </row>
    <row r="8172" spans="1:1" x14ac:dyDescent="0.2">
      <c r="A8172" s="2"/>
    </row>
    <row r="8173" spans="1:1" x14ac:dyDescent="0.2">
      <c r="A8173" s="2"/>
    </row>
    <row r="8174" spans="1:1" x14ac:dyDescent="0.2">
      <c r="A8174" s="2"/>
    </row>
    <row r="8175" spans="1:1" x14ac:dyDescent="0.2">
      <c r="A8175" s="2"/>
    </row>
    <row r="8176" spans="1:1" x14ac:dyDescent="0.2">
      <c r="A8176" s="2"/>
    </row>
    <row r="8177" spans="1:1" x14ac:dyDescent="0.2">
      <c r="A8177" s="2"/>
    </row>
    <row r="8178" spans="1:1" x14ac:dyDescent="0.2">
      <c r="A8178" s="2"/>
    </row>
    <row r="8179" spans="1:1" x14ac:dyDescent="0.2">
      <c r="A8179" s="2"/>
    </row>
    <row r="8180" spans="1:1" x14ac:dyDescent="0.2">
      <c r="A8180" s="2"/>
    </row>
    <row r="8181" spans="1:1" x14ac:dyDescent="0.2">
      <c r="A8181" s="2"/>
    </row>
    <row r="8182" spans="1:1" x14ac:dyDescent="0.2">
      <c r="A8182" s="2"/>
    </row>
    <row r="8183" spans="1:1" x14ac:dyDescent="0.2">
      <c r="A8183" s="2"/>
    </row>
    <row r="8184" spans="1:1" x14ac:dyDescent="0.2">
      <c r="A8184" s="2"/>
    </row>
    <row r="8185" spans="1:1" x14ac:dyDescent="0.2">
      <c r="A8185" s="2"/>
    </row>
    <row r="8186" spans="1:1" x14ac:dyDescent="0.2">
      <c r="A8186" s="2"/>
    </row>
    <row r="8187" spans="1:1" x14ac:dyDescent="0.2">
      <c r="A8187" s="2"/>
    </row>
    <row r="8188" spans="1:1" x14ac:dyDescent="0.2">
      <c r="A8188" s="2"/>
    </row>
    <row r="8189" spans="1:1" x14ac:dyDescent="0.2">
      <c r="A8189" s="2"/>
    </row>
    <row r="8190" spans="1:1" x14ac:dyDescent="0.2">
      <c r="A8190" s="2"/>
    </row>
    <row r="8191" spans="1:1" x14ac:dyDescent="0.2">
      <c r="A8191" s="2"/>
    </row>
    <row r="8192" spans="1:1" x14ac:dyDescent="0.2">
      <c r="A8192" s="2"/>
    </row>
    <row r="8193" spans="1:1" x14ac:dyDescent="0.2">
      <c r="A8193" s="2"/>
    </row>
    <row r="8194" spans="1:1" x14ac:dyDescent="0.2">
      <c r="A8194" s="2"/>
    </row>
    <row r="8195" spans="1:1" x14ac:dyDescent="0.2">
      <c r="A8195" s="2"/>
    </row>
    <row r="8196" spans="1:1" x14ac:dyDescent="0.2">
      <c r="A8196" s="2"/>
    </row>
    <row r="8197" spans="1:1" x14ac:dyDescent="0.2">
      <c r="A8197" s="2"/>
    </row>
    <row r="8198" spans="1:1" x14ac:dyDescent="0.2">
      <c r="A8198" s="2"/>
    </row>
    <row r="8199" spans="1:1" x14ac:dyDescent="0.2">
      <c r="A8199" s="2"/>
    </row>
    <row r="8200" spans="1:1" x14ac:dyDescent="0.2">
      <c r="A8200" s="2"/>
    </row>
    <row r="8201" spans="1:1" x14ac:dyDescent="0.2">
      <c r="A8201" s="2"/>
    </row>
    <row r="8202" spans="1:1" x14ac:dyDescent="0.2">
      <c r="A8202" s="2"/>
    </row>
    <row r="8203" spans="1:1" x14ac:dyDescent="0.2">
      <c r="A8203" s="2"/>
    </row>
    <row r="8204" spans="1:1" x14ac:dyDescent="0.2">
      <c r="A8204" s="2"/>
    </row>
    <row r="8205" spans="1:1" x14ac:dyDescent="0.2">
      <c r="A8205" s="2"/>
    </row>
    <row r="8206" spans="1:1" x14ac:dyDescent="0.2">
      <c r="A8206" s="2"/>
    </row>
    <row r="8207" spans="1:1" x14ac:dyDescent="0.2">
      <c r="A8207" s="2"/>
    </row>
    <row r="8208" spans="1:1" x14ac:dyDescent="0.2">
      <c r="A8208" s="2"/>
    </row>
    <row r="8209" spans="1:1" x14ac:dyDescent="0.2">
      <c r="A8209" s="2"/>
    </row>
    <row r="8210" spans="1:1" x14ac:dyDescent="0.2">
      <c r="A8210" s="2"/>
    </row>
    <row r="8211" spans="1:1" x14ac:dyDescent="0.2">
      <c r="A8211" s="2"/>
    </row>
    <row r="8212" spans="1:1" x14ac:dyDescent="0.2">
      <c r="A8212" s="2"/>
    </row>
    <row r="8213" spans="1:1" x14ac:dyDescent="0.2">
      <c r="A8213" s="2"/>
    </row>
    <row r="8214" spans="1:1" x14ac:dyDescent="0.2">
      <c r="A8214" s="2"/>
    </row>
    <row r="8215" spans="1:1" x14ac:dyDescent="0.2">
      <c r="A8215" s="2"/>
    </row>
    <row r="8216" spans="1:1" x14ac:dyDescent="0.2">
      <c r="A8216" s="2"/>
    </row>
    <row r="8217" spans="1:1" x14ac:dyDescent="0.2">
      <c r="A8217" s="2"/>
    </row>
    <row r="8218" spans="1:1" x14ac:dyDescent="0.2">
      <c r="A8218" s="2"/>
    </row>
    <row r="8219" spans="1:1" x14ac:dyDescent="0.2">
      <c r="A8219" s="2"/>
    </row>
    <row r="8220" spans="1:1" x14ac:dyDescent="0.2">
      <c r="A8220" s="2"/>
    </row>
    <row r="8221" spans="1:1" x14ac:dyDescent="0.2">
      <c r="A8221" s="2"/>
    </row>
    <row r="8222" spans="1:1" x14ac:dyDescent="0.2">
      <c r="A8222" s="2"/>
    </row>
    <row r="8223" spans="1:1" x14ac:dyDescent="0.2">
      <c r="A8223" s="2"/>
    </row>
    <row r="8224" spans="1:1" x14ac:dyDescent="0.2">
      <c r="A8224" s="2"/>
    </row>
    <row r="8225" spans="1:1" x14ac:dyDescent="0.2">
      <c r="A8225" s="2"/>
    </row>
    <row r="8226" spans="1:1" x14ac:dyDescent="0.2">
      <c r="A8226" s="2"/>
    </row>
    <row r="8227" spans="1:1" x14ac:dyDescent="0.2">
      <c r="A8227" s="2"/>
    </row>
    <row r="8228" spans="1:1" x14ac:dyDescent="0.2">
      <c r="A8228" s="2"/>
    </row>
    <row r="8229" spans="1:1" x14ac:dyDescent="0.2">
      <c r="A8229" s="2"/>
    </row>
    <row r="8230" spans="1:1" x14ac:dyDescent="0.2">
      <c r="A8230" s="2"/>
    </row>
    <row r="8231" spans="1:1" x14ac:dyDescent="0.2">
      <c r="A8231" s="2"/>
    </row>
    <row r="8232" spans="1:1" x14ac:dyDescent="0.2">
      <c r="A8232" s="2"/>
    </row>
    <row r="8233" spans="1:1" x14ac:dyDescent="0.2">
      <c r="A8233" s="2"/>
    </row>
    <row r="8234" spans="1:1" x14ac:dyDescent="0.2">
      <c r="A8234" s="2"/>
    </row>
    <row r="8235" spans="1:1" x14ac:dyDescent="0.2">
      <c r="A8235" s="2"/>
    </row>
    <row r="8236" spans="1:1" x14ac:dyDescent="0.2">
      <c r="A8236" s="2"/>
    </row>
    <row r="8237" spans="1:1" x14ac:dyDescent="0.2">
      <c r="A8237" s="2"/>
    </row>
    <row r="8238" spans="1:1" x14ac:dyDescent="0.2">
      <c r="A8238" s="2"/>
    </row>
    <row r="8239" spans="1:1" x14ac:dyDescent="0.2">
      <c r="A8239" s="2"/>
    </row>
    <row r="8240" spans="1:1" x14ac:dyDescent="0.2">
      <c r="A8240" s="2"/>
    </row>
    <row r="8241" spans="1:1" x14ac:dyDescent="0.2">
      <c r="A8241" s="2"/>
    </row>
    <row r="8242" spans="1:1" x14ac:dyDescent="0.2">
      <c r="A8242" s="2"/>
    </row>
    <row r="8243" spans="1:1" x14ac:dyDescent="0.2">
      <c r="A8243" s="2"/>
    </row>
    <row r="8244" spans="1:1" x14ac:dyDescent="0.2">
      <c r="A8244" s="2"/>
    </row>
    <row r="8245" spans="1:1" x14ac:dyDescent="0.2">
      <c r="A8245" s="2"/>
    </row>
    <row r="8246" spans="1:1" x14ac:dyDescent="0.2">
      <c r="A8246" s="2"/>
    </row>
    <row r="8247" spans="1:1" x14ac:dyDescent="0.2">
      <c r="A8247" s="2"/>
    </row>
    <row r="8248" spans="1:1" x14ac:dyDescent="0.2">
      <c r="A8248" s="2"/>
    </row>
    <row r="8249" spans="1:1" x14ac:dyDescent="0.2">
      <c r="A8249" s="2"/>
    </row>
    <row r="8250" spans="1:1" x14ac:dyDescent="0.2">
      <c r="A8250" s="2"/>
    </row>
    <row r="8251" spans="1:1" x14ac:dyDescent="0.2">
      <c r="A8251" s="2"/>
    </row>
    <row r="8252" spans="1:1" x14ac:dyDescent="0.2">
      <c r="A8252" s="2"/>
    </row>
    <row r="8253" spans="1:1" x14ac:dyDescent="0.2">
      <c r="A8253" s="2"/>
    </row>
    <row r="8254" spans="1:1" x14ac:dyDescent="0.2">
      <c r="A8254" s="2"/>
    </row>
    <row r="8255" spans="1:1" x14ac:dyDescent="0.2">
      <c r="A8255" s="2"/>
    </row>
    <row r="8256" spans="1:1" x14ac:dyDescent="0.2">
      <c r="A8256" s="2"/>
    </row>
    <row r="8257" spans="1:1" x14ac:dyDescent="0.2">
      <c r="A8257" s="2"/>
    </row>
    <row r="8258" spans="1:1" x14ac:dyDescent="0.2">
      <c r="A8258" s="2"/>
    </row>
    <row r="8259" spans="1:1" x14ac:dyDescent="0.2">
      <c r="A8259" s="2"/>
    </row>
    <row r="8260" spans="1:1" x14ac:dyDescent="0.2">
      <c r="A8260" s="2"/>
    </row>
    <row r="8261" spans="1:1" x14ac:dyDescent="0.2">
      <c r="A8261" s="2"/>
    </row>
    <row r="8262" spans="1:1" x14ac:dyDescent="0.2">
      <c r="A8262" s="2"/>
    </row>
    <row r="8263" spans="1:1" x14ac:dyDescent="0.2">
      <c r="A8263" s="2"/>
    </row>
    <row r="8264" spans="1:1" x14ac:dyDescent="0.2">
      <c r="A8264" s="2"/>
    </row>
    <row r="8265" spans="1:1" x14ac:dyDescent="0.2">
      <c r="A8265" s="2"/>
    </row>
    <row r="8266" spans="1:1" x14ac:dyDescent="0.2">
      <c r="A8266" s="2"/>
    </row>
    <row r="8267" spans="1:1" x14ac:dyDescent="0.2">
      <c r="A8267" s="2"/>
    </row>
    <row r="8268" spans="1:1" x14ac:dyDescent="0.2">
      <c r="A8268" s="2"/>
    </row>
    <row r="8269" spans="1:1" x14ac:dyDescent="0.2">
      <c r="A8269" s="2"/>
    </row>
    <row r="8270" spans="1:1" x14ac:dyDescent="0.2">
      <c r="A8270" s="2"/>
    </row>
    <row r="8271" spans="1:1" x14ac:dyDescent="0.2">
      <c r="A8271" s="2"/>
    </row>
    <row r="8272" spans="1:1" x14ac:dyDescent="0.2">
      <c r="A8272" s="2"/>
    </row>
    <row r="8273" spans="1:1" x14ac:dyDescent="0.2">
      <c r="A8273" s="2"/>
    </row>
    <row r="8274" spans="1:1" x14ac:dyDescent="0.2">
      <c r="A8274" s="2"/>
    </row>
    <row r="8275" spans="1:1" x14ac:dyDescent="0.2">
      <c r="A8275" s="2"/>
    </row>
    <row r="8276" spans="1:1" x14ac:dyDescent="0.2">
      <c r="A8276" s="2"/>
    </row>
    <row r="8277" spans="1:1" x14ac:dyDescent="0.2">
      <c r="A8277" s="2"/>
    </row>
    <row r="8278" spans="1:1" x14ac:dyDescent="0.2">
      <c r="A8278" s="2"/>
    </row>
    <row r="8279" spans="1:1" x14ac:dyDescent="0.2">
      <c r="A8279" s="2"/>
    </row>
    <row r="8280" spans="1:1" x14ac:dyDescent="0.2">
      <c r="A8280" s="2"/>
    </row>
    <row r="8281" spans="1:1" x14ac:dyDescent="0.2">
      <c r="A8281" s="2"/>
    </row>
    <row r="8282" spans="1:1" x14ac:dyDescent="0.2">
      <c r="A8282" s="2"/>
    </row>
    <row r="8283" spans="1:1" x14ac:dyDescent="0.2">
      <c r="A8283" s="2"/>
    </row>
    <row r="8284" spans="1:1" x14ac:dyDescent="0.2">
      <c r="A8284" s="2"/>
    </row>
    <row r="8285" spans="1:1" x14ac:dyDescent="0.2">
      <c r="A8285" s="2"/>
    </row>
    <row r="8286" spans="1:1" x14ac:dyDescent="0.2">
      <c r="A8286" s="2"/>
    </row>
    <row r="8287" spans="1:1" x14ac:dyDescent="0.2">
      <c r="A8287" s="2"/>
    </row>
    <row r="8288" spans="1:1" x14ac:dyDescent="0.2">
      <c r="A8288" s="2"/>
    </row>
    <row r="8289" spans="1:1" x14ac:dyDescent="0.2">
      <c r="A8289" s="2"/>
    </row>
    <row r="8290" spans="1:1" x14ac:dyDescent="0.2">
      <c r="A8290" s="2"/>
    </row>
    <row r="8291" spans="1:1" x14ac:dyDescent="0.2">
      <c r="A8291" s="2"/>
    </row>
    <row r="8292" spans="1:1" x14ac:dyDescent="0.2">
      <c r="A8292" s="2"/>
    </row>
    <row r="8293" spans="1:1" x14ac:dyDescent="0.2">
      <c r="A8293" s="2"/>
    </row>
    <row r="8294" spans="1:1" x14ac:dyDescent="0.2">
      <c r="A8294" s="2"/>
    </row>
    <row r="8295" spans="1:1" x14ac:dyDescent="0.2">
      <c r="A8295" s="2"/>
    </row>
    <row r="8296" spans="1:1" x14ac:dyDescent="0.2">
      <c r="A8296" s="2"/>
    </row>
    <row r="8297" spans="1:1" x14ac:dyDescent="0.2">
      <c r="A8297" s="2"/>
    </row>
    <row r="8298" spans="1:1" x14ac:dyDescent="0.2">
      <c r="A8298" s="2"/>
    </row>
    <row r="8299" spans="1:1" x14ac:dyDescent="0.2">
      <c r="A8299" s="2"/>
    </row>
    <row r="8300" spans="1:1" x14ac:dyDescent="0.2">
      <c r="A8300" s="2"/>
    </row>
    <row r="8301" spans="1:1" x14ac:dyDescent="0.2">
      <c r="A8301" s="2"/>
    </row>
    <row r="8302" spans="1:1" x14ac:dyDescent="0.2">
      <c r="A8302" s="2"/>
    </row>
    <row r="8303" spans="1:1" x14ac:dyDescent="0.2">
      <c r="A8303" s="2"/>
    </row>
    <row r="8304" spans="1:1" x14ac:dyDescent="0.2">
      <c r="A8304" s="2"/>
    </row>
    <row r="8305" spans="1:1" x14ac:dyDescent="0.2">
      <c r="A8305" s="2"/>
    </row>
    <row r="8306" spans="1:1" x14ac:dyDescent="0.2">
      <c r="A8306" s="2"/>
    </row>
    <row r="8307" spans="1:1" x14ac:dyDescent="0.2">
      <c r="A8307" s="2"/>
    </row>
    <row r="8308" spans="1:1" x14ac:dyDescent="0.2">
      <c r="A8308" s="2"/>
    </row>
    <row r="8309" spans="1:1" x14ac:dyDescent="0.2">
      <c r="A8309" s="2"/>
    </row>
    <row r="8310" spans="1:1" x14ac:dyDescent="0.2">
      <c r="A8310" s="2"/>
    </row>
    <row r="8311" spans="1:1" x14ac:dyDescent="0.2">
      <c r="A8311" s="2"/>
    </row>
    <row r="8312" spans="1:1" x14ac:dyDescent="0.2">
      <c r="A8312" s="2"/>
    </row>
    <row r="8313" spans="1:1" x14ac:dyDescent="0.2">
      <c r="A8313" s="2"/>
    </row>
    <row r="8314" spans="1:1" x14ac:dyDescent="0.2">
      <c r="A8314" s="2"/>
    </row>
    <row r="8315" spans="1:1" x14ac:dyDescent="0.2">
      <c r="A8315" s="2"/>
    </row>
    <row r="8316" spans="1:1" x14ac:dyDescent="0.2">
      <c r="A8316" s="2"/>
    </row>
    <row r="8317" spans="1:1" x14ac:dyDescent="0.2">
      <c r="A8317" s="2"/>
    </row>
    <row r="8318" spans="1:1" x14ac:dyDescent="0.2">
      <c r="A8318" s="2"/>
    </row>
    <row r="8319" spans="1:1" x14ac:dyDescent="0.2">
      <c r="A8319" s="2"/>
    </row>
    <row r="8320" spans="1:1" x14ac:dyDescent="0.2">
      <c r="A8320" s="2"/>
    </row>
    <row r="8321" spans="1:1" x14ac:dyDescent="0.2">
      <c r="A8321" s="2"/>
    </row>
    <row r="8322" spans="1:1" x14ac:dyDescent="0.2">
      <c r="A8322" s="2"/>
    </row>
    <row r="8323" spans="1:1" x14ac:dyDescent="0.2">
      <c r="A8323" s="2"/>
    </row>
    <row r="8324" spans="1:1" x14ac:dyDescent="0.2">
      <c r="A8324" s="2"/>
    </row>
    <row r="8325" spans="1:1" x14ac:dyDescent="0.2">
      <c r="A8325" s="2"/>
    </row>
    <row r="8326" spans="1:1" x14ac:dyDescent="0.2">
      <c r="A8326" s="2"/>
    </row>
    <row r="8327" spans="1:1" x14ac:dyDescent="0.2">
      <c r="A8327" s="2"/>
    </row>
    <row r="8328" spans="1:1" x14ac:dyDescent="0.2">
      <c r="A8328" s="2"/>
    </row>
    <row r="8329" spans="1:1" x14ac:dyDescent="0.2">
      <c r="A8329" s="2"/>
    </row>
    <row r="8330" spans="1:1" x14ac:dyDescent="0.2">
      <c r="A8330" s="2"/>
    </row>
    <row r="8331" spans="1:1" x14ac:dyDescent="0.2">
      <c r="A8331" s="2"/>
    </row>
    <row r="8332" spans="1:1" x14ac:dyDescent="0.2">
      <c r="A8332" s="2"/>
    </row>
    <row r="8333" spans="1:1" x14ac:dyDescent="0.2">
      <c r="A8333" s="2"/>
    </row>
    <row r="8334" spans="1:1" x14ac:dyDescent="0.2">
      <c r="A8334" s="2"/>
    </row>
    <row r="8335" spans="1:1" x14ac:dyDescent="0.2">
      <c r="A8335" s="2"/>
    </row>
    <row r="8336" spans="1:1" x14ac:dyDescent="0.2">
      <c r="A8336" s="2"/>
    </row>
    <row r="8337" spans="1:1" x14ac:dyDescent="0.2">
      <c r="A8337" s="2"/>
    </row>
    <row r="8338" spans="1:1" x14ac:dyDescent="0.2">
      <c r="A8338" s="2"/>
    </row>
    <row r="8339" spans="1:1" x14ac:dyDescent="0.2">
      <c r="A8339" s="2"/>
    </row>
    <row r="8340" spans="1:1" x14ac:dyDescent="0.2">
      <c r="A8340" s="2"/>
    </row>
    <row r="8341" spans="1:1" x14ac:dyDescent="0.2">
      <c r="A8341" s="2"/>
    </row>
    <row r="8342" spans="1:1" x14ac:dyDescent="0.2">
      <c r="A8342" s="2"/>
    </row>
    <row r="8343" spans="1:1" x14ac:dyDescent="0.2">
      <c r="A8343" s="2"/>
    </row>
    <row r="8344" spans="1:1" x14ac:dyDescent="0.2">
      <c r="A8344" s="2"/>
    </row>
    <row r="8345" spans="1:1" x14ac:dyDescent="0.2">
      <c r="A8345" s="2"/>
    </row>
    <row r="8346" spans="1:1" x14ac:dyDescent="0.2">
      <c r="A8346" s="2"/>
    </row>
    <row r="8347" spans="1:1" x14ac:dyDescent="0.2">
      <c r="A8347" s="2"/>
    </row>
    <row r="8348" spans="1:1" x14ac:dyDescent="0.2">
      <c r="A8348" s="2"/>
    </row>
    <row r="8349" spans="1:1" x14ac:dyDescent="0.2">
      <c r="A8349" s="2"/>
    </row>
    <row r="8350" spans="1:1" x14ac:dyDescent="0.2">
      <c r="A8350" s="2"/>
    </row>
    <row r="8351" spans="1:1" x14ac:dyDescent="0.2">
      <c r="A8351" s="2"/>
    </row>
    <row r="8352" spans="1:1" x14ac:dyDescent="0.2">
      <c r="A8352" s="2"/>
    </row>
    <row r="8353" spans="1:1" x14ac:dyDescent="0.2">
      <c r="A8353" s="2"/>
    </row>
    <row r="8354" spans="1:1" x14ac:dyDescent="0.2">
      <c r="A8354" s="2"/>
    </row>
    <row r="8355" spans="1:1" x14ac:dyDescent="0.2">
      <c r="A8355" s="2"/>
    </row>
    <row r="8356" spans="1:1" x14ac:dyDescent="0.2">
      <c r="A8356" s="2"/>
    </row>
    <row r="8357" spans="1:1" x14ac:dyDescent="0.2">
      <c r="A8357" s="2"/>
    </row>
    <row r="8358" spans="1:1" x14ac:dyDescent="0.2">
      <c r="A8358" s="2"/>
    </row>
    <row r="8359" spans="1:1" x14ac:dyDescent="0.2">
      <c r="A8359" s="2"/>
    </row>
    <row r="8360" spans="1:1" x14ac:dyDescent="0.2">
      <c r="A8360" s="2"/>
    </row>
    <row r="8361" spans="1:1" x14ac:dyDescent="0.2">
      <c r="A8361" s="2"/>
    </row>
    <row r="8362" spans="1:1" x14ac:dyDescent="0.2">
      <c r="A8362" s="2"/>
    </row>
    <row r="8363" spans="1:1" x14ac:dyDescent="0.2">
      <c r="A8363" s="2"/>
    </row>
    <row r="8364" spans="1:1" x14ac:dyDescent="0.2">
      <c r="A8364" s="2"/>
    </row>
    <row r="8365" spans="1:1" x14ac:dyDescent="0.2">
      <c r="A8365" s="2"/>
    </row>
    <row r="8366" spans="1:1" x14ac:dyDescent="0.2">
      <c r="A8366" s="2"/>
    </row>
    <row r="8367" spans="1:1" x14ac:dyDescent="0.2">
      <c r="A8367" s="2"/>
    </row>
    <row r="8368" spans="1:1" x14ac:dyDescent="0.2">
      <c r="A8368" s="2"/>
    </row>
    <row r="8369" spans="1:1" x14ac:dyDescent="0.2">
      <c r="A8369" s="2"/>
    </row>
    <row r="8370" spans="1:1" x14ac:dyDescent="0.2">
      <c r="A8370" s="2"/>
    </row>
    <row r="8371" spans="1:1" x14ac:dyDescent="0.2">
      <c r="A8371" s="2"/>
    </row>
    <row r="8372" spans="1:1" x14ac:dyDescent="0.2">
      <c r="A8372" s="2"/>
    </row>
    <row r="8373" spans="1:1" x14ac:dyDescent="0.2">
      <c r="A8373" s="2"/>
    </row>
    <row r="8374" spans="1:1" x14ac:dyDescent="0.2">
      <c r="A8374" s="2"/>
    </row>
    <row r="8375" spans="1:1" x14ac:dyDescent="0.2">
      <c r="A8375" s="2"/>
    </row>
    <row r="8376" spans="1:1" x14ac:dyDescent="0.2">
      <c r="A8376" s="2"/>
    </row>
    <row r="8377" spans="1:1" x14ac:dyDescent="0.2">
      <c r="A8377" s="2"/>
    </row>
    <row r="8378" spans="1:1" x14ac:dyDescent="0.2">
      <c r="A8378" s="2"/>
    </row>
    <row r="8379" spans="1:1" x14ac:dyDescent="0.2">
      <c r="A8379" s="2"/>
    </row>
    <row r="8380" spans="1:1" x14ac:dyDescent="0.2">
      <c r="A8380" s="2"/>
    </row>
    <row r="8381" spans="1:1" x14ac:dyDescent="0.2">
      <c r="A8381" s="2"/>
    </row>
    <row r="8382" spans="1:1" x14ac:dyDescent="0.2">
      <c r="A8382" s="2"/>
    </row>
    <row r="8383" spans="1:1" x14ac:dyDescent="0.2">
      <c r="A8383" s="2"/>
    </row>
    <row r="8384" spans="1:1" x14ac:dyDescent="0.2">
      <c r="A8384" s="2"/>
    </row>
    <row r="8385" spans="1:1" x14ac:dyDescent="0.2">
      <c r="A8385" s="2"/>
    </row>
    <row r="8386" spans="1:1" x14ac:dyDescent="0.2">
      <c r="A8386" s="2"/>
    </row>
    <row r="8387" spans="1:1" x14ac:dyDescent="0.2">
      <c r="A8387" s="2"/>
    </row>
    <row r="8388" spans="1:1" x14ac:dyDescent="0.2">
      <c r="A8388" s="2"/>
    </row>
    <row r="8389" spans="1:1" x14ac:dyDescent="0.2">
      <c r="A8389" s="2"/>
    </row>
    <row r="8390" spans="1:1" x14ac:dyDescent="0.2">
      <c r="A8390" s="2"/>
    </row>
    <row r="8391" spans="1:1" x14ac:dyDescent="0.2">
      <c r="A8391" s="2"/>
    </row>
    <row r="8392" spans="1:1" x14ac:dyDescent="0.2">
      <c r="A8392" s="2"/>
    </row>
    <row r="8393" spans="1:1" x14ac:dyDescent="0.2">
      <c r="A8393" s="2"/>
    </row>
    <row r="8394" spans="1:1" x14ac:dyDescent="0.2">
      <c r="A8394" s="2"/>
    </row>
    <row r="8395" spans="1:1" x14ac:dyDescent="0.2">
      <c r="A8395" s="2"/>
    </row>
    <row r="8396" spans="1:1" x14ac:dyDescent="0.2">
      <c r="A8396" s="2"/>
    </row>
    <row r="8397" spans="1:1" x14ac:dyDescent="0.2">
      <c r="A8397" s="2"/>
    </row>
    <row r="8398" spans="1:1" x14ac:dyDescent="0.2">
      <c r="A8398" s="2"/>
    </row>
    <row r="8399" spans="1:1" x14ac:dyDescent="0.2">
      <c r="A8399" s="2"/>
    </row>
    <row r="8400" spans="1:1" x14ac:dyDescent="0.2">
      <c r="A8400" s="2"/>
    </row>
    <row r="8401" spans="1:1" x14ac:dyDescent="0.2">
      <c r="A8401" s="2"/>
    </row>
    <row r="8402" spans="1:1" x14ac:dyDescent="0.2">
      <c r="A8402" s="2"/>
    </row>
    <row r="8403" spans="1:1" x14ac:dyDescent="0.2">
      <c r="A8403" s="2"/>
    </row>
    <row r="8404" spans="1:1" x14ac:dyDescent="0.2">
      <c r="A8404" s="2"/>
    </row>
    <row r="8405" spans="1:1" x14ac:dyDescent="0.2">
      <c r="A8405" s="2"/>
    </row>
    <row r="8406" spans="1:1" x14ac:dyDescent="0.2">
      <c r="A8406" s="2"/>
    </row>
    <row r="8407" spans="1:1" x14ac:dyDescent="0.2">
      <c r="A8407" s="2"/>
    </row>
    <row r="8408" spans="1:1" x14ac:dyDescent="0.2">
      <c r="A8408" s="2"/>
    </row>
    <row r="8409" spans="1:1" x14ac:dyDescent="0.2">
      <c r="A8409" s="2"/>
    </row>
    <row r="8410" spans="1:1" x14ac:dyDescent="0.2">
      <c r="A8410" s="2"/>
    </row>
    <row r="8411" spans="1:1" x14ac:dyDescent="0.2">
      <c r="A8411" s="2"/>
    </row>
    <row r="8412" spans="1:1" x14ac:dyDescent="0.2">
      <c r="A8412" s="2"/>
    </row>
    <row r="8413" spans="1:1" x14ac:dyDescent="0.2">
      <c r="A8413" s="2"/>
    </row>
    <row r="8414" spans="1:1" x14ac:dyDescent="0.2">
      <c r="A8414" s="2"/>
    </row>
    <row r="8415" spans="1:1" x14ac:dyDescent="0.2">
      <c r="A8415" s="2"/>
    </row>
    <row r="8416" spans="1:1" x14ac:dyDescent="0.2">
      <c r="A8416" s="2"/>
    </row>
    <row r="8417" spans="1:1" x14ac:dyDescent="0.2">
      <c r="A8417" s="2"/>
    </row>
    <row r="8418" spans="1:1" x14ac:dyDescent="0.2">
      <c r="A8418" s="2"/>
    </row>
    <row r="8419" spans="1:1" x14ac:dyDescent="0.2">
      <c r="A8419" s="2"/>
    </row>
    <row r="8420" spans="1:1" x14ac:dyDescent="0.2">
      <c r="A8420" s="2"/>
    </row>
    <row r="8421" spans="1:1" x14ac:dyDescent="0.2">
      <c r="A8421" s="2"/>
    </row>
    <row r="8422" spans="1:1" x14ac:dyDescent="0.2">
      <c r="A8422" s="2"/>
    </row>
    <row r="8423" spans="1:1" x14ac:dyDescent="0.2">
      <c r="A8423" s="2"/>
    </row>
    <row r="8424" spans="1:1" x14ac:dyDescent="0.2">
      <c r="A8424" s="2"/>
    </row>
    <row r="8425" spans="1:1" x14ac:dyDescent="0.2">
      <c r="A8425" s="2"/>
    </row>
    <row r="8426" spans="1:1" x14ac:dyDescent="0.2">
      <c r="A8426" s="2"/>
    </row>
    <row r="8427" spans="1:1" x14ac:dyDescent="0.2">
      <c r="A8427" s="2"/>
    </row>
    <row r="8428" spans="1:1" x14ac:dyDescent="0.2">
      <c r="A8428" s="2"/>
    </row>
    <row r="8429" spans="1:1" x14ac:dyDescent="0.2">
      <c r="A8429" s="2"/>
    </row>
    <row r="8430" spans="1:1" x14ac:dyDescent="0.2">
      <c r="A8430" s="2"/>
    </row>
    <row r="8431" spans="1:1" x14ac:dyDescent="0.2">
      <c r="A8431" s="2"/>
    </row>
    <row r="8432" spans="1:1" x14ac:dyDescent="0.2">
      <c r="A8432" s="2"/>
    </row>
    <row r="8433" spans="1:1" x14ac:dyDescent="0.2">
      <c r="A8433" s="2"/>
    </row>
    <row r="8434" spans="1:1" x14ac:dyDescent="0.2">
      <c r="A8434" s="2"/>
    </row>
    <row r="8435" spans="1:1" x14ac:dyDescent="0.2">
      <c r="A8435" s="2"/>
    </row>
    <row r="8436" spans="1:1" x14ac:dyDescent="0.2">
      <c r="A8436" s="2"/>
    </row>
    <row r="8437" spans="1:1" x14ac:dyDescent="0.2">
      <c r="A8437" s="2"/>
    </row>
    <row r="8438" spans="1:1" x14ac:dyDescent="0.2">
      <c r="A8438" s="2"/>
    </row>
    <row r="8439" spans="1:1" x14ac:dyDescent="0.2">
      <c r="A8439" s="2"/>
    </row>
    <row r="8440" spans="1:1" x14ac:dyDescent="0.2">
      <c r="A8440" s="2"/>
    </row>
    <row r="8441" spans="1:1" x14ac:dyDescent="0.2">
      <c r="A8441" s="2"/>
    </row>
    <row r="8442" spans="1:1" x14ac:dyDescent="0.2">
      <c r="A8442" s="2"/>
    </row>
    <row r="8443" spans="1:1" x14ac:dyDescent="0.2">
      <c r="A8443" s="2"/>
    </row>
    <row r="8444" spans="1:1" x14ac:dyDescent="0.2">
      <c r="A8444" s="2"/>
    </row>
    <row r="8445" spans="1:1" x14ac:dyDescent="0.2">
      <c r="A8445" s="2"/>
    </row>
    <row r="8446" spans="1:1" x14ac:dyDescent="0.2">
      <c r="A8446" s="2"/>
    </row>
    <row r="8447" spans="1:1" x14ac:dyDescent="0.2">
      <c r="A8447" s="2"/>
    </row>
    <row r="8448" spans="1:1" x14ac:dyDescent="0.2">
      <c r="A8448" s="2"/>
    </row>
    <row r="8449" spans="1:1" x14ac:dyDescent="0.2">
      <c r="A8449" s="2"/>
    </row>
    <row r="8450" spans="1:1" x14ac:dyDescent="0.2">
      <c r="A8450" s="2"/>
    </row>
    <row r="8451" spans="1:1" x14ac:dyDescent="0.2">
      <c r="A8451" s="2"/>
    </row>
    <row r="8452" spans="1:1" x14ac:dyDescent="0.2">
      <c r="A8452" s="2"/>
    </row>
    <row r="8453" spans="1:1" x14ac:dyDescent="0.2">
      <c r="A8453" s="2"/>
    </row>
    <row r="8454" spans="1:1" x14ac:dyDescent="0.2">
      <c r="A8454" s="2"/>
    </row>
    <row r="8455" spans="1:1" x14ac:dyDescent="0.2">
      <c r="A8455" s="2"/>
    </row>
    <row r="8456" spans="1:1" x14ac:dyDescent="0.2">
      <c r="A8456" s="2"/>
    </row>
    <row r="8457" spans="1:1" x14ac:dyDescent="0.2">
      <c r="A8457" s="2"/>
    </row>
    <row r="8458" spans="1:1" x14ac:dyDescent="0.2">
      <c r="A8458" s="2"/>
    </row>
    <row r="8459" spans="1:1" x14ac:dyDescent="0.2">
      <c r="A8459" s="2"/>
    </row>
    <row r="8460" spans="1:1" x14ac:dyDescent="0.2">
      <c r="A8460" s="2"/>
    </row>
    <row r="8461" spans="1:1" x14ac:dyDescent="0.2">
      <c r="A8461" s="2"/>
    </row>
    <row r="8462" spans="1:1" x14ac:dyDescent="0.2">
      <c r="A8462" s="2"/>
    </row>
    <row r="8463" spans="1:1" x14ac:dyDescent="0.2">
      <c r="A8463" s="2"/>
    </row>
    <row r="8464" spans="1:1" x14ac:dyDescent="0.2">
      <c r="A8464" s="2"/>
    </row>
    <row r="8465" spans="1:1" x14ac:dyDescent="0.2">
      <c r="A8465" s="2"/>
    </row>
    <row r="8466" spans="1:1" x14ac:dyDescent="0.2">
      <c r="A8466" s="2"/>
    </row>
    <row r="8467" spans="1:1" x14ac:dyDescent="0.2">
      <c r="A8467" s="2"/>
    </row>
    <row r="8468" spans="1:1" x14ac:dyDescent="0.2">
      <c r="A8468" s="2"/>
    </row>
    <row r="8469" spans="1:1" x14ac:dyDescent="0.2">
      <c r="A8469" s="2"/>
    </row>
    <row r="8470" spans="1:1" x14ac:dyDescent="0.2">
      <c r="A8470" s="2"/>
    </row>
    <row r="8471" spans="1:1" x14ac:dyDescent="0.2">
      <c r="A8471" s="2"/>
    </row>
    <row r="8472" spans="1:1" x14ac:dyDescent="0.2">
      <c r="A8472" s="2"/>
    </row>
    <row r="8473" spans="1:1" x14ac:dyDescent="0.2">
      <c r="A8473" s="2"/>
    </row>
    <row r="8474" spans="1:1" x14ac:dyDescent="0.2">
      <c r="A8474" s="2"/>
    </row>
    <row r="8475" spans="1:1" x14ac:dyDescent="0.2">
      <c r="A8475" s="2"/>
    </row>
    <row r="8476" spans="1:1" x14ac:dyDescent="0.2">
      <c r="A8476" s="2"/>
    </row>
    <row r="8477" spans="1:1" x14ac:dyDescent="0.2">
      <c r="A8477" s="2"/>
    </row>
    <row r="8478" spans="1:1" x14ac:dyDescent="0.2">
      <c r="A8478" s="2"/>
    </row>
    <row r="8479" spans="1:1" x14ac:dyDescent="0.2">
      <c r="A8479" s="2"/>
    </row>
    <row r="8480" spans="1:1" x14ac:dyDescent="0.2">
      <c r="A8480" s="2"/>
    </row>
    <row r="8481" spans="1:1" x14ac:dyDescent="0.2">
      <c r="A8481" s="2"/>
    </row>
    <row r="8482" spans="1:1" x14ac:dyDescent="0.2">
      <c r="A8482" s="2"/>
    </row>
    <row r="8483" spans="1:1" x14ac:dyDescent="0.2">
      <c r="A8483" s="2"/>
    </row>
    <row r="8484" spans="1:1" x14ac:dyDescent="0.2">
      <c r="A8484" s="2"/>
    </row>
    <row r="8485" spans="1:1" x14ac:dyDescent="0.2">
      <c r="A8485" s="2"/>
    </row>
    <row r="8486" spans="1:1" x14ac:dyDescent="0.2">
      <c r="A8486" s="2"/>
    </row>
    <row r="8487" spans="1:1" x14ac:dyDescent="0.2">
      <c r="A8487" s="2"/>
    </row>
    <row r="8488" spans="1:1" x14ac:dyDescent="0.2">
      <c r="A8488" s="2"/>
    </row>
    <row r="8489" spans="1:1" x14ac:dyDescent="0.2">
      <c r="A8489" s="2"/>
    </row>
    <row r="8490" spans="1:1" x14ac:dyDescent="0.2">
      <c r="A8490" s="2"/>
    </row>
    <row r="8491" spans="1:1" x14ac:dyDescent="0.2">
      <c r="A8491" s="2"/>
    </row>
    <row r="8492" spans="1:1" x14ac:dyDescent="0.2">
      <c r="A8492" s="2"/>
    </row>
    <row r="8493" spans="1:1" x14ac:dyDescent="0.2">
      <c r="A8493" s="2"/>
    </row>
    <row r="8494" spans="1:1" x14ac:dyDescent="0.2">
      <c r="A8494" s="2"/>
    </row>
    <row r="8495" spans="1:1" x14ac:dyDescent="0.2">
      <c r="A8495" s="2"/>
    </row>
    <row r="8496" spans="1:1" x14ac:dyDescent="0.2">
      <c r="A8496" s="2"/>
    </row>
    <row r="8497" spans="1:1" x14ac:dyDescent="0.2">
      <c r="A8497" s="2"/>
    </row>
    <row r="8498" spans="1:1" x14ac:dyDescent="0.2">
      <c r="A8498" s="2"/>
    </row>
    <row r="8499" spans="1:1" x14ac:dyDescent="0.2">
      <c r="A8499" s="2"/>
    </row>
    <row r="8500" spans="1:1" x14ac:dyDescent="0.2">
      <c r="A8500" s="2"/>
    </row>
    <row r="8501" spans="1:1" x14ac:dyDescent="0.2">
      <c r="A8501" s="2"/>
    </row>
    <row r="8502" spans="1:1" x14ac:dyDescent="0.2">
      <c r="A8502" s="2"/>
    </row>
    <row r="8503" spans="1:1" x14ac:dyDescent="0.2">
      <c r="A8503" s="2"/>
    </row>
    <row r="8504" spans="1:1" x14ac:dyDescent="0.2">
      <c r="A8504" s="2"/>
    </row>
    <row r="8505" spans="1:1" x14ac:dyDescent="0.2">
      <c r="A8505" s="2"/>
    </row>
    <row r="8506" spans="1:1" x14ac:dyDescent="0.2">
      <c r="A8506" s="2"/>
    </row>
    <row r="8507" spans="1:1" x14ac:dyDescent="0.2">
      <c r="A8507" s="2"/>
    </row>
    <row r="8508" spans="1:1" x14ac:dyDescent="0.2">
      <c r="A8508" s="2"/>
    </row>
    <row r="8509" spans="1:1" x14ac:dyDescent="0.2">
      <c r="A8509" s="2"/>
    </row>
    <row r="8510" spans="1:1" x14ac:dyDescent="0.2">
      <c r="A8510" s="2"/>
    </row>
    <row r="8511" spans="1:1" x14ac:dyDescent="0.2">
      <c r="A8511" s="2"/>
    </row>
    <row r="8512" spans="1:1" x14ac:dyDescent="0.2">
      <c r="A8512" s="2"/>
    </row>
    <row r="8513" spans="1:1" x14ac:dyDescent="0.2">
      <c r="A8513" s="2"/>
    </row>
    <row r="8514" spans="1:1" x14ac:dyDescent="0.2">
      <c r="A8514" s="2"/>
    </row>
    <row r="8515" spans="1:1" x14ac:dyDescent="0.2">
      <c r="A8515" s="2"/>
    </row>
    <row r="8516" spans="1:1" x14ac:dyDescent="0.2">
      <c r="A8516" s="2"/>
    </row>
    <row r="8517" spans="1:1" x14ac:dyDescent="0.2">
      <c r="A8517" s="2"/>
    </row>
    <row r="8518" spans="1:1" x14ac:dyDescent="0.2">
      <c r="A8518" s="2"/>
    </row>
    <row r="8519" spans="1:1" x14ac:dyDescent="0.2">
      <c r="A8519" s="2"/>
    </row>
    <row r="8520" spans="1:1" x14ac:dyDescent="0.2">
      <c r="A8520" s="2"/>
    </row>
    <row r="8521" spans="1:1" x14ac:dyDescent="0.2">
      <c r="A8521" s="2"/>
    </row>
    <row r="8522" spans="1:1" x14ac:dyDescent="0.2">
      <c r="A8522" s="2"/>
    </row>
    <row r="8523" spans="1:1" x14ac:dyDescent="0.2">
      <c r="A8523" s="2"/>
    </row>
    <row r="8524" spans="1:1" x14ac:dyDescent="0.2">
      <c r="A8524" s="2"/>
    </row>
    <row r="8525" spans="1:1" x14ac:dyDescent="0.2">
      <c r="A8525" s="2"/>
    </row>
    <row r="8526" spans="1:1" x14ac:dyDescent="0.2">
      <c r="A8526" s="2"/>
    </row>
    <row r="8527" spans="1:1" x14ac:dyDescent="0.2">
      <c r="A8527" s="2"/>
    </row>
    <row r="8528" spans="1:1" x14ac:dyDescent="0.2">
      <c r="A8528" s="2"/>
    </row>
    <row r="8529" spans="1:1" x14ac:dyDescent="0.2">
      <c r="A8529" s="2"/>
    </row>
    <row r="8530" spans="1:1" x14ac:dyDescent="0.2">
      <c r="A8530" s="2"/>
    </row>
    <row r="8531" spans="1:1" x14ac:dyDescent="0.2">
      <c r="A8531" s="2"/>
    </row>
    <row r="8532" spans="1:1" x14ac:dyDescent="0.2">
      <c r="A8532" s="2"/>
    </row>
    <row r="8533" spans="1:1" x14ac:dyDescent="0.2">
      <c r="A8533" s="2"/>
    </row>
    <row r="8534" spans="1:1" x14ac:dyDescent="0.2">
      <c r="A8534" s="2"/>
    </row>
    <row r="8535" spans="1:1" x14ac:dyDescent="0.2">
      <c r="A8535" s="2"/>
    </row>
    <row r="8536" spans="1:1" x14ac:dyDescent="0.2">
      <c r="A8536" s="2"/>
    </row>
    <row r="8537" spans="1:1" x14ac:dyDescent="0.2">
      <c r="A8537" s="2"/>
    </row>
    <row r="8538" spans="1:1" x14ac:dyDescent="0.2">
      <c r="A8538" s="2"/>
    </row>
    <row r="8539" spans="1:1" x14ac:dyDescent="0.2">
      <c r="A8539" s="2"/>
    </row>
    <row r="8540" spans="1:1" x14ac:dyDescent="0.2">
      <c r="A8540" s="2"/>
    </row>
    <row r="8541" spans="1:1" x14ac:dyDescent="0.2">
      <c r="A8541" s="2"/>
    </row>
    <row r="8542" spans="1:1" x14ac:dyDescent="0.2">
      <c r="A8542" s="2"/>
    </row>
    <row r="8543" spans="1:1" x14ac:dyDescent="0.2">
      <c r="A8543" s="2"/>
    </row>
    <row r="8544" spans="1:1" x14ac:dyDescent="0.2">
      <c r="A8544" s="2"/>
    </row>
    <row r="8545" spans="1:1" x14ac:dyDescent="0.2">
      <c r="A8545" s="2"/>
    </row>
    <row r="8546" spans="1:1" x14ac:dyDescent="0.2">
      <c r="A8546" s="2"/>
    </row>
    <row r="8547" spans="1:1" x14ac:dyDescent="0.2">
      <c r="A8547" s="2"/>
    </row>
    <row r="8548" spans="1:1" x14ac:dyDescent="0.2">
      <c r="A8548" s="2"/>
    </row>
    <row r="8549" spans="1:1" x14ac:dyDescent="0.2">
      <c r="A8549" s="2"/>
    </row>
    <row r="8550" spans="1:1" x14ac:dyDescent="0.2">
      <c r="A8550" s="2"/>
    </row>
    <row r="8551" spans="1:1" x14ac:dyDescent="0.2">
      <c r="A8551" s="2"/>
    </row>
    <row r="8552" spans="1:1" x14ac:dyDescent="0.2">
      <c r="A8552" s="2"/>
    </row>
    <row r="8553" spans="1:1" x14ac:dyDescent="0.2">
      <c r="A8553" s="2"/>
    </row>
    <row r="8554" spans="1:1" x14ac:dyDescent="0.2">
      <c r="A8554" s="2"/>
    </row>
    <row r="8555" spans="1:1" x14ac:dyDescent="0.2">
      <c r="A8555" s="2"/>
    </row>
    <row r="8556" spans="1:1" x14ac:dyDescent="0.2">
      <c r="A8556" s="2"/>
    </row>
    <row r="8557" spans="1:1" x14ac:dyDescent="0.2">
      <c r="A8557" s="2"/>
    </row>
    <row r="8558" spans="1:1" x14ac:dyDescent="0.2">
      <c r="A8558" s="2"/>
    </row>
    <row r="8559" spans="1:1" x14ac:dyDescent="0.2">
      <c r="A8559" s="2"/>
    </row>
    <row r="8560" spans="1:1" x14ac:dyDescent="0.2">
      <c r="A8560" s="2"/>
    </row>
    <row r="8561" spans="1:1" x14ac:dyDescent="0.2">
      <c r="A8561" s="2"/>
    </row>
    <row r="8562" spans="1:1" x14ac:dyDescent="0.2">
      <c r="A8562" s="2"/>
    </row>
    <row r="8563" spans="1:1" x14ac:dyDescent="0.2">
      <c r="A8563" s="2"/>
    </row>
    <row r="8564" spans="1:1" x14ac:dyDescent="0.2">
      <c r="A8564" s="2"/>
    </row>
    <row r="8565" spans="1:1" x14ac:dyDescent="0.2">
      <c r="A8565" s="2"/>
    </row>
    <row r="8566" spans="1:1" x14ac:dyDescent="0.2">
      <c r="A8566" s="2"/>
    </row>
    <row r="8567" spans="1:1" x14ac:dyDescent="0.2">
      <c r="A8567" s="2"/>
    </row>
    <row r="8568" spans="1:1" x14ac:dyDescent="0.2">
      <c r="A8568" s="2"/>
    </row>
    <row r="8569" spans="1:1" x14ac:dyDescent="0.2">
      <c r="A8569" s="2"/>
    </row>
    <row r="8570" spans="1:1" x14ac:dyDescent="0.2">
      <c r="A8570" s="2"/>
    </row>
    <row r="8571" spans="1:1" x14ac:dyDescent="0.2">
      <c r="A8571" s="2"/>
    </row>
    <row r="8572" spans="1:1" x14ac:dyDescent="0.2">
      <c r="A8572" s="2"/>
    </row>
    <row r="8573" spans="1:1" x14ac:dyDescent="0.2">
      <c r="A8573" s="2"/>
    </row>
    <row r="8574" spans="1:1" x14ac:dyDescent="0.2">
      <c r="A8574" s="2"/>
    </row>
    <row r="8575" spans="1:1" x14ac:dyDescent="0.2">
      <c r="A8575" s="2"/>
    </row>
    <row r="8576" spans="1:1" x14ac:dyDescent="0.2">
      <c r="A8576" s="2"/>
    </row>
    <row r="8577" spans="1:1" x14ac:dyDescent="0.2">
      <c r="A8577" s="2"/>
    </row>
    <row r="8578" spans="1:1" x14ac:dyDescent="0.2">
      <c r="A8578" s="2"/>
    </row>
    <row r="8579" spans="1:1" x14ac:dyDescent="0.2">
      <c r="A8579" s="2"/>
    </row>
    <row r="8580" spans="1:1" x14ac:dyDescent="0.2">
      <c r="A8580" s="2"/>
    </row>
    <row r="8581" spans="1:1" x14ac:dyDescent="0.2">
      <c r="A8581" s="2"/>
    </row>
    <row r="8582" spans="1:1" x14ac:dyDescent="0.2">
      <c r="A8582" s="2"/>
    </row>
    <row r="8583" spans="1:1" x14ac:dyDescent="0.2">
      <c r="A8583" s="2"/>
    </row>
    <row r="8584" spans="1:1" x14ac:dyDescent="0.2">
      <c r="A8584" s="2"/>
    </row>
    <row r="8585" spans="1:1" x14ac:dyDescent="0.2">
      <c r="A8585" s="2"/>
    </row>
    <row r="8586" spans="1:1" x14ac:dyDescent="0.2">
      <c r="A8586" s="2"/>
    </row>
    <row r="8587" spans="1:1" x14ac:dyDescent="0.2">
      <c r="A8587" s="2"/>
    </row>
    <row r="8588" spans="1:1" x14ac:dyDescent="0.2">
      <c r="A8588" s="2"/>
    </row>
    <row r="8589" spans="1:1" x14ac:dyDescent="0.2">
      <c r="A8589" s="2"/>
    </row>
    <row r="8590" spans="1:1" x14ac:dyDescent="0.2">
      <c r="A8590" s="2"/>
    </row>
    <row r="8591" spans="1:1" x14ac:dyDescent="0.2">
      <c r="A8591" s="2"/>
    </row>
    <row r="8592" spans="1:1" x14ac:dyDescent="0.2">
      <c r="A8592" s="2"/>
    </row>
    <row r="8593" spans="1:1" x14ac:dyDescent="0.2">
      <c r="A8593" s="2"/>
    </row>
    <row r="8594" spans="1:1" x14ac:dyDescent="0.2">
      <c r="A8594" s="2"/>
    </row>
    <row r="8595" spans="1:1" x14ac:dyDescent="0.2">
      <c r="A8595" s="2"/>
    </row>
    <row r="8596" spans="1:1" x14ac:dyDescent="0.2">
      <c r="A8596" s="2"/>
    </row>
    <row r="8597" spans="1:1" x14ac:dyDescent="0.2">
      <c r="A8597" s="2"/>
    </row>
    <row r="8598" spans="1:1" x14ac:dyDescent="0.2">
      <c r="A8598" s="2"/>
    </row>
    <row r="8599" spans="1:1" x14ac:dyDescent="0.2">
      <c r="A8599" s="2"/>
    </row>
    <row r="8600" spans="1:1" x14ac:dyDescent="0.2">
      <c r="A8600" s="2"/>
    </row>
    <row r="8601" spans="1:1" x14ac:dyDescent="0.2">
      <c r="A8601" s="2"/>
    </row>
    <row r="8602" spans="1:1" x14ac:dyDescent="0.2">
      <c r="A8602" s="2"/>
    </row>
    <row r="8603" spans="1:1" x14ac:dyDescent="0.2">
      <c r="A8603" s="2"/>
    </row>
    <row r="8604" spans="1:1" x14ac:dyDescent="0.2">
      <c r="A8604" s="2"/>
    </row>
    <row r="8605" spans="1:1" x14ac:dyDescent="0.2">
      <c r="A8605" s="2"/>
    </row>
    <row r="8606" spans="1:1" x14ac:dyDescent="0.2">
      <c r="A8606" s="2"/>
    </row>
    <row r="8607" spans="1:1" x14ac:dyDescent="0.2">
      <c r="A8607" s="2"/>
    </row>
    <row r="8608" spans="1:1" x14ac:dyDescent="0.2">
      <c r="A8608" s="2"/>
    </row>
    <row r="8609" spans="1:1" x14ac:dyDescent="0.2">
      <c r="A8609" s="2"/>
    </row>
    <row r="8610" spans="1:1" x14ac:dyDescent="0.2">
      <c r="A8610" s="2"/>
    </row>
    <row r="8611" spans="1:1" x14ac:dyDescent="0.2">
      <c r="A8611" s="2"/>
    </row>
    <row r="8612" spans="1:1" x14ac:dyDescent="0.2">
      <c r="A8612" s="2"/>
    </row>
    <row r="8613" spans="1:1" x14ac:dyDescent="0.2">
      <c r="A8613" s="2"/>
    </row>
    <row r="8614" spans="1:1" x14ac:dyDescent="0.2">
      <c r="A8614" s="2"/>
    </row>
    <row r="8615" spans="1:1" x14ac:dyDescent="0.2">
      <c r="A8615" s="2"/>
    </row>
    <row r="8616" spans="1:1" x14ac:dyDescent="0.2">
      <c r="A8616" s="2"/>
    </row>
    <row r="8617" spans="1:1" x14ac:dyDescent="0.2">
      <c r="A8617" s="2"/>
    </row>
    <row r="8618" spans="1:1" x14ac:dyDescent="0.2">
      <c r="A8618" s="2"/>
    </row>
    <row r="8619" spans="1:1" x14ac:dyDescent="0.2">
      <c r="A8619" s="2"/>
    </row>
    <row r="8620" spans="1:1" x14ac:dyDescent="0.2">
      <c r="A8620" s="2"/>
    </row>
    <row r="8621" spans="1:1" x14ac:dyDescent="0.2">
      <c r="A8621" s="2"/>
    </row>
    <row r="8622" spans="1:1" x14ac:dyDescent="0.2">
      <c r="A8622" s="2"/>
    </row>
    <row r="8623" spans="1:1" x14ac:dyDescent="0.2">
      <c r="A8623" s="2"/>
    </row>
    <row r="8624" spans="1:1" x14ac:dyDescent="0.2">
      <c r="A8624" s="2"/>
    </row>
    <row r="8625" spans="1:1" x14ac:dyDescent="0.2">
      <c r="A8625" s="2"/>
    </row>
    <row r="8626" spans="1:1" x14ac:dyDescent="0.2">
      <c r="A8626" s="2"/>
    </row>
    <row r="8627" spans="1:1" x14ac:dyDescent="0.2">
      <c r="A8627" s="2"/>
    </row>
    <row r="8628" spans="1:1" x14ac:dyDescent="0.2">
      <c r="A8628" s="2"/>
    </row>
    <row r="8629" spans="1:1" x14ac:dyDescent="0.2">
      <c r="A8629" s="2"/>
    </row>
    <row r="8630" spans="1:1" x14ac:dyDescent="0.2">
      <c r="A8630" s="2"/>
    </row>
    <row r="8631" spans="1:1" x14ac:dyDescent="0.2">
      <c r="A8631" s="2"/>
    </row>
    <row r="8632" spans="1:1" x14ac:dyDescent="0.2">
      <c r="A8632" s="2"/>
    </row>
    <row r="8633" spans="1:1" x14ac:dyDescent="0.2">
      <c r="A8633" s="2"/>
    </row>
    <row r="8634" spans="1:1" x14ac:dyDescent="0.2">
      <c r="A8634" s="2"/>
    </row>
    <row r="8635" spans="1:1" x14ac:dyDescent="0.2">
      <c r="A8635" s="2"/>
    </row>
    <row r="8636" spans="1:1" x14ac:dyDescent="0.2">
      <c r="A8636" s="2"/>
    </row>
    <row r="8637" spans="1:1" x14ac:dyDescent="0.2">
      <c r="A8637" s="2"/>
    </row>
    <row r="8638" spans="1:1" x14ac:dyDescent="0.2">
      <c r="A8638" s="2"/>
    </row>
    <row r="8639" spans="1:1" x14ac:dyDescent="0.2">
      <c r="A8639" s="2"/>
    </row>
    <row r="8640" spans="1:1" x14ac:dyDescent="0.2">
      <c r="A8640" s="2"/>
    </row>
    <row r="8641" spans="1:1" x14ac:dyDescent="0.2">
      <c r="A8641" s="2"/>
    </row>
    <row r="8642" spans="1:1" x14ac:dyDescent="0.2">
      <c r="A8642" s="2"/>
    </row>
    <row r="8643" spans="1:1" x14ac:dyDescent="0.2">
      <c r="A8643" s="2"/>
    </row>
    <row r="8644" spans="1:1" x14ac:dyDescent="0.2">
      <c r="A8644" s="2"/>
    </row>
    <row r="8645" spans="1:1" x14ac:dyDescent="0.2">
      <c r="A8645" s="2"/>
    </row>
    <row r="8646" spans="1:1" x14ac:dyDescent="0.2">
      <c r="A8646" s="2"/>
    </row>
    <row r="8647" spans="1:1" x14ac:dyDescent="0.2">
      <c r="A8647" s="2"/>
    </row>
    <row r="8648" spans="1:1" x14ac:dyDescent="0.2">
      <c r="A8648" s="2"/>
    </row>
    <row r="8649" spans="1:1" x14ac:dyDescent="0.2">
      <c r="A8649" s="2"/>
    </row>
    <row r="8650" spans="1:1" x14ac:dyDescent="0.2">
      <c r="A8650" s="2"/>
    </row>
    <row r="8651" spans="1:1" x14ac:dyDescent="0.2">
      <c r="A8651" s="2"/>
    </row>
    <row r="8652" spans="1:1" x14ac:dyDescent="0.2">
      <c r="A8652" s="2"/>
    </row>
    <row r="8653" spans="1:1" x14ac:dyDescent="0.2">
      <c r="A8653" s="2"/>
    </row>
    <row r="8654" spans="1:1" x14ac:dyDescent="0.2">
      <c r="A8654" s="2"/>
    </row>
    <row r="8655" spans="1:1" x14ac:dyDescent="0.2">
      <c r="A8655" s="2"/>
    </row>
    <row r="8656" spans="1:1" x14ac:dyDescent="0.2">
      <c r="A8656" s="2"/>
    </row>
    <row r="8657" spans="1:1" x14ac:dyDescent="0.2">
      <c r="A8657" s="2"/>
    </row>
    <row r="8658" spans="1:1" x14ac:dyDescent="0.2">
      <c r="A8658" s="2"/>
    </row>
    <row r="8659" spans="1:1" x14ac:dyDescent="0.2">
      <c r="A8659" s="2"/>
    </row>
    <row r="8660" spans="1:1" x14ac:dyDescent="0.2">
      <c r="A8660" s="2"/>
    </row>
    <row r="8661" spans="1:1" x14ac:dyDescent="0.2">
      <c r="A8661" s="2"/>
    </row>
    <row r="8662" spans="1:1" x14ac:dyDescent="0.2">
      <c r="A8662" s="2"/>
    </row>
    <row r="8663" spans="1:1" x14ac:dyDescent="0.2">
      <c r="A8663" s="2"/>
    </row>
    <row r="8664" spans="1:1" x14ac:dyDescent="0.2">
      <c r="A8664" s="2"/>
    </row>
    <row r="8665" spans="1:1" x14ac:dyDescent="0.2">
      <c r="A8665" s="2"/>
    </row>
    <row r="8666" spans="1:1" x14ac:dyDescent="0.2">
      <c r="A8666" s="2"/>
    </row>
    <row r="8667" spans="1:1" x14ac:dyDescent="0.2">
      <c r="A8667" s="2"/>
    </row>
    <row r="8668" spans="1:1" x14ac:dyDescent="0.2">
      <c r="A8668" s="2"/>
    </row>
    <row r="8669" spans="1:1" x14ac:dyDescent="0.2">
      <c r="A8669" s="2"/>
    </row>
    <row r="8670" spans="1:1" x14ac:dyDescent="0.2">
      <c r="A8670" s="2"/>
    </row>
    <row r="8671" spans="1:1" x14ac:dyDescent="0.2">
      <c r="A8671" s="2"/>
    </row>
    <row r="8672" spans="1:1" x14ac:dyDescent="0.2">
      <c r="A8672" s="2"/>
    </row>
    <row r="8673" spans="1:1" x14ac:dyDescent="0.2">
      <c r="A8673" s="2"/>
    </row>
    <row r="8674" spans="1:1" x14ac:dyDescent="0.2">
      <c r="A8674" s="2"/>
    </row>
    <row r="8675" spans="1:1" x14ac:dyDescent="0.2">
      <c r="A8675" s="2"/>
    </row>
    <row r="8676" spans="1:1" x14ac:dyDescent="0.2">
      <c r="A8676" s="2"/>
    </row>
    <row r="8677" spans="1:1" x14ac:dyDescent="0.2">
      <c r="A8677" s="2"/>
    </row>
    <row r="8678" spans="1:1" x14ac:dyDescent="0.2">
      <c r="A8678" s="2"/>
    </row>
    <row r="8679" spans="1:1" x14ac:dyDescent="0.2">
      <c r="A8679" s="2"/>
    </row>
    <row r="8680" spans="1:1" x14ac:dyDescent="0.2">
      <c r="A8680" s="2"/>
    </row>
    <row r="8681" spans="1:1" x14ac:dyDescent="0.2">
      <c r="A8681" s="2"/>
    </row>
    <row r="8682" spans="1:1" x14ac:dyDescent="0.2">
      <c r="A8682" s="2"/>
    </row>
    <row r="8683" spans="1:1" x14ac:dyDescent="0.2">
      <c r="A8683" s="2"/>
    </row>
    <row r="8684" spans="1:1" x14ac:dyDescent="0.2">
      <c r="A8684" s="2"/>
    </row>
    <row r="8685" spans="1:1" x14ac:dyDescent="0.2">
      <c r="A8685" s="2"/>
    </row>
    <row r="8686" spans="1:1" x14ac:dyDescent="0.2">
      <c r="A8686" s="2"/>
    </row>
    <row r="8687" spans="1:1" x14ac:dyDescent="0.2">
      <c r="A8687" s="2"/>
    </row>
    <row r="8688" spans="1:1" x14ac:dyDescent="0.2">
      <c r="A8688" s="2"/>
    </row>
    <row r="8689" spans="1:1" x14ac:dyDescent="0.2">
      <c r="A8689" s="2"/>
    </row>
    <row r="8690" spans="1:1" x14ac:dyDescent="0.2">
      <c r="A8690" s="2"/>
    </row>
    <row r="8691" spans="1:1" x14ac:dyDescent="0.2">
      <c r="A8691" s="2"/>
    </row>
    <row r="8692" spans="1:1" x14ac:dyDescent="0.2">
      <c r="A8692" s="2"/>
    </row>
    <row r="8693" spans="1:1" x14ac:dyDescent="0.2">
      <c r="A8693" s="2"/>
    </row>
    <row r="8694" spans="1:1" x14ac:dyDescent="0.2">
      <c r="A8694" s="2"/>
    </row>
    <row r="8695" spans="1:1" x14ac:dyDescent="0.2">
      <c r="A8695" s="2"/>
    </row>
    <row r="8696" spans="1:1" x14ac:dyDescent="0.2">
      <c r="A8696" s="2"/>
    </row>
    <row r="8697" spans="1:1" x14ac:dyDescent="0.2">
      <c r="A8697" s="2"/>
    </row>
    <row r="8698" spans="1:1" x14ac:dyDescent="0.2">
      <c r="A8698" s="2"/>
    </row>
    <row r="8699" spans="1:1" x14ac:dyDescent="0.2">
      <c r="A8699" s="2"/>
    </row>
    <row r="8700" spans="1:1" x14ac:dyDescent="0.2">
      <c r="A8700" s="2"/>
    </row>
    <row r="8701" spans="1:1" x14ac:dyDescent="0.2">
      <c r="A8701" s="2"/>
    </row>
    <row r="8702" spans="1:1" x14ac:dyDescent="0.2">
      <c r="A8702" s="2"/>
    </row>
    <row r="8703" spans="1:1" x14ac:dyDescent="0.2">
      <c r="A8703" s="2"/>
    </row>
    <row r="8704" spans="1:1" x14ac:dyDescent="0.2">
      <c r="A8704" s="2"/>
    </row>
    <row r="8705" spans="1:1" x14ac:dyDescent="0.2">
      <c r="A8705" s="2"/>
    </row>
    <row r="8706" spans="1:1" x14ac:dyDescent="0.2">
      <c r="A8706" s="2"/>
    </row>
    <row r="8707" spans="1:1" x14ac:dyDescent="0.2">
      <c r="A8707" s="2"/>
    </row>
    <row r="8708" spans="1:1" x14ac:dyDescent="0.2">
      <c r="A8708" s="2"/>
    </row>
    <row r="8709" spans="1:1" x14ac:dyDescent="0.2">
      <c r="A8709" s="2"/>
    </row>
    <row r="8710" spans="1:1" x14ac:dyDescent="0.2">
      <c r="A8710" s="2"/>
    </row>
    <row r="8711" spans="1:1" x14ac:dyDescent="0.2">
      <c r="A8711" s="2"/>
    </row>
    <row r="8712" spans="1:1" x14ac:dyDescent="0.2">
      <c r="A8712" s="2"/>
    </row>
    <row r="8713" spans="1:1" x14ac:dyDescent="0.2">
      <c r="A8713" s="2"/>
    </row>
    <row r="8714" spans="1:1" x14ac:dyDescent="0.2">
      <c r="A8714" s="2"/>
    </row>
    <row r="8715" spans="1:1" x14ac:dyDescent="0.2">
      <c r="A8715" s="2"/>
    </row>
    <row r="8716" spans="1:1" x14ac:dyDescent="0.2">
      <c r="A8716" s="2"/>
    </row>
    <row r="8717" spans="1:1" x14ac:dyDescent="0.2">
      <c r="A8717" s="2"/>
    </row>
    <row r="8718" spans="1:1" x14ac:dyDescent="0.2">
      <c r="A8718" s="2"/>
    </row>
    <row r="8719" spans="1:1" x14ac:dyDescent="0.2">
      <c r="A8719" s="2"/>
    </row>
    <row r="8720" spans="1:1" x14ac:dyDescent="0.2">
      <c r="A8720" s="2"/>
    </row>
    <row r="8721" spans="1:1" x14ac:dyDescent="0.2">
      <c r="A8721" s="2"/>
    </row>
    <row r="8722" spans="1:1" x14ac:dyDescent="0.2">
      <c r="A8722" s="2"/>
    </row>
    <row r="8723" spans="1:1" x14ac:dyDescent="0.2">
      <c r="A8723" s="2"/>
    </row>
    <row r="8724" spans="1:1" x14ac:dyDescent="0.2">
      <c r="A8724" s="2"/>
    </row>
    <row r="8725" spans="1:1" x14ac:dyDescent="0.2">
      <c r="A8725" s="2"/>
    </row>
    <row r="8726" spans="1:1" x14ac:dyDescent="0.2">
      <c r="A8726" s="2"/>
    </row>
    <row r="8727" spans="1:1" x14ac:dyDescent="0.2">
      <c r="A8727" s="2"/>
    </row>
    <row r="8728" spans="1:1" x14ac:dyDescent="0.2">
      <c r="A8728" s="2"/>
    </row>
    <row r="8729" spans="1:1" x14ac:dyDescent="0.2">
      <c r="A8729" s="2"/>
    </row>
    <row r="8730" spans="1:1" x14ac:dyDescent="0.2">
      <c r="A8730" s="2"/>
    </row>
    <row r="8731" spans="1:1" x14ac:dyDescent="0.2">
      <c r="A8731" s="2"/>
    </row>
    <row r="8732" spans="1:1" x14ac:dyDescent="0.2">
      <c r="A8732" s="2"/>
    </row>
    <row r="8733" spans="1:1" x14ac:dyDescent="0.2">
      <c r="A8733" s="2"/>
    </row>
    <row r="8734" spans="1:1" x14ac:dyDescent="0.2">
      <c r="A8734" s="2"/>
    </row>
    <row r="8735" spans="1:1" x14ac:dyDescent="0.2">
      <c r="A8735" s="2"/>
    </row>
    <row r="8736" spans="1:1" x14ac:dyDescent="0.2">
      <c r="A8736" s="2"/>
    </row>
    <row r="8737" spans="1:1" x14ac:dyDescent="0.2">
      <c r="A8737" s="2"/>
    </row>
    <row r="8738" spans="1:1" x14ac:dyDescent="0.2">
      <c r="A8738" s="2"/>
    </row>
    <row r="8739" spans="1:1" x14ac:dyDescent="0.2">
      <c r="A8739" s="2"/>
    </row>
    <row r="8740" spans="1:1" x14ac:dyDescent="0.2">
      <c r="A8740" s="2"/>
    </row>
    <row r="8741" spans="1:1" x14ac:dyDescent="0.2">
      <c r="A8741" s="2"/>
    </row>
    <row r="8742" spans="1:1" x14ac:dyDescent="0.2">
      <c r="A8742" s="2"/>
    </row>
    <row r="8743" spans="1:1" x14ac:dyDescent="0.2">
      <c r="A8743" s="2"/>
    </row>
    <row r="8744" spans="1:1" x14ac:dyDescent="0.2">
      <c r="A8744" s="2"/>
    </row>
    <row r="8745" spans="1:1" x14ac:dyDescent="0.2">
      <c r="A8745" s="2"/>
    </row>
    <row r="8746" spans="1:1" x14ac:dyDescent="0.2">
      <c r="A8746" s="2"/>
    </row>
    <row r="8747" spans="1:1" x14ac:dyDescent="0.2">
      <c r="A8747" s="2"/>
    </row>
    <row r="8748" spans="1:1" x14ac:dyDescent="0.2">
      <c r="A8748" s="2"/>
    </row>
    <row r="8749" spans="1:1" x14ac:dyDescent="0.2">
      <c r="A8749" s="2"/>
    </row>
    <row r="8750" spans="1:1" x14ac:dyDescent="0.2">
      <c r="A8750" s="2"/>
    </row>
    <row r="8751" spans="1:1" x14ac:dyDescent="0.2">
      <c r="A8751" s="2"/>
    </row>
    <row r="8752" spans="1:1" x14ac:dyDescent="0.2">
      <c r="A8752" s="2"/>
    </row>
    <row r="8753" spans="1:1" x14ac:dyDescent="0.2">
      <c r="A8753" s="2"/>
    </row>
    <row r="8754" spans="1:1" x14ac:dyDescent="0.2">
      <c r="A8754" s="2"/>
    </row>
    <row r="8755" spans="1:1" x14ac:dyDescent="0.2">
      <c r="A8755" s="2"/>
    </row>
    <row r="8756" spans="1:1" x14ac:dyDescent="0.2">
      <c r="A8756" s="2"/>
    </row>
    <row r="8757" spans="1:1" x14ac:dyDescent="0.2">
      <c r="A8757" s="2"/>
    </row>
    <row r="8758" spans="1:1" x14ac:dyDescent="0.2">
      <c r="A8758" s="2"/>
    </row>
    <row r="8759" spans="1:1" x14ac:dyDescent="0.2">
      <c r="A8759" s="2"/>
    </row>
    <row r="8760" spans="1:1" x14ac:dyDescent="0.2">
      <c r="A8760" s="2"/>
    </row>
    <row r="8761" spans="1:1" x14ac:dyDescent="0.2">
      <c r="A8761" s="2"/>
    </row>
    <row r="8762" spans="1:1" x14ac:dyDescent="0.2">
      <c r="A8762" s="2"/>
    </row>
    <row r="8763" spans="1:1" x14ac:dyDescent="0.2">
      <c r="A8763" s="2"/>
    </row>
    <row r="8764" spans="1:1" x14ac:dyDescent="0.2">
      <c r="A8764" s="2"/>
    </row>
    <row r="8765" spans="1:1" x14ac:dyDescent="0.2">
      <c r="A8765" s="2"/>
    </row>
    <row r="8766" spans="1:1" x14ac:dyDescent="0.2">
      <c r="A8766" s="2"/>
    </row>
    <row r="8767" spans="1:1" x14ac:dyDescent="0.2">
      <c r="A8767" s="2"/>
    </row>
    <row r="8768" spans="1:1" x14ac:dyDescent="0.2">
      <c r="A8768" s="2"/>
    </row>
    <row r="8769" spans="1:1" x14ac:dyDescent="0.2">
      <c r="A8769" s="2"/>
    </row>
    <row r="8770" spans="1:1" x14ac:dyDescent="0.2">
      <c r="A8770" s="2"/>
    </row>
    <row r="8771" spans="1:1" x14ac:dyDescent="0.2">
      <c r="A8771" s="2"/>
    </row>
    <row r="8772" spans="1:1" x14ac:dyDescent="0.2">
      <c r="A8772" s="2"/>
    </row>
    <row r="8773" spans="1:1" x14ac:dyDescent="0.2">
      <c r="A8773" s="2"/>
    </row>
    <row r="8774" spans="1:1" x14ac:dyDescent="0.2">
      <c r="A8774" s="2"/>
    </row>
    <row r="8775" spans="1:1" x14ac:dyDescent="0.2">
      <c r="A8775" s="2"/>
    </row>
    <row r="8776" spans="1:1" x14ac:dyDescent="0.2">
      <c r="A8776" s="2"/>
    </row>
    <row r="8777" spans="1:1" x14ac:dyDescent="0.2">
      <c r="A8777" s="2"/>
    </row>
    <row r="8778" spans="1:1" x14ac:dyDescent="0.2">
      <c r="A8778" s="2"/>
    </row>
    <row r="8779" spans="1:1" x14ac:dyDescent="0.2">
      <c r="A8779" s="2"/>
    </row>
    <row r="8780" spans="1:1" x14ac:dyDescent="0.2">
      <c r="A8780" s="2"/>
    </row>
    <row r="8781" spans="1:1" x14ac:dyDescent="0.2">
      <c r="A8781" s="2"/>
    </row>
    <row r="8782" spans="1:1" x14ac:dyDescent="0.2">
      <c r="A8782" s="2"/>
    </row>
    <row r="8783" spans="1:1" x14ac:dyDescent="0.2">
      <c r="A8783" s="2"/>
    </row>
    <row r="8784" spans="1:1" x14ac:dyDescent="0.2">
      <c r="A8784" s="2"/>
    </row>
    <row r="8785" spans="1:1" x14ac:dyDescent="0.2">
      <c r="A8785" s="2"/>
    </row>
    <row r="8786" spans="1:1" x14ac:dyDescent="0.2">
      <c r="A8786" s="2"/>
    </row>
    <row r="8787" spans="1:1" x14ac:dyDescent="0.2">
      <c r="A8787" s="2"/>
    </row>
    <row r="8788" spans="1:1" x14ac:dyDescent="0.2">
      <c r="A8788" s="2"/>
    </row>
    <row r="8789" spans="1:1" x14ac:dyDescent="0.2">
      <c r="A8789" s="2"/>
    </row>
    <row r="8790" spans="1:1" x14ac:dyDescent="0.2">
      <c r="A8790" s="2"/>
    </row>
    <row r="8791" spans="1:1" x14ac:dyDescent="0.2">
      <c r="A8791" s="2"/>
    </row>
    <row r="8792" spans="1:1" x14ac:dyDescent="0.2">
      <c r="A8792" s="2"/>
    </row>
    <row r="8793" spans="1:1" x14ac:dyDescent="0.2">
      <c r="A8793" s="2"/>
    </row>
    <row r="8794" spans="1:1" x14ac:dyDescent="0.2">
      <c r="A8794" s="2"/>
    </row>
    <row r="8795" spans="1:1" x14ac:dyDescent="0.2">
      <c r="A8795" s="2"/>
    </row>
    <row r="8796" spans="1:1" x14ac:dyDescent="0.2">
      <c r="A8796" s="2"/>
    </row>
    <row r="8797" spans="1:1" x14ac:dyDescent="0.2">
      <c r="A8797" s="2"/>
    </row>
    <row r="8798" spans="1:1" x14ac:dyDescent="0.2">
      <c r="A8798" s="2"/>
    </row>
    <row r="8799" spans="1:1" x14ac:dyDescent="0.2">
      <c r="A8799" s="2"/>
    </row>
    <row r="8800" spans="1:1" x14ac:dyDescent="0.2">
      <c r="A8800" s="2"/>
    </row>
    <row r="8801" spans="1:1" x14ac:dyDescent="0.2">
      <c r="A8801" s="2"/>
    </row>
    <row r="8802" spans="1:1" x14ac:dyDescent="0.2">
      <c r="A8802" s="2"/>
    </row>
    <row r="8803" spans="1:1" x14ac:dyDescent="0.2">
      <c r="A8803" s="2"/>
    </row>
    <row r="8804" spans="1:1" x14ac:dyDescent="0.2">
      <c r="A8804" s="2"/>
    </row>
    <row r="8805" spans="1:1" x14ac:dyDescent="0.2">
      <c r="A8805" s="2"/>
    </row>
    <row r="8806" spans="1:1" x14ac:dyDescent="0.2">
      <c r="A8806" s="2"/>
    </row>
    <row r="8807" spans="1:1" x14ac:dyDescent="0.2">
      <c r="A8807" s="2"/>
    </row>
    <row r="8808" spans="1:1" x14ac:dyDescent="0.2">
      <c r="A8808" s="2"/>
    </row>
    <row r="8809" spans="1:1" x14ac:dyDescent="0.2">
      <c r="A8809" s="2"/>
    </row>
    <row r="8810" spans="1:1" x14ac:dyDescent="0.2">
      <c r="A8810" s="2"/>
    </row>
    <row r="8811" spans="1:1" x14ac:dyDescent="0.2">
      <c r="A8811" s="2"/>
    </row>
    <row r="8812" spans="1:1" x14ac:dyDescent="0.2">
      <c r="A8812" s="2"/>
    </row>
    <row r="8813" spans="1:1" x14ac:dyDescent="0.2">
      <c r="A8813" s="2"/>
    </row>
    <row r="8814" spans="1:1" x14ac:dyDescent="0.2">
      <c r="A8814" s="2"/>
    </row>
    <row r="8815" spans="1:1" x14ac:dyDescent="0.2">
      <c r="A8815" s="2"/>
    </row>
    <row r="8816" spans="1:1" x14ac:dyDescent="0.2">
      <c r="A8816" s="2"/>
    </row>
    <row r="8817" spans="1:1" x14ac:dyDescent="0.2">
      <c r="A8817" s="2"/>
    </row>
    <row r="8818" spans="1:1" x14ac:dyDescent="0.2">
      <c r="A8818" s="2"/>
    </row>
    <row r="8819" spans="1:1" x14ac:dyDescent="0.2">
      <c r="A8819" s="2"/>
    </row>
    <row r="8820" spans="1:1" x14ac:dyDescent="0.2">
      <c r="A8820" s="2"/>
    </row>
    <row r="8821" spans="1:1" x14ac:dyDescent="0.2">
      <c r="A8821" s="2"/>
    </row>
    <row r="8822" spans="1:1" x14ac:dyDescent="0.2">
      <c r="A8822" s="2"/>
    </row>
    <row r="8823" spans="1:1" x14ac:dyDescent="0.2">
      <c r="A8823" s="2"/>
    </row>
    <row r="8824" spans="1:1" x14ac:dyDescent="0.2">
      <c r="A8824" s="2"/>
    </row>
    <row r="8825" spans="1:1" x14ac:dyDescent="0.2">
      <c r="A8825" s="2"/>
    </row>
    <row r="8826" spans="1:1" x14ac:dyDescent="0.2">
      <c r="A8826" s="2"/>
    </row>
    <row r="8827" spans="1:1" x14ac:dyDescent="0.2">
      <c r="A8827" s="2"/>
    </row>
    <row r="8828" spans="1:1" x14ac:dyDescent="0.2">
      <c r="A8828" s="2"/>
    </row>
    <row r="8829" spans="1:1" x14ac:dyDescent="0.2">
      <c r="A8829" s="2"/>
    </row>
    <row r="8830" spans="1:1" x14ac:dyDescent="0.2">
      <c r="A8830" s="2"/>
    </row>
    <row r="8831" spans="1:1" x14ac:dyDescent="0.2">
      <c r="A8831" s="2"/>
    </row>
    <row r="8832" spans="1:1" x14ac:dyDescent="0.2">
      <c r="A8832" s="2"/>
    </row>
    <row r="8833" spans="1:1" x14ac:dyDescent="0.2">
      <c r="A8833" s="2"/>
    </row>
    <row r="8834" spans="1:1" x14ac:dyDescent="0.2">
      <c r="A8834" s="2"/>
    </row>
    <row r="8835" spans="1:1" x14ac:dyDescent="0.2">
      <c r="A8835" s="2"/>
    </row>
    <row r="8836" spans="1:1" x14ac:dyDescent="0.2">
      <c r="A8836" s="2"/>
    </row>
    <row r="8837" spans="1:1" x14ac:dyDescent="0.2">
      <c r="A8837" s="2"/>
    </row>
    <row r="8838" spans="1:1" x14ac:dyDescent="0.2">
      <c r="A8838" s="2"/>
    </row>
    <row r="8839" spans="1:1" x14ac:dyDescent="0.2">
      <c r="A8839" s="2"/>
    </row>
    <row r="8840" spans="1:1" x14ac:dyDescent="0.2">
      <c r="A8840" s="2"/>
    </row>
    <row r="8841" spans="1:1" x14ac:dyDescent="0.2">
      <c r="A8841" s="2"/>
    </row>
    <row r="8842" spans="1:1" x14ac:dyDescent="0.2">
      <c r="A8842" s="2"/>
    </row>
    <row r="8843" spans="1:1" x14ac:dyDescent="0.2">
      <c r="A8843" s="2"/>
    </row>
    <row r="8844" spans="1:1" x14ac:dyDescent="0.2">
      <c r="A8844" s="2"/>
    </row>
    <row r="8845" spans="1:1" x14ac:dyDescent="0.2">
      <c r="A8845" s="2"/>
    </row>
    <row r="8846" spans="1:1" x14ac:dyDescent="0.2">
      <c r="A8846" s="2"/>
    </row>
    <row r="8847" spans="1:1" x14ac:dyDescent="0.2">
      <c r="A8847" s="2"/>
    </row>
    <row r="8848" spans="1:1" x14ac:dyDescent="0.2">
      <c r="A8848" s="2"/>
    </row>
    <row r="8849" spans="1:1" x14ac:dyDescent="0.2">
      <c r="A8849" s="2"/>
    </row>
    <row r="8850" spans="1:1" x14ac:dyDescent="0.2">
      <c r="A8850" s="2"/>
    </row>
    <row r="8851" spans="1:1" x14ac:dyDescent="0.2">
      <c r="A8851" s="2"/>
    </row>
    <row r="8852" spans="1:1" x14ac:dyDescent="0.2">
      <c r="A8852" s="2"/>
    </row>
    <row r="8853" spans="1:1" x14ac:dyDescent="0.2">
      <c r="A8853" s="2"/>
    </row>
    <row r="8854" spans="1:1" x14ac:dyDescent="0.2">
      <c r="A8854" s="2"/>
    </row>
    <row r="8855" spans="1:1" x14ac:dyDescent="0.2">
      <c r="A8855" s="2"/>
    </row>
    <row r="8856" spans="1:1" x14ac:dyDescent="0.2">
      <c r="A8856" s="2"/>
    </row>
    <row r="8857" spans="1:1" x14ac:dyDescent="0.2">
      <c r="A8857" s="2"/>
    </row>
    <row r="8858" spans="1:1" x14ac:dyDescent="0.2">
      <c r="A8858" s="2"/>
    </row>
    <row r="8859" spans="1:1" x14ac:dyDescent="0.2">
      <c r="A8859" s="2"/>
    </row>
    <row r="8860" spans="1:1" x14ac:dyDescent="0.2">
      <c r="A8860" s="2"/>
    </row>
    <row r="8861" spans="1:1" x14ac:dyDescent="0.2">
      <c r="A8861" s="2"/>
    </row>
    <row r="8862" spans="1:1" x14ac:dyDescent="0.2">
      <c r="A8862" s="2"/>
    </row>
    <row r="8863" spans="1:1" x14ac:dyDescent="0.2">
      <c r="A8863" s="2"/>
    </row>
    <row r="8864" spans="1:1" x14ac:dyDescent="0.2">
      <c r="A8864" s="2"/>
    </row>
    <row r="8865" spans="1:1" x14ac:dyDescent="0.2">
      <c r="A8865" s="2"/>
    </row>
    <row r="8866" spans="1:1" x14ac:dyDescent="0.2">
      <c r="A8866" s="2"/>
    </row>
    <row r="8867" spans="1:1" x14ac:dyDescent="0.2">
      <c r="A8867" s="2"/>
    </row>
    <row r="8868" spans="1:1" x14ac:dyDescent="0.2">
      <c r="A8868" s="2"/>
    </row>
    <row r="8869" spans="1:1" x14ac:dyDescent="0.2">
      <c r="A8869" s="2"/>
    </row>
    <row r="8870" spans="1:1" x14ac:dyDescent="0.2">
      <c r="A8870" s="2"/>
    </row>
    <row r="8871" spans="1:1" x14ac:dyDescent="0.2">
      <c r="A8871" s="2"/>
    </row>
    <row r="8872" spans="1:1" x14ac:dyDescent="0.2">
      <c r="A8872" s="2"/>
    </row>
    <row r="8873" spans="1:1" x14ac:dyDescent="0.2">
      <c r="A8873" s="2"/>
    </row>
    <row r="8874" spans="1:1" x14ac:dyDescent="0.2">
      <c r="A8874" s="2"/>
    </row>
    <row r="8875" spans="1:1" x14ac:dyDescent="0.2">
      <c r="A8875" s="2"/>
    </row>
    <row r="8876" spans="1:1" x14ac:dyDescent="0.2">
      <c r="A8876" s="2"/>
    </row>
    <row r="8877" spans="1:1" x14ac:dyDescent="0.2">
      <c r="A8877" s="2"/>
    </row>
    <row r="8878" spans="1:1" x14ac:dyDescent="0.2">
      <c r="A8878" s="2"/>
    </row>
    <row r="8879" spans="1:1" x14ac:dyDescent="0.2">
      <c r="A8879" s="2"/>
    </row>
    <row r="8880" spans="1:1" x14ac:dyDescent="0.2">
      <c r="A8880" s="2"/>
    </row>
    <row r="8881" spans="1:1" x14ac:dyDescent="0.2">
      <c r="A8881" s="2"/>
    </row>
    <row r="8882" spans="1:1" x14ac:dyDescent="0.2">
      <c r="A8882" s="2"/>
    </row>
    <row r="8883" spans="1:1" x14ac:dyDescent="0.2">
      <c r="A8883" s="2"/>
    </row>
    <row r="8884" spans="1:1" x14ac:dyDescent="0.2">
      <c r="A8884" s="2"/>
    </row>
    <row r="8885" spans="1:1" x14ac:dyDescent="0.2">
      <c r="A8885" s="2"/>
    </row>
    <row r="8886" spans="1:1" x14ac:dyDescent="0.2">
      <c r="A8886" s="2"/>
    </row>
    <row r="8887" spans="1:1" x14ac:dyDescent="0.2">
      <c r="A8887" s="2"/>
    </row>
    <row r="8888" spans="1:1" x14ac:dyDescent="0.2">
      <c r="A8888" s="2"/>
    </row>
    <row r="8889" spans="1:1" x14ac:dyDescent="0.2">
      <c r="A8889" s="2"/>
    </row>
    <row r="8890" spans="1:1" x14ac:dyDescent="0.2">
      <c r="A8890" s="2"/>
    </row>
    <row r="8891" spans="1:1" x14ac:dyDescent="0.2">
      <c r="A8891" s="2"/>
    </row>
    <row r="8892" spans="1:1" x14ac:dyDescent="0.2">
      <c r="A8892" s="2"/>
    </row>
    <row r="8893" spans="1:1" x14ac:dyDescent="0.2">
      <c r="A8893" s="2"/>
    </row>
    <row r="8894" spans="1:1" x14ac:dyDescent="0.2">
      <c r="A8894" s="2"/>
    </row>
    <row r="8895" spans="1:1" x14ac:dyDescent="0.2">
      <c r="A8895" s="2"/>
    </row>
    <row r="8896" spans="1:1" x14ac:dyDescent="0.2">
      <c r="A8896" s="2"/>
    </row>
    <row r="8897" spans="1:1" x14ac:dyDescent="0.2">
      <c r="A8897" s="2"/>
    </row>
    <row r="8898" spans="1:1" x14ac:dyDescent="0.2">
      <c r="A8898" s="2"/>
    </row>
    <row r="8899" spans="1:1" x14ac:dyDescent="0.2">
      <c r="A8899" s="2"/>
    </row>
    <row r="8900" spans="1:1" x14ac:dyDescent="0.2">
      <c r="A8900" s="2"/>
    </row>
    <row r="8901" spans="1:1" x14ac:dyDescent="0.2">
      <c r="A8901" s="2"/>
    </row>
    <row r="8902" spans="1:1" x14ac:dyDescent="0.2">
      <c r="A8902" s="2"/>
    </row>
    <row r="8903" spans="1:1" x14ac:dyDescent="0.2">
      <c r="A8903" s="2"/>
    </row>
    <row r="8904" spans="1:1" x14ac:dyDescent="0.2">
      <c r="A8904" s="2"/>
    </row>
    <row r="8905" spans="1:1" x14ac:dyDescent="0.2">
      <c r="A8905" s="2"/>
    </row>
    <row r="8906" spans="1:1" x14ac:dyDescent="0.2">
      <c r="A8906" s="2"/>
    </row>
    <row r="8907" spans="1:1" x14ac:dyDescent="0.2">
      <c r="A8907" s="2"/>
    </row>
    <row r="8908" spans="1:1" x14ac:dyDescent="0.2">
      <c r="A8908" s="2"/>
    </row>
    <row r="8909" spans="1:1" x14ac:dyDescent="0.2">
      <c r="A8909" s="2"/>
    </row>
    <row r="8910" spans="1:1" x14ac:dyDescent="0.2">
      <c r="A8910" s="2"/>
    </row>
    <row r="8911" spans="1:1" x14ac:dyDescent="0.2">
      <c r="A8911" s="2"/>
    </row>
    <row r="8912" spans="1:1" x14ac:dyDescent="0.2">
      <c r="A8912" s="2"/>
    </row>
    <row r="8913" spans="1:1" x14ac:dyDescent="0.2">
      <c r="A8913" s="2"/>
    </row>
    <row r="8914" spans="1:1" x14ac:dyDescent="0.2">
      <c r="A8914" s="2"/>
    </row>
    <row r="8915" spans="1:1" x14ac:dyDescent="0.2">
      <c r="A8915" s="2"/>
    </row>
    <row r="8916" spans="1:1" x14ac:dyDescent="0.2">
      <c r="A8916" s="2"/>
    </row>
    <row r="8917" spans="1:1" x14ac:dyDescent="0.2">
      <c r="A8917" s="2"/>
    </row>
    <row r="8918" spans="1:1" x14ac:dyDescent="0.2">
      <c r="A8918" s="2"/>
    </row>
    <row r="8919" spans="1:1" x14ac:dyDescent="0.2">
      <c r="A8919" s="2"/>
    </row>
    <row r="8920" spans="1:1" x14ac:dyDescent="0.2">
      <c r="A8920" s="2"/>
    </row>
    <row r="8921" spans="1:1" x14ac:dyDescent="0.2">
      <c r="A8921" s="2"/>
    </row>
    <row r="8922" spans="1:1" x14ac:dyDescent="0.2">
      <c r="A8922" s="2"/>
    </row>
    <row r="8923" spans="1:1" x14ac:dyDescent="0.2">
      <c r="A8923" s="2"/>
    </row>
    <row r="8924" spans="1:1" x14ac:dyDescent="0.2">
      <c r="A8924" s="2"/>
    </row>
    <row r="8925" spans="1:1" x14ac:dyDescent="0.2">
      <c r="A8925" s="2"/>
    </row>
    <row r="8926" spans="1:1" x14ac:dyDescent="0.2">
      <c r="A8926" s="2"/>
    </row>
    <row r="8927" spans="1:1" x14ac:dyDescent="0.2">
      <c r="A8927" s="2"/>
    </row>
    <row r="8928" spans="1:1" x14ac:dyDescent="0.2">
      <c r="A8928" s="2"/>
    </row>
    <row r="8929" spans="1:1" x14ac:dyDescent="0.2">
      <c r="A8929" s="2"/>
    </row>
    <row r="8930" spans="1:1" x14ac:dyDescent="0.2">
      <c r="A8930" s="2"/>
    </row>
    <row r="8931" spans="1:1" x14ac:dyDescent="0.2">
      <c r="A8931" s="2"/>
    </row>
    <row r="8932" spans="1:1" x14ac:dyDescent="0.2">
      <c r="A8932" s="2"/>
    </row>
    <row r="8933" spans="1:1" x14ac:dyDescent="0.2">
      <c r="A8933" s="2"/>
    </row>
    <row r="8934" spans="1:1" x14ac:dyDescent="0.2">
      <c r="A8934" s="2"/>
    </row>
    <row r="8935" spans="1:1" x14ac:dyDescent="0.2">
      <c r="A8935" s="2"/>
    </row>
    <row r="8936" spans="1:1" x14ac:dyDescent="0.2">
      <c r="A8936" s="2"/>
    </row>
    <row r="8937" spans="1:1" x14ac:dyDescent="0.2">
      <c r="A8937" s="2"/>
    </row>
    <row r="8938" spans="1:1" x14ac:dyDescent="0.2">
      <c r="A8938" s="2"/>
    </row>
    <row r="8939" spans="1:1" x14ac:dyDescent="0.2">
      <c r="A8939" s="2"/>
    </row>
    <row r="8940" spans="1:1" x14ac:dyDescent="0.2">
      <c r="A8940" s="2"/>
    </row>
    <row r="8941" spans="1:1" x14ac:dyDescent="0.2">
      <c r="A8941" s="2"/>
    </row>
    <row r="8942" spans="1:1" x14ac:dyDescent="0.2">
      <c r="A8942" s="2"/>
    </row>
    <row r="8943" spans="1:1" x14ac:dyDescent="0.2">
      <c r="A8943" s="2"/>
    </row>
    <row r="8944" spans="1:1" x14ac:dyDescent="0.2">
      <c r="A8944" s="2"/>
    </row>
    <row r="8945" spans="1:1" x14ac:dyDescent="0.2">
      <c r="A8945" s="2"/>
    </row>
    <row r="8946" spans="1:1" x14ac:dyDescent="0.2">
      <c r="A8946" s="2"/>
    </row>
    <row r="8947" spans="1:1" x14ac:dyDescent="0.2">
      <c r="A8947" s="2"/>
    </row>
    <row r="8948" spans="1:1" x14ac:dyDescent="0.2">
      <c r="A8948" s="2"/>
    </row>
    <row r="8949" spans="1:1" x14ac:dyDescent="0.2">
      <c r="A8949" s="2"/>
    </row>
    <row r="8950" spans="1:1" x14ac:dyDescent="0.2">
      <c r="A8950" s="2"/>
    </row>
    <row r="8951" spans="1:1" x14ac:dyDescent="0.2">
      <c r="A8951" s="2"/>
    </row>
    <row r="8952" spans="1:1" x14ac:dyDescent="0.2">
      <c r="A8952" s="2"/>
    </row>
    <row r="8953" spans="1:1" x14ac:dyDescent="0.2">
      <c r="A8953" s="2"/>
    </row>
    <row r="8954" spans="1:1" x14ac:dyDescent="0.2">
      <c r="A8954" s="2"/>
    </row>
    <row r="8955" spans="1:1" x14ac:dyDescent="0.2">
      <c r="A8955" s="2"/>
    </row>
    <row r="8956" spans="1:1" x14ac:dyDescent="0.2">
      <c r="A8956" s="2"/>
    </row>
    <row r="8957" spans="1:1" x14ac:dyDescent="0.2">
      <c r="A8957" s="2"/>
    </row>
    <row r="8958" spans="1:1" x14ac:dyDescent="0.2">
      <c r="A8958" s="2"/>
    </row>
    <row r="8959" spans="1:1" x14ac:dyDescent="0.2">
      <c r="A8959" s="2"/>
    </row>
    <row r="8960" spans="1:1" x14ac:dyDescent="0.2">
      <c r="A8960" s="2"/>
    </row>
    <row r="8961" spans="1:1" x14ac:dyDescent="0.2">
      <c r="A8961" s="2"/>
    </row>
    <row r="8962" spans="1:1" x14ac:dyDescent="0.2">
      <c r="A8962" s="2"/>
    </row>
    <row r="8963" spans="1:1" x14ac:dyDescent="0.2">
      <c r="A8963" s="2"/>
    </row>
    <row r="8964" spans="1:1" x14ac:dyDescent="0.2">
      <c r="A8964" s="2"/>
    </row>
    <row r="8965" spans="1:1" x14ac:dyDescent="0.2">
      <c r="A8965" s="2"/>
    </row>
    <row r="8966" spans="1:1" x14ac:dyDescent="0.2">
      <c r="A8966" s="2"/>
    </row>
    <row r="8967" spans="1:1" x14ac:dyDescent="0.2">
      <c r="A8967" s="2"/>
    </row>
    <row r="8968" spans="1:1" x14ac:dyDescent="0.2">
      <c r="A8968" s="2"/>
    </row>
    <row r="8969" spans="1:1" x14ac:dyDescent="0.2">
      <c r="A8969" s="2"/>
    </row>
    <row r="8970" spans="1:1" x14ac:dyDescent="0.2">
      <c r="A8970" s="2"/>
    </row>
    <row r="8971" spans="1:1" x14ac:dyDescent="0.2">
      <c r="A8971" s="2"/>
    </row>
    <row r="8972" spans="1:1" x14ac:dyDescent="0.2">
      <c r="A8972" s="2"/>
    </row>
    <row r="8973" spans="1:1" x14ac:dyDescent="0.2">
      <c r="A8973" s="2"/>
    </row>
    <row r="8974" spans="1:1" x14ac:dyDescent="0.2">
      <c r="A8974" s="2"/>
    </row>
    <row r="8975" spans="1:1" x14ac:dyDescent="0.2">
      <c r="A8975" s="2"/>
    </row>
    <row r="8976" spans="1:1" x14ac:dyDescent="0.2">
      <c r="A8976" s="2"/>
    </row>
    <row r="8977" spans="1:1" x14ac:dyDescent="0.2">
      <c r="A8977" s="2"/>
    </row>
    <row r="8978" spans="1:1" x14ac:dyDescent="0.2">
      <c r="A8978" s="2"/>
    </row>
    <row r="8979" spans="1:1" x14ac:dyDescent="0.2">
      <c r="A8979" s="2"/>
    </row>
    <row r="8980" spans="1:1" x14ac:dyDescent="0.2">
      <c r="A8980" s="2"/>
    </row>
    <row r="8981" spans="1:1" x14ac:dyDescent="0.2">
      <c r="A8981" s="2"/>
    </row>
    <row r="8982" spans="1:1" x14ac:dyDescent="0.2">
      <c r="A8982" s="2"/>
    </row>
    <row r="8983" spans="1:1" x14ac:dyDescent="0.2">
      <c r="A8983" s="2"/>
    </row>
    <row r="8984" spans="1:1" x14ac:dyDescent="0.2">
      <c r="A8984" s="2"/>
    </row>
    <row r="8985" spans="1:1" x14ac:dyDescent="0.2">
      <c r="A8985" s="2"/>
    </row>
    <row r="8986" spans="1:1" x14ac:dyDescent="0.2">
      <c r="A8986" s="2"/>
    </row>
    <row r="8987" spans="1:1" x14ac:dyDescent="0.2">
      <c r="A8987" s="2"/>
    </row>
    <row r="8988" spans="1:1" x14ac:dyDescent="0.2">
      <c r="A8988" s="2"/>
    </row>
    <row r="8989" spans="1:1" x14ac:dyDescent="0.2">
      <c r="A8989" s="2"/>
    </row>
    <row r="8990" spans="1:1" x14ac:dyDescent="0.2">
      <c r="A8990" s="2"/>
    </row>
    <row r="8991" spans="1:1" x14ac:dyDescent="0.2">
      <c r="A8991" s="2"/>
    </row>
    <row r="8992" spans="1:1" x14ac:dyDescent="0.2">
      <c r="A8992" s="2"/>
    </row>
    <row r="8993" spans="1:1" x14ac:dyDescent="0.2">
      <c r="A8993" s="2"/>
    </row>
    <row r="8994" spans="1:1" x14ac:dyDescent="0.2">
      <c r="A8994" s="2"/>
    </row>
    <row r="8995" spans="1:1" x14ac:dyDescent="0.2">
      <c r="A8995" s="2"/>
    </row>
    <row r="8996" spans="1:1" x14ac:dyDescent="0.2">
      <c r="A8996" s="2"/>
    </row>
    <row r="8997" spans="1:1" x14ac:dyDescent="0.2">
      <c r="A8997" s="2"/>
    </row>
    <row r="8998" spans="1:1" x14ac:dyDescent="0.2">
      <c r="A8998" s="2"/>
    </row>
    <row r="8999" spans="1:1" x14ac:dyDescent="0.2">
      <c r="A8999" s="2"/>
    </row>
    <row r="9000" spans="1:1" x14ac:dyDescent="0.2">
      <c r="A9000" s="2"/>
    </row>
    <row r="9001" spans="1:1" x14ac:dyDescent="0.2">
      <c r="A9001" s="2"/>
    </row>
    <row r="9002" spans="1:1" x14ac:dyDescent="0.2">
      <c r="A9002" s="2"/>
    </row>
    <row r="9003" spans="1:1" x14ac:dyDescent="0.2">
      <c r="A9003" s="2"/>
    </row>
    <row r="9004" spans="1:1" x14ac:dyDescent="0.2">
      <c r="A9004" s="2"/>
    </row>
    <row r="9005" spans="1:1" x14ac:dyDescent="0.2">
      <c r="A9005" s="2"/>
    </row>
    <row r="9006" spans="1:1" x14ac:dyDescent="0.2">
      <c r="A9006" s="2"/>
    </row>
    <row r="9007" spans="1:1" x14ac:dyDescent="0.2">
      <c r="A9007" s="2"/>
    </row>
    <row r="9008" spans="1:1" x14ac:dyDescent="0.2">
      <c r="A9008" s="2"/>
    </row>
    <row r="9009" spans="1:1" x14ac:dyDescent="0.2">
      <c r="A9009" s="2"/>
    </row>
    <row r="9010" spans="1:1" x14ac:dyDescent="0.2">
      <c r="A9010" s="2"/>
    </row>
    <row r="9011" spans="1:1" x14ac:dyDescent="0.2">
      <c r="A9011" s="2"/>
    </row>
    <row r="9012" spans="1:1" x14ac:dyDescent="0.2">
      <c r="A9012" s="2"/>
    </row>
    <row r="9013" spans="1:1" x14ac:dyDescent="0.2">
      <c r="A9013" s="2"/>
    </row>
    <row r="9014" spans="1:1" x14ac:dyDescent="0.2">
      <c r="A9014" s="2"/>
    </row>
    <row r="9015" spans="1:1" x14ac:dyDescent="0.2">
      <c r="A9015" s="2"/>
    </row>
    <row r="9016" spans="1:1" x14ac:dyDescent="0.2">
      <c r="A9016" s="2"/>
    </row>
    <row r="9017" spans="1:1" x14ac:dyDescent="0.2">
      <c r="A9017" s="2"/>
    </row>
    <row r="9018" spans="1:1" x14ac:dyDescent="0.2">
      <c r="A9018" s="2"/>
    </row>
    <row r="9019" spans="1:1" x14ac:dyDescent="0.2">
      <c r="A9019" s="2"/>
    </row>
    <row r="9020" spans="1:1" x14ac:dyDescent="0.2">
      <c r="A9020" s="2"/>
    </row>
    <row r="9021" spans="1:1" x14ac:dyDescent="0.2">
      <c r="A9021" s="2"/>
    </row>
    <row r="9022" spans="1:1" x14ac:dyDescent="0.2">
      <c r="A9022" s="2"/>
    </row>
    <row r="9023" spans="1:1" x14ac:dyDescent="0.2">
      <c r="A9023" s="2"/>
    </row>
    <row r="9024" spans="1:1" x14ac:dyDescent="0.2">
      <c r="A9024" s="2"/>
    </row>
    <row r="9025" spans="1:1" x14ac:dyDescent="0.2">
      <c r="A9025" s="2"/>
    </row>
    <row r="9026" spans="1:1" x14ac:dyDescent="0.2">
      <c r="A9026" s="2"/>
    </row>
    <row r="9027" spans="1:1" x14ac:dyDescent="0.2">
      <c r="A9027" s="2"/>
    </row>
    <row r="9028" spans="1:1" x14ac:dyDescent="0.2">
      <c r="A9028" s="2"/>
    </row>
    <row r="9029" spans="1:1" x14ac:dyDescent="0.2">
      <c r="A9029" s="2"/>
    </row>
    <row r="9030" spans="1:1" x14ac:dyDescent="0.2">
      <c r="A9030" s="2"/>
    </row>
    <row r="9031" spans="1:1" x14ac:dyDescent="0.2">
      <c r="A9031" s="2"/>
    </row>
    <row r="9032" spans="1:1" x14ac:dyDescent="0.2">
      <c r="A9032" s="2"/>
    </row>
    <row r="9033" spans="1:1" x14ac:dyDescent="0.2">
      <c r="A9033" s="2"/>
    </row>
    <row r="9034" spans="1:1" x14ac:dyDescent="0.2">
      <c r="A9034" s="2"/>
    </row>
    <row r="9035" spans="1:1" x14ac:dyDescent="0.2">
      <c r="A9035" s="2"/>
    </row>
    <row r="9036" spans="1:1" x14ac:dyDescent="0.2">
      <c r="A9036" s="2"/>
    </row>
    <row r="9037" spans="1:1" x14ac:dyDescent="0.2">
      <c r="A9037" s="2"/>
    </row>
    <row r="9038" spans="1:1" x14ac:dyDescent="0.2">
      <c r="A9038" s="2"/>
    </row>
    <row r="9039" spans="1:1" x14ac:dyDescent="0.2">
      <c r="A9039" s="2"/>
    </row>
    <row r="9040" spans="1:1" x14ac:dyDescent="0.2">
      <c r="A9040" s="2"/>
    </row>
    <row r="9041" spans="1:1" x14ac:dyDescent="0.2">
      <c r="A9041" s="2"/>
    </row>
    <row r="9042" spans="1:1" x14ac:dyDescent="0.2">
      <c r="A9042" s="2"/>
    </row>
    <row r="9043" spans="1:1" x14ac:dyDescent="0.2">
      <c r="A9043" s="2"/>
    </row>
    <row r="9044" spans="1:1" x14ac:dyDescent="0.2">
      <c r="A9044" s="2"/>
    </row>
    <row r="9045" spans="1:1" x14ac:dyDescent="0.2">
      <c r="A9045" s="2"/>
    </row>
    <row r="9046" spans="1:1" x14ac:dyDescent="0.2">
      <c r="A9046" s="2"/>
    </row>
    <row r="9047" spans="1:1" x14ac:dyDescent="0.2">
      <c r="A9047" s="2"/>
    </row>
    <row r="9048" spans="1:1" x14ac:dyDescent="0.2">
      <c r="A9048" s="2"/>
    </row>
    <row r="9049" spans="1:1" x14ac:dyDescent="0.2">
      <c r="A9049" s="2"/>
    </row>
    <row r="9050" spans="1:1" x14ac:dyDescent="0.2">
      <c r="A9050" s="2"/>
    </row>
    <row r="9051" spans="1:1" x14ac:dyDescent="0.2">
      <c r="A9051" s="2"/>
    </row>
    <row r="9052" spans="1:1" x14ac:dyDescent="0.2">
      <c r="A9052" s="2"/>
    </row>
    <row r="9053" spans="1:1" x14ac:dyDescent="0.2">
      <c r="A9053" s="2"/>
    </row>
    <row r="9054" spans="1:1" x14ac:dyDescent="0.2">
      <c r="A9054" s="2"/>
    </row>
    <row r="9055" spans="1:1" x14ac:dyDescent="0.2">
      <c r="A9055" s="2"/>
    </row>
    <row r="9056" spans="1:1" x14ac:dyDescent="0.2">
      <c r="A9056" s="2"/>
    </row>
    <row r="9057" spans="1:1" x14ac:dyDescent="0.2">
      <c r="A9057" s="2"/>
    </row>
    <row r="9058" spans="1:1" x14ac:dyDescent="0.2">
      <c r="A9058" s="2"/>
    </row>
    <row r="9059" spans="1:1" x14ac:dyDescent="0.2">
      <c r="A9059" s="2"/>
    </row>
    <row r="9060" spans="1:1" x14ac:dyDescent="0.2">
      <c r="A9060" s="2"/>
    </row>
    <row r="9061" spans="1:1" x14ac:dyDescent="0.2">
      <c r="A9061" s="2"/>
    </row>
    <row r="9062" spans="1:1" x14ac:dyDescent="0.2">
      <c r="A9062" s="2"/>
    </row>
    <row r="9063" spans="1:1" x14ac:dyDescent="0.2">
      <c r="A9063" s="2"/>
    </row>
    <row r="9064" spans="1:1" x14ac:dyDescent="0.2">
      <c r="A9064" s="2"/>
    </row>
    <row r="9065" spans="1:1" x14ac:dyDescent="0.2">
      <c r="A9065" s="2"/>
    </row>
    <row r="9066" spans="1:1" x14ac:dyDescent="0.2">
      <c r="A9066" s="2"/>
    </row>
    <row r="9067" spans="1:1" x14ac:dyDescent="0.2">
      <c r="A9067" s="2"/>
    </row>
    <row r="9068" spans="1:1" x14ac:dyDescent="0.2">
      <c r="A9068" s="2"/>
    </row>
    <row r="9069" spans="1:1" x14ac:dyDescent="0.2">
      <c r="A9069" s="2"/>
    </row>
    <row r="9070" spans="1:1" x14ac:dyDescent="0.2">
      <c r="A9070" s="2"/>
    </row>
    <row r="9071" spans="1:1" x14ac:dyDescent="0.2">
      <c r="A9071" s="2"/>
    </row>
    <row r="9072" spans="1:1" x14ac:dyDescent="0.2">
      <c r="A9072" s="2"/>
    </row>
    <row r="9073" spans="1:1" x14ac:dyDescent="0.2">
      <c r="A9073" s="2"/>
    </row>
    <row r="9074" spans="1:1" x14ac:dyDescent="0.2">
      <c r="A9074" s="2"/>
    </row>
    <row r="9075" spans="1:1" x14ac:dyDescent="0.2">
      <c r="A9075" s="2"/>
    </row>
    <row r="9076" spans="1:1" x14ac:dyDescent="0.2">
      <c r="A9076" s="2"/>
    </row>
    <row r="9077" spans="1:1" x14ac:dyDescent="0.2">
      <c r="A9077" s="2"/>
    </row>
    <row r="9078" spans="1:1" x14ac:dyDescent="0.2">
      <c r="A9078" s="2"/>
    </row>
    <row r="9079" spans="1:1" x14ac:dyDescent="0.2">
      <c r="A9079" s="2"/>
    </row>
    <row r="9080" spans="1:1" x14ac:dyDescent="0.2">
      <c r="A9080" s="2"/>
    </row>
    <row r="9081" spans="1:1" x14ac:dyDescent="0.2">
      <c r="A9081" s="2"/>
    </row>
    <row r="9082" spans="1:1" x14ac:dyDescent="0.2">
      <c r="A9082" s="2"/>
    </row>
    <row r="9083" spans="1:1" x14ac:dyDescent="0.2">
      <c r="A9083" s="2"/>
    </row>
    <row r="9084" spans="1:1" x14ac:dyDescent="0.2">
      <c r="A9084" s="2"/>
    </row>
    <row r="9085" spans="1:1" x14ac:dyDescent="0.2">
      <c r="A9085" s="2"/>
    </row>
    <row r="9086" spans="1:1" x14ac:dyDescent="0.2">
      <c r="A9086" s="2"/>
    </row>
    <row r="9087" spans="1:1" x14ac:dyDescent="0.2">
      <c r="A9087" s="2"/>
    </row>
    <row r="9088" spans="1:1" x14ac:dyDescent="0.2">
      <c r="A9088" s="2"/>
    </row>
    <row r="9089" spans="1:1" x14ac:dyDescent="0.2">
      <c r="A9089" s="2"/>
    </row>
    <row r="9090" spans="1:1" x14ac:dyDescent="0.2">
      <c r="A9090" s="2"/>
    </row>
    <row r="9091" spans="1:1" x14ac:dyDescent="0.2">
      <c r="A9091" s="2"/>
    </row>
    <row r="9092" spans="1:1" x14ac:dyDescent="0.2">
      <c r="A9092" s="2"/>
    </row>
    <row r="9093" spans="1:1" x14ac:dyDescent="0.2">
      <c r="A9093" s="2"/>
    </row>
    <row r="9094" spans="1:1" x14ac:dyDescent="0.2">
      <c r="A9094" s="2"/>
    </row>
    <row r="9095" spans="1:1" x14ac:dyDescent="0.2">
      <c r="A9095" s="2"/>
    </row>
    <row r="9096" spans="1:1" x14ac:dyDescent="0.2">
      <c r="A9096" s="2"/>
    </row>
    <row r="9097" spans="1:1" x14ac:dyDescent="0.2">
      <c r="A9097" s="2"/>
    </row>
    <row r="9098" spans="1:1" x14ac:dyDescent="0.2">
      <c r="A9098" s="2"/>
    </row>
    <row r="9099" spans="1:1" x14ac:dyDescent="0.2">
      <c r="A9099" s="2"/>
    </row>
    <row r="9100" spans="1:1" x14ac:dyDescent="0.2">
      <c r="A9100" s="2"/>
    </row>
    <row r="9101" spans="1:1" x14ac:dyDescent="0.2">
      <c r="A9101" s="2"/>
    </row>
    <row r="9102" spans="1:1" x14ac:dyDescent="0.2">
      <c r="A9102" s="2"/>
    </row>
    <row r="9103" spans="1:1" x14ac:dyDescent="0.2">
      <c r="A9103" s="2"/>
    </row>
    <row r="9104" spans="1:1" x14ac:dyDescent="0.2">
      <c r="A9104" s="2"/>
    </row>
    <row r="9105" spans="1:1" x14ac:dyDescent="0.2">
      <c r="A9105" s="2"/>
    </row>
    <row r="9106" spans="1:1" x14ac:dyDescent="0.2">
      <c r="A9106" s="2"/>
    </row>
    <row r="9107" spans="1:1" x14ac:dyDescent="0.2">
      <c r="A9107" s="2"/>
    </row>
    <row r="9108" spans="1:1" x14ac:dyDescent="0.2">
      <c r="A9108" s="2"/>
    </row>
    <row r="9109" spans="1:1" x14ac:dyDescent="0.2">
      <c r="A9109" s="2"/>
    </row>
    <row r="9110" spans="1:1" x14ac:dyDescent="0.2">
      <c r="A9110" s="2"/>
    </row>
    <row r="9111" spans="1:1" x14ac:dyDescent="0.2">
      <c r="A9111" s="2"/>
    </row>
    <row r="9112" spans="1:1" x14ac:dyDescent="0.2">
      <c r="A9112" s="2"/>
    </row>
    <row r="9113" spans="1:1" x14ac:dyDescent="0.2">
      <c r="A9113" s="2"/>
    </row>
    <row r="9114" spans="1:1" x14ac:dyDescent="0.2">
      <c r="A9114" s="2"/>
    </row>
    <row r="9115" spans="1:1" x14ac:dyDescent="0.2">
      <c r="A9115" s="2"/>
    </row>
    <row r="9116" spans="1:1" x14ac:dyDescent="0.2">
      <c r="A9116" s="2"/>
    </row>
    <row r="9117" spans="1:1" x14ac:dyDescent="0.2">
      <c r="A9117" s="2"/>
    </row>
    <row r="9118" spans="1:1" x14ac:dyDescent="0.2">
      <c r="A9118" s="2"/>
    </row>
    <row r="9119" spans="1:1" x14ac:dyDescent="0.2">
      <c r="A9119" s="2"/>
    </row>
    <row r="9120" spans="1:1" x14ac:dyDescent="0.2">
      <c r="A9120" s="2"/>
    </row>
    <row r="9121" spans="1:1" x14ac:dyDescent="0.2">
      <c r="A9121" s="2"/>
    </row>
    <row r="9122" spans="1:1" x14ac:dyDescent="0.2">
      <c r="A9122" s="2"/>
    </row>
    <row r="9123" spans="1:1" x14ac:dyDescent="0.2">
      <c r="A9123" s="2"/>
    </row>
    <row r="9124" spans="1:1" x14ac:dyDescent="0.2">
      <c r="A9124" s="2"/>
    </row>
    <row r="9125" spans="1:1" x14ac:dyDescent="0.2">
      <c r="A9125" s="2"/>
    </row>
    <row r="9126" spans="1:1" x14ac:dyDescent="0.2">
      <c r="A9126" s="2"/>
    </row>
    <row r="9127" spans="1:1" x14ac:dyDescent="0.2">
      <c r="A9127" s="2"/>
    </row>
    <row r="9128" spans="1:1" x14ac:dyDescent="0.2">
      <c r="A9128" s="2"/>
    </row>
    <row r="9129" spans="1:1" x14ac:dyDescent="0.2">
      <c r="A9129" s="2"/>
    </row>
    <row r="9130" spans="1:1" x14ac:dyDescent="0.2">
      <c r="A9130" s="2"/>
    </row>
    <row r="9131" spans="1:1" x14ac:dyDescent="0.2">
      <c r="A9131" s="2"/>
    </row>
    <row r="9132" spans="1:1" x14ac:dyDescent="0.2">
      <c r="A9132" s="2"/>
    </row>
    <row r="9133" spans="1:1" x14ac:dyDescent="0.2">
      <c r="A9133" s="2"/>
    </row>
    <row r="9134" spans="1:1" x14ac:dyDescent="0.2">
      <c r="A9134" s="2"/>
    </row>
    <row r="9135" spans="1:1" x14ac:dyDescent="0.2">
      <c r="A9135" s="2"/>
    </row>
    <row r="9136" spans="1:1" x14ac:dyDescent="0.2">
      <c r="A9136" s="2"/>
    </row>
    <row r="9137" spans="1:1" x14ac:dyDescent="0.2">
      <c r="A9137" s="2"/>
    </row>
    <row r="9138" spans="1:1" x14ac:dyDescent="0.2">
      <c r="A9138" s="2"/>
    </row>
    <row r="9139" spans="1:1" x14ac:dyDescent="0.2">
      <c r="A9139" s="2"/>
    </row>
    <row r="9140" spans="1:1" x14ac:dyDescent="0.2">
      <c r="A9140" s="2"/>
    </row>
    <row r="9141" spans="1:1" x14ac:dyDescent="0.2">
      <c r="A9141" s="2"/>
    </row>
    <row r="9142" spans="1:1" x14ac:dyDescent="0.2">
      <c r="A9142" s="2"/>
    </row>
    <row r="9143" spans="1:1" x14ac:dyDescent="0.2">
      <c r="A9143" s="2"/>
    </row>
    <row r="9144" spans="1:1" x14ac:dyDescent="0.2">
      <c r="A9144" s="2"/>
    </row>
    <row r="9145" spans="1:1" x14ac:dyDescent="0.2">
      <c r="A9145" s="2"/>
    </row>
    <row r="9146" spans="1:1" x14ac:dyDescent="0.2">
      <c r="A9146" s="2"/>
    </row>
    <row r="9147" spans="1:1" x14ac:dyDescent="0.2">
      <c r="A9147" s="2"/>
    </row>
    <row r="9148" spans="1:1" x14ac:dyDescent="0.2">
      <c r="A9148" s="2"/>
    </row>
    <row r="9149" spans="1:1" x14ac:dyDescent="0.2">
      <c r="A9149" s="2"/>
    </row>
    <row r="9150" spans="1:1" x14ac:dyDescent="0.2">
      <c r="A9150" s="2"/>
    </row>
    <row r="9151" spans="1:1" x14ac:dyDescent="0.2">
      <c r="A9151" s="2"/>
    </row>
    <row r="9152" spans="1:1" x14ac:dyDescent="0.2">
      <c r="A9152" s="2"/>
    </row>
    <row r="9153" spans="1:1" x14ac:dyDescent="0.2">
      <c r="A9153" s="2"/>
    </row>
    <row r="9154" spans="1:1" x14ac:dyDescent="0.2">
      <c r="A9154" s="2"/>
    </row>
    <row r="9155" spans="1:1" x14ac:dyDescent="0.2">
      <c r="A9155" s="2"/>
    </row>
    <row r="9156" spans="1:1" x14ac:dyDescent="0.2">
      <c r="A9156" s="2"/>
    </row>
    <row r="9157" spans="1:1" x14ac:dyDescent="0.2">
      <c r="A9157" s="2"/>
    </row>
    <row r="9158" spans="1:1" x14ac:dyDescent="0.2">
      <c r="A9158" s="2"/>
    </row>
    <row r="9159" spans="1:1" x14ac:dyDescent="0.2">
      <c r="A9159" s="2"/>
    </row>
    <row r="9160" spans="1:1" x14ac:dyDescent="0.2">
      <c r="A9160" s="2"/>
    </row>
    <row r="9161" spans="1:1" x14ac:dyDescent="0.2">
      <c r="A9161" s="2"/>
    </row>
    <row r="9162" spans="1:1" x14ac:dyDescent="0.2">
      <c r="A9162" s="2"/>
    </row>
    <row r="9163" spans="1:1" x14ac:dyDescent="0.2">
      <c r="A9163" s="2"/>
    </row>
    <row r="9164" spans="1:1" x14ac:dyDescent="0.2">
      <c r="A9164" s="2"/>
    </row>
    <row r="9165" spans="1:1" x14ac:dyDescent="0.2">
      <c r="A9165" s="2"/>
    </row>
    <row r="9166" spans="1:1" x14ac:dyDescent="0.2">
      <c r="A9166" s="2"/>
    </row>
    <row r="9167" spans="1:1" x14ac:dyDescent="0.2">
      <c r="A9167" s="2"/>
    </row>
    <row r="9168" spans="1:1" x14ac:dyDescent="0.2">
      <c r="A9168" s="2"/>
    </row>
    <row r="9169" spans="1:1" x14ac:dyDescent="0.2">
      <c r="A9169" s="2"/>
    </row>
    <row r="9170" spans="1:1" x14ac:dyDescent="0.2">
      <c r="A9170" s="2"/>
    </row>
    <row r="9171" spans="1:1" x14ac:dyDescent="0.2">
      <c r="A9171" s="2"/>
    </row>
    <row r="9172" spans="1:1" x14ac:dyDescent="0.2">
      <c r="A9172" s="2"/>
    </row>
    <row r="9173" spans="1:1" x14ac:dyDescent="0.2">
      <c r="A9173" s="2"/>
    </row>
    <row r="9174" spans="1:1" x14ac:dyDescent="0.2">
      <c r="A9174" s="2"/>
    </row>
    <row r="9175" spans="1:1" x14ac:dyDescent="0.2">
      <c r="A9175" s="2"/>
    </row>
    <row r="9176" spans="1:1" x14ac:dyDescent="0.2">
      <c r="A9176" s="2"/>
    </row>
    <row r="9177" spans="1:1" x14ac:dyDescent="0.2">
      <c r="A9177" s="2"/>
    </row>
    <row r="9178" spans="1:1" x14ac:dyDescent="0.2">
      <c r="A9178" s="2"/>
    </row>
    <row r="9179" spans="1:1" x14ac:dyDescent="0.2">
      <c r="A9179" s="2"/>
    </row>
    <row r="9180" spans="1:1" x14ac:dyDescent="0.2">
      <c r="A9180" s="2"/>
    </row>
    <row r="9181" spans="1:1" x14ac:dyDescent="0.2">
      <c r="A9181" s="2"/>
    </row>
    <row r="9182" spans="1:1" x14ac:dyDescent="0.2">
      <c r="A9182" s="2"/>
    </row>
    <row r="9183" spans="1:1" x14ac:dyDescent="0.2">
      <c r="A9183" s="2"/>
    </row>
    <row r="9184" spans="1:1" x14ac:dyDescent="0.2">
      <c r="A9184" s="2"/>
    </row>
    <row r="9185" spans="1:1" x14ac:dyDescent="0.2">
      <c r="A9185" s="2"/>
    </row>
    <row r="9186" spans="1:1" x14ac:dyDescent="0.2">
      <c r="A9186" s="2"/>
    </row>
    <row r="9187" spans="1:1" x14ac:dyDescent="0.2">
      <c r="A9187" s="2"/>
    </row>
    <row r="9188" spans="1:1" x14ac:dyDescent="0.2">
      <c r="A9188" s="2"/>
    </row>
    <row r="9189" spans="1:1" x14ac:dyDescent="0.2">
      <c r="A9189" s="2"/>
    </row>
    <row r="9190" spans="1:1" x14ac:dyDescent="0.2">
      <c r="A9190" s="2"/>
    </row>
    <row r="9191" spans="1:1" x14ac:dyDescent="0.2">
      <c r="A9191" s="2"/>
    </row>
    <row r="9192" spans="1:1" x14ac:dyDescent="0.2">
      <c r="A9192" s="2"/>
    </row>
    <row r="9193" spans="1:1" x14ac:dyDescent="0.2">
      <c r="A9193" s="2"/>
    </row>
    <row r="9194" spans="1:1" x14ac:dyDescent="0.2">
      <c r="A9194" s="2"/>
    </row>
    <row r="9195" spans="1:1" x14ac:dyDescent="0.2">
      <c r="A9195" s="2"/>
    </row>
    <row r="9196" spans="1:1" x14ac:dyDescent="0.2">
      <c r="A9196" s="2"/>
    </row>
    <row r="9197" spans="1:1" x14ac:dyDescent="0.2">
      <c r="A9197" s="2"/>
    </row>
    <row r="9198" spans="1:1" x14ac:dyDescent="0.2">
      <c r="A9198" s="2"/>
    </row>
    <row r="9199" spans="1:1" x14ac:dyDescent="0.2">
      <c r="A9199" s="2"/>
    </row>
    <row r="9200" spans="1:1" x14ac:dyDescent="0.2">
      <c r="A9200" s="2"/>
    </row>
    <row r="9201" spans="1:1" x14ac:dyDescent="0.2">
      <c r="A9201" s="2"/>
    </row>
    <row r="9202" spans="1:1" x14ac:dyDescent="0.2">
      <c r="A9202" s="2"/>
    </row>
    <row r="9203" spans="1:1" x14ac:dyDescent="0.2">
      <c r="A9203" s="2"/>
    </row>
    <row r="9204" spans="1:1" x14ac:dyDescent="0.2">
      <c r="A9204" s="2"/>
    </row>
    <row r="9205" spans="1:1" x14ac:dyDescent="0.2">
      <c r="A9205" s="2"/>
    </row>
    <row r="9206" spans="1:1" x14ac:dyDescent="0.2">
      <c r="A9206" s="2"/>
    </row>
    <row r="9207" spans="1:1" x14ac:dyDescent="0.2">
      <c r="A9207" s="2"/>
    </row>
    <row r="9208" spans="1:1" x14ac:dyDescent="0.2">
      <c r="A9208" s="2"/>
    </row>
    <row r="9209" spans="1:1" x14ac:dyDescent="0.2">
      <c r="A9209" s="2"/>
    </row>
    <row r="9210" spans="1:1" x14ac:dyDescent="0.2">
      <c r="A9210" s="2"/>
    </row>
    <row r="9211" spans="1:1" x14ac:dyDescent="0.2">
      <c r="A9211" s="2"/>
    </row>
    <row r="9212" spans="1:1" x14ac:dyDescent="0.2">
      <c r="A9212" s="2"/>
    </row>
    <row r="9213" spans="1:1" x14ac:dyDescent="0.2">
      <c r="A9213" s="2"/>
    </row>
    <row r="9214" spans="1:1" x14ac:dyDescent="0.2">
      <c r="A9214" s="2"/>
    </row>
    <row r="9215" spans="1:1" x14ac:dyDescent="0.2">
      <c r="A9215" s="2"/>
    </row>
    <row r="9216" spans="1:1" x14ac:dyDescent="0.2">
      <c r="A9216" s="2"/>
    </row>
    <row r="9217" spans="1:1" x14ac:dyDescent="0.2">
      <c r="A9217" s="2"/>
    </row>
    <row r="9218" spans="1:1" x14ac:dyDescent="0.2">
      <c r="A9218" s="2"/>
    </row>
    <row r="9219" spans="1:1" x14ac:dyDescent="0.2">
      <c r="A9219" s="2"/>
    </row>
    <row r="9220" spans="1:1" x14ac:dyDescent="0.2">
      <c r="A9220" s="2"/>
    </row>
    <row r="9221" spans="1:1" x14ac:dyDescent="0.2">
      <c r="A9221" s="2"/>
    </row>
    <row r="9222" spans="1:1" x14ac:dyDescent="0.2">
      <c r="A9222" s="2"/>
    </row>
    <row r="9223" spans="1:1" x14ac:dyDescent="0.2">
      <c r="A9223" s="2"/>
    </row>
    <row r="9224" spans="1:1" x14ac:dyDescent="0.2">
      <c r="A9224" s="2"/>
    </row>
    <row r="9225" spans="1:1" x14ac:dyDescent="0.2">
      <c r="A9225" s="2"/>
    </row>
    <row r="9226" spans="1:1" x14ac:dyDescent="0.2">
      <c r="A9226" s="2"/>
    </row>
    <row r="9227" spans="1:1" x14ac:dyDescent="0.2">
      <c r="A9227" s="2"/>
    </row>
    <row r="9228" spans="1:1" x14ac:dyDescent="0.2">
      <c r="A9228" s="2"/>
    </row>
    <row r="9229" spans="1:1" x14ac:dyDescent="0.2">
      <c r="A9229" s="2"/>
    </row>
    <row r="9230" spans="1:1" x14ac:dyDescent="0.2">
      <c r="A9230" s="2"/>
    </row>
    <row r="9231" spans="1:1" x14ac:dyDescent="0.2">
      <c r="A9231" s="2"/>
    </row>
    <row r="9232" spans="1:1" x14ac:dyDescent="0.2">
      <c r="A9232" s="2"/>
    </row>
    <row r="9233" spans="1:1" x14ac:dyDescent="0.2">
      <c r="A9233" s="2"/>
    </row>
    <row r="9234" spans="1:1" x14ac:dyDescent="0.2">
      <c r="A9234" s="2"/>
    </row>
    <row r="9235" spans="1:1" x14ac:dyDescent="0.2">
      <c r="A9235" s="2"/>
    </row>
    <row r="9236" spans="1:1" x14ac:dyDescent="0.2">
      <c r="A9236" s="2"/>
    </row>
    <row r="9237" spans="1:1" x14ac:dyDescent="0.2">
      <c r="A9237" s="2"/>
    </row>
    <row r="9238" spans="1:1" x14ac:dyDescent="0.2">
      <c r="A9238" s="2"/>
    </row>
    <row r="9239" spans="1:1" x14ac:dyDescent="0.2">
      <c r="A9239" s="2"/>
    </row>
    <row r="9240" spans="1:1" x14ac:dyDescent="0.2">
      <c r="A9240" s="2"/>
    </row>
    <row r="9241" spans="1:1" x14ac:dyDescent="0.2">
      <c r="A9241" s="2"/>
    </row>
    <row r="9242" spans="1:1" x14ac:dyDescent="0.2">
      <c r="A9242" s="2"/>
    </row>
    <row r="9243" spans="1:1" x14ac:dyDescent="0.2">
      <c r="A9243" s="2"/>
    </row>
    <row r="9244" spans="1:1" x14ac:dyDescent="0.2">
      <c r="A9244" s="2"/>
    </row>
    <row r="9245" spans="1:1" x14ac:dyDescent="0.2">
      <c r="A9245" s="2"/>
    </row>
    <row r="9246" spans="1:1" x14ac:dyDescent="0.2">
      <c r="A9246" s="2"/>
    </row>
    <row r="9247" spans="1:1" x14ac:dyDescent="0.2">
      <c r="A9247" s="2"/>
    </row>
    <row r="9248" spans="1:1" x14ac:dyDescent="0.2">
      <c r="A9248" s="2"/>
    </row>
    <row r="9249" spans="1:1" x14ac:dyDescent="0.2">
      <c r="A9249" s="2"/>
    </row>
    <row r="9250" spans="1:1" x14ac:dyDescent="0.2">
      <c r="A9250" s="2"/>
    </row>
    <row r="9251" spans="1:1" x14ac:dyDescent="0.2">
      <c r="A9251" s="2"/>
    </row>
    <row r="9252" spans="1:1" x14ac:dyDescent="0.2">
      <c r="A9252" s="2"/>
    </row>
    <row r="9253" spans="1:1" x14ac:dyDescent="0.2">
      <c r="A9253" s="2"/>
    </row>
    <row r="9254" spans="1:1" x14ac:dyDescent="0.2">
      <c r="A9254" s="2"/>
    </row>
    <row r="9255" spans="1:1" x14ac:dyDescent="0.2">
      <c r="A9255" s="2"/>
    </row>
    <row r="9256" spans="1:1" x14ac:dyDescent="0.2">
      <c r="A9256" s="2"/>
    </row>
    <row r="9257" spans="1:1" x14ac:dyDescent="0.2">
      <c r="A9257" s="2"/>
    </row>
    <row r="9258" spans="1:1" x14ac:dyDescent="0.2">
      <c r="A9258" s="2"/>
    </row>
    <row r="9259" spans="1:1" x14ac:dyDescent="0.2">
      <c r="A9259" s="2"/>
    </row>
    <row r="9260" spans="1:1" x14ac:dyDescent="0.2">
      <c r="A9260" s="2"/>
    </row>
    <row r="9261" spans="1:1" x14ac:dyDescent="0.2">
      <c r="A9261" s="2"/>
    </row>
    <row r="9262" spans="1:1" x14ac:dyDescent="0.2">
      <c r="A9262" s="2"/>
    </row>
    <row r="9263" spans="1:1" x14ac:dyDescent="0.2">
      <c r="A9263" s="2"/>
    </row>
    <row r="9264" spans="1:1" x14ac:dyDescent="0.2">
      <c r="A9264" s="2"/>
    </row>
    <row r="9265" spans="1:1" x14ac:dyDescent="0.2">
      <c r="A9265" s="2"/>
    </row>
    <row r="9266" spans="1:1" x14ac:dyDescent="0.2">
      <c r="A9266" s="2"/>
    </row>
    <row r="9267" spans="1:1" x14ac:dyDescent="0.2">
      <c r="A9267" s="2"/>
    </row>
    <row r="9268" spans="1:1" x14ac:dyDescent="0.2">
      <c r="A9268" s="2"/>
    </row>
    <row r="9269" spans="1:1" x14ac:dyDescent="0.2">
      <c r="A9269" s="2"/>
    </row>
    <row r="9270" spans="1:1" x14ac:dyDescent="0.2">
      <c r="A9270" s="2"/>
    </row>
    <row r="9271" spans="1:1" x14ac:dyDescent="0.2">
      <c r="A9271" s="2"/>
    </row>
    <row r="9272" spans="1:1" x14ac:dyDescent="0.2">
      <c r="A9272" s="2"/>
    </row>
    <row r="9273" spans="1:1" x14ac:dyDescent="0.2">
      <c r="A9273" s="2"/>
    </row>
    <row r="9274" spans="1:1" x14ac:dyDescent="0.2">
      <c r="A9274" s="2"/>
    </row>
    <row r="9275" spans="1:1" x14ac:dyDescent="0.2">
      <c r="A9275" s="2"/>
    </row>
    <row r="9276" spans="1:1" x14ac:dyDescent="0.2">
      <c r="A9276" s="2"/>
    </row>
    <row r="9277" spans="1:1" x14ac:dyDescent="0.2">
      <c r="A9277" s="2"/>
    </row>
    <row r="9278" spans="1:1" x14ac:dyDescent="0.2">
      <c r="A9278" s="2"/>
    </row>
    <row r="9279" spans="1:1" x14ac:dyDescent="0.2">
      <c r="A9279" s="2"/>
    </row>
    <row r="9280" spans="1:1" x14ac:dyDescent="0.2">
      <c r="A9280" s="2"/>
    </row>
    <row r="9281" spans="1:1" x14ac:dyDescent="0.2">
      <c r="A9281" s="2"/>
    </row>
    <row r="9282" spans="1:1" x14ac:dyDescent="0.2">
      <c r="A9282" s="2"/>
    </row>
    <row r="9283" spans="1:1" x14ac:dyDescent="0.2">
      <c r="A9283" s="2"/>
    </row>
    <row r="9284" spans="1:1" x14ac:dyDescent="0.2">
      <c r="A9284" s="2"/>
    </row>
    <row r="9285" spans="1:1" x14ac:dyDescent="0.2">
      <c r="A9285" s="2"/>
    </row>
    <row r="9286" spans="1:1" x14ac:dyDescent="0.2">
      <c r="A9286" s="2"/>
    </row>
    <row r="9287" spans="1:1" x14ac:dyDescent="0.2">
      <c r="A9287" s="2"/>
    </row>
    <row r="9288" spans="1:1" x14ac:dyDescent="0.2">
      <c r="A9288" s="2"/>
    </row>
    <row r="9289" spans="1:1" x14ac:dyDescent="0.2">
      <c r="A9289" s="2"/>
    </row>
    <row r="9290" spans="1:1" x14ac:dyDescent="0.2">
      <c r="A9290" s="2"/>
    </row>
    <row r="9291" spans="1:1" x14ac:dyDescent="0.2">
      <c r="A9291" s="2"/>
    </row>
    <row r="9292" spans="1:1" x14ac:dyDescent="0.2">
      <c r="A9292" s="2"/>
    </row>
    <row r="9293" spans="1:1" x14ac:dyDescent="0.2">
      <c r="A9293" s="2"/>
    </row>
    <row r="9294" spans="1:1" x14ac:dyDescent="0.2">
      <c r="A9294" s="2"/>
    </row>
    <row r="9295" spans="1:1" x14ac:dyDescent="0.2">
      <c r="A9295" s="2"/>
    </row>
    <row r="9296" spans="1:1" x14ac:dyDescent="0.2">
      <c r="A9296" s="2"/>
    </row>
    <row r="9297" spans="1:1" x14ac:dyDescent="0.2">
      <c r="A9297" s="2"/>
    </row>
    <row r="9298" spans="1:1" x14ac:dyDescent="0.2">
      <c r="A9298" s="2"/>
    </row>
    <row r="9299" spans="1:1" x14ac:dyDescent="0.2">
      <c r="A9299" s="2"/>
    </row>
    <row r="9300" spans="1:1" x14ac:dyDescent="0.2">
      <c r="A9300" s="2"/>
    </row>
    <row r="9301" spans="1:1" x14ac:dyDescent="0.2">
      <c r="A9301" s="2"/>
    </row>
    <row r="9302" spans="1:1" x14ac:dyDescent="0.2">
      <c r="A9302" s="2"/>
    </row>
    <row r="9303" spans="1:1" x14ac:dyDescent="0.2">
      <c r="A9303" s="2"/>
    </row>
    <row r="9304" spans="1:1" x14ac:dyDescent="0.2">
      <c r="A9304" s="2"/>
    </row>
    <row r="9305" spans="1:1" x14ac:dyDescent="0.2">
      <c r="A9305" s="2"/>
    </row>
    <row r="9306" spans="1:1" x14ac:dyDescent="0.2">
      <c r="A9306" s="2"/>
    </row>
    <row r="9307" spans="1:1" x14ac:dyDescent="0.2">
      <c r="A9307" s="2"/>
    </row>
    <row r="9308" spans="1:1" x14ac:dyDescent="0.2">
      <c r="A9308" s="2"/>
    </row>
    <row r="9309" spans="1:1" x14ac:dyDescent="0.2">
      <c r="A9309" s="2"/>
    </row>
    <row r="9310" spans="1:1" x14ac:dyDescent="0.2">
      <c r="A9310" s="2"/>
    </row>
    <row r="9311" spans="1:1" x14ac:dyDescent="0.2">
      <c r="A9311" s="2"/>
    </row>
    <row r="9312" spans="1:1" x14ac:dyDescent="0.2">
      <c r="A9312" s="2"/>
    </row>
    <row r="9313" spans="1:1" x14ac:dyDescent="0.2">
      <c r="A9313" s="2"/>
    </row>
    <row r="9314" spans="1:1" x14ac:dyDescent="0.2">
      <c r="A9314" s="2"/>
    </row>
    <row r="9315" spans="1:1" x14ac:dyDescent="0.2">
      <c r="A9315" s="2"/>
    </row>
    <row r="9316" spans="1:1" x14ac:dyDescent="0.2">
      <c r="A9316" s="2"/>
    </row>
    <row r="9317" spans="1:1" x14ac:dyDescent="0.2">
      <c r="A9317" s="2"/>
    </row>
    <row r="9318" spans="1:1" x14ac:dyDescent="0.2">
      <c r="A9318" s="2"/>
    </row>
    <row r="9319" spans="1:1" x14ac:dyDescent="0.2">
      <c r="A9319" s="2"/>
    </row>
    <row r="9320" spans="1:1" x14ac:dyDescent="0.2">
      <c r="A9320" s="2"/>
    </row>
    <row r="9321" spans="1:1" x14ac:dyDescent="0.2">
      <c r="A9321" s="2"/>
    </row>
    <row r="9322" spans="1:1" x14ac:dyDescent="0.2">
      <c r="A9322" s="2"/>
    </row>
    <row r="9323" spans="1:1" x14ac:dyDescent="0.2">
      <c r="A9323" s="2"/>
    </row>
    <row r="9324" spans="1:1" x14ac:dyDescent="0.2">
      <c r="A9324" s="2"/>
    </row>
    <row r="9325" spans="1:1" x14ac:dyDescent="0.2">
      <c r="A9325" s="2"/>
    </row>
    <row r="9326" spans="1:1" x14ac:dyDescent="0.2">
      <c r="A9326" s="2"/>
    </row>
    <row r="9327" spans="1:1" x14ac:dyDescent="0.2">
      <c r="A9327" s="2"/>
    </row>
    <row r="9328" spans="1:1" x14ac:dyDescent="0.2">
      <c r="A9328" s="2"/>
    </row>
    <row r="9329" spans="1:1" x14ac:dyDescent="0.2">
      <c r="A9329" s="2"/>
    </row>
    <row r="9330" spans="1:1" x14ac:dyDescent="0.2">
      <c r="A9330" s="2"/>
    </row>
    <row r="9331" spans="1:1" x14ac:dyDescent="0.2">
      <c r="A9331" s="2"/>
    </row>
    <row r="9332" spans="1:1" x14ac:dyDescent="0.2">
      <c r="A9332" s="2"/>
    </row>
    <row r="9333" spans="1:1" x14ac:dyDescent="0.2">
      <c r="A9333" s="2"/>
    </row>
    <row r="9334" spans="1:1" x14ac:dyDescent="0.2">
      <c r="A9334" s="2"/>
    </row>
    <row r="9335" spans="1:1" x14ac:dyDescent="0.2">
      <c r="A9335" s="2"/>
    </row>
    <row r="9336" spans="1:1" x14ac:dyDescent="0.2">
      <c r="A9336" s="2"/>
    </row>
    <row r="9337" spans="1:1" x14ac:dyDescent="0.2">
      <c r="A9337" s="2"/>
    </row>
    <row r="9338" spans="1:1" x14ac:dyDescent="0.2">
      <c r="A9338" s="2"/>
    </row>
    <row r="9339" spans="1:1" x14ac:dyDescent="0.2">
      <c r="A9339" s="2"/>
    </row>
    <row r="9340" spans="1:1" x14ac:dyDescent="0.2">
      <c r="A9340" s="2"/>
    </row>
    <row r="9341" spans="1:1" x14ac:dyDescent="0.2">
      <c r="A9341" s="2"/>
    </row>
    <row r="9342" spans="1:1" x14ac:dyDescent="0.2">
      <c r="A9342" s="2"/>
    </row>
    <row r="9343" spans="1:1" x14ac:dyDescent="0.2">
      <c r="A9343" s="2"/>
    </row>
    <row r="9344" spans="1:1" x14ac:dyDescent="0.2">
      <c r="A9344" s="2"/>
    </row>
    <row r="9345" spans="1:1" x14ac:dyDescent="0.2">
      <c r="A9345" s="2"/>
    </row>
    <row r="9346" spans="1:1" x14ac:dyDescent="0.2">
      <c r="A9346" s="2"/>
    </row>
    <row r="9347" spans="1:1" x14ac:dyDescent="0.2">
      <c r="A9347" s="2"/>
    </row>
    <row r="9348" spans="1:1" x14ac:dyDescent="0.2">
      <c r="A9348" s="2"/>
    </row>
    <row r="9349" spans="1:1" x14ac:dyDescent="0.2">
      <c r="A9349" s="2"/>
    </row>
    <row r="9350" spans="1:1" x14ac:dyDescent="0.2">
      <c r="A9350" s="2"/>
    </row>
    <row r="9351" spans="1:1" x14ac:dyDescent="0.2">
      <c r="A9351" s="2"/>
    </row>
    <row r="9352" spans="1:1" x14ac:dyDescent="0.2">
      <c r="A9352" s="2"/>
    </row>
    <row r="9353" spans="1:1" x14ac:dyDescent="0.2">
      <c r="A9353" s="2"/>
    </row>
    <row r="9354" spans="1:1" x14ac:dyDescent="0.2">
      <c r="A9354" s="2"/>
    </row>
    <row r="9355" spans="1:1" x14ac:dyDescent="0.2">
      <c r="A9355" s="2"/>
    </row>
    <row r="9356" spans="1:1" x14ac:dyDescent="0.2">
      <c r="A9356" s="2"/>
    </row>
    <row r="9357" spans="1:1" x14ac:dyDescent="0.2">
      <c r="A9357" s="2"/>
    </row>
    <row r="9358" spans="1:1" x14ac:dyDescent="0.2">
      <c r="A9358" s="2"/>
    </row>
    <row r="9359" spans="1:1" x14ac:dyDescent="0.2">
      <c r="A9359" s="2"/>
    </row>
    <row r="9360" spans="1:1" x14ac:dyDescent="0.2">
      <c r="A9360" s="2"/>
    </row>
    <row r="9361" spans="1:1" x14ac:dyDescent="0.2">
      <c r="A9361" s="2"/>
    </row>
    <row r="9362" spans="1:1" x14ac:dyDescent="0.2">
      <c r="A9362" s="2"/>
    </row>
    <row r="9363" spans="1:1" x14ac:dyDescent="0.2">
      <c r="A9363" s="2"/>
    </row>
    <row r="9364" spans="1:1" x14ac:dyDescent="0.2">
      <c r="A9364" s="2"/>
    </row>
    <row r="9365" spans="1:1" x14ac:dyDescent="0.2">
      <c r="A9365" s="2"/>
    </row>
    <row r="9366" spans="1:1" x14ac:dyDescent="0.2">
      <c r="A9366" s="2"/>
    </row>
    <row r="9367" spans="1:1" x14ac:dyDescent="0.2">
      <c r="A9367" s="2"/>
    </row>
    <row r="9368" spans="1:1" x14ac:dyDescent="0.2">
      <c r="A9368" s="2"/>
    </row>
    <row r="9369" spans="1:1" x14ac:dyDescent="0.2">
      <c r="A9369" s="2"/>
    </row>
    <row r="9370" spans="1:1" x14ac:dyDescent="0.2">
      <c r="A9370" s="2"/>
    </row>
    <row r="9371" spans="1:1" x14ac:dyDescent="0.2">
      <c r="A9371" s="2"/>
    </row>
    <row r="9372" spans="1:1" x14ac:dyDescent="0.2">
      <c r="A9372" s="2"/>
    </row>
    <row r="9373" spans="1:1" x14ac:dyDescent="0.2">
      <c r="A9373" s="2"/>
    </row>
    <row r="9374" spans="1:1" x14ac:dyDescent="0.2">
      <c r="A9374" s="2"/>
    </row>
    <row r="9375" spans="1:1" x14ac:dyDescent="0.2">
      <c r="A9375" s="2"/>
    </row>
    <row r="9376" spans="1:1" x14ac:dyDescent="0.2">
      <c r="A9376" s="2"/>
    </row>
    <row r="9377" spans="1:1" x14ac:dyDescent="0.2">
      <c r="A9377" s="2"/>
    </row>
    <row r="9378" spans="1:1" x14ac:dyDescent="0.2">
      <c r="A9378" s="2"/>
    </row>
    <row r="9379" spans="1:1" x14ac:dyDescent="0.2">
      <c r="A9379" s="2"/>
    </row>
    <row r="9380" spans="1:1" x14ac:dyDescent="0.2">
      <c r="A9380" s="2"/>
    </row>
    <row r="9381" spans="1:1" x14ac:dyDescent="0.2">
      <c r="A9381" s="2"/>
    </row>
    <row r="9382" spans="1:1" x14ac:dyDescent="0.2">
      <c r="A9382" s="2"/>
    </row>
    <row r="9383" spans="1:1" x14ac:dyDescent="0.2">
      <c r="A9383" s="2"/>
    </row>
    <row r="9384" spans="1:1" x14ac:dyDescent="0.2">
      <c r="A9384" s="2"/>
    </row>
    <row r="9385" spans="1:1" x14ac:dyDescent="0.2">
      <c r="A9385" s="2"/>
    </row>
    <row r="9386" spans="1:1" x14ac:dyDescent="0.2">
      <c r="A9386" s="2"/>
    </row>
    <row r="9387" spans="1:1" x14ac:dyDescent="0.2">
      <c r="A9387" s="2"/>
    </row>
    <row r="9388" spans="1:1" x14ac:dyDescent="0.2">
      <c r="A9388" s="2"/>
    </row>
    <row r="9389" spans="1:1" x14ac:dyDescent="0.2">
      <c r="A9389" s="2"/>
    </row>
    <row r="9390" spans="1:1" x14ac:dyDescent="0.2">
      <c r="A9390" s="2"/>
    </row>
    <row r="9391" spans="1:1" x14ac:dyDescent="0.2">
      <c r="A9391" s="2"/>
    </row>
    <row r="9392" spans="1:1" x14ac:dyDescent="0.2">
      <c r="A9392" s="2"/>
    </row>
    <row r="9393" spans="1:1" x14ac:dyDescent="0.2">
      <c r="A9393" s="2"/>
    </row>
    <row r="9394" spans="1:1" x14ac:dyDescent="0.2">
      <c r="A9394" s="2"/>
    </row>
    <row r="9395" spans="1:1" x14ac:dyDescent="0.2">
      <c r="A9395" s="2"/>
    </row>
    <row r="9396" spans="1:1" x14ac:dyDescent="0.2">
      <c r="A9396" s="2"/>
    </row>
    <row r="9397" spans="1:1" x14ac:dyDescent="0.2">
      <c r="A9397" s="2"/>
    </row>
    <row r="9398" spans="1:1" x14ac:dyDescent="0.2">
      <c r="A9398" s="2"/>
    </row>
    <row r="9399" spans="1:1" x14ac:dyDescent="0.2">
      <c r="A9399" s="2"/>
    </row>
    <row r="9400" spans="1:1" x14ac:dyDescent="0.2">
      <c r="A9400" s="2"/>
    </row>
    <row r="9401" spans="1:1" x14ac:dyDescent="0.2">
      <c r="A9401" s="2"/>
    </row>
    <row r="9402" spans="1:1" x14ac:dyDescent="0.2">
      <c r="A9402" s="2"/>
    </row>
    <row r="9403" spans="1:1" x14ac:dyDescent="0.2">
      <c r="A9403" s="2"/>
    </row>
    <row r="9404" spans="1:1" x14ac:dyDescent="0.2">
      <c r="A9404" s="2"/>
    </row>
    <row r="9405" spans="1:1" x14ac:dyDescent="0.2">
      <c r="A9405" s="2"/>
    </row>
    <row r="9406" spans="1:1" x14ac:dyDescent="0.2">
      <c r="A9406" s="2"/>
    </row>
    <row r="9407" spans="1:1" x14ac:dyDescent="0.2">
      <c r="A9407" s="2"/>
    </row>
    <row r="9408" spans="1:1" x14ac:dyDescent="0.2">
      <c r="A9408" s="2"/>
    </row>
    <row r="9409" spans="1:1" x14ac:dyDescent="0.2">
      <c r="A9409" s="2"/>
    </row>
    <row r="9410" spans="1:1" x14ac:dyDescent="0.2">
      <c r="A9410" s="2"/>
    </row>
    <row r="9411" spans="1:1" x14ac:dyDescent="0.2">
      <c r="A9411" s="2"/>
    </row>
    <row r="9412" spans="1:1" x14ac:dyDescent="0.2">
      <c r="A9412" s="2"/>
    </row>
    <row r="9413" spans="1:1" x14ac:dyDescent="0.2">
      <c r="A9413" s="2"/>
    </row>
    <row r="9414" spans="1:1" x14ac:dyDescent="0.2">
      <c r="A9414" s="2"/>
    </row>
    <row r="9415" spans="1:1" x14ac:dyDescent="0.2">
      <c r="A9415" s="2"/>
    </row>
    <row r="9416" spans="1:1" x14ac:dyDescent="0.2">
      <c r="A9416" s="2"/>
    </row>
    <row r="9417" spans="1:1" x14ac:dyDescent="0.2">
      <c r="A9417" s="2"/>
    </row>
    <row r="9418" spans="1:1" x14ac:dyDescent="0.2">
      <c r="A9418" s="2"/>
    </row>
    <row r="9419" spans="1:1" x14ac:dyDescent="0.2">
      <c r="A9419" s="2"/>
    </row>
    <row r="9420" spans="1:1" x14ac:dyDescent="0.2">
      <c r="A9420" s="2"/>
    </row>
    <row r="9421" spans="1:1" x14ac:dyDescent="0.2">
      <c r="A9421" s="2"/>
    </row>
    <row r="9422" spans="1:1" x14ac:dyDescent="0.2">
      <c r="A9422" s="2"/>
    </row>
    <row r="9423" spans="1:1" x14ac:dyDescent="0.2">
      <c r="A9423" s="2"/>
    </row>
    <row r="9424" spans="1:1" x14ac:dyDescent="0.2">
      <c r="A9424" s="2"/>
    </row>
    <row r="9425" spans="1:1" x14ac:dyDescent="0.2">
      <c r="A9425" s="2"/>
    </row>
    <row r="9426" spans="1:1" x14ac:dyDescent="0.2">
      <c r="A9426" s="2"/>
    </row>
    <row r="9427" spans="1:1" x14ac:dyDescent="0.2">
      <c r="A9427" s="2"/>
    </row>
    <row r="9428" spans="1:1" x14ac:dyDescent="0.2">
      <c r="A9428" s="2"/>
    </row>
    <row r="9429" spans="1:1" x14ac:dyDescent="0.2">
      <c r="A9429" s="2"/>
    </row>
    <row r="9430" spans="1:1" x14ac:dyDescent="0.2">
      <c r="A9430" s="2"/>
    </row>
    <row r="9431" spans="1:1" x14ac:dyDescent="0.2">
      <c r="A9431" s="2"/>
    </row>
    <row r="9432" spans="1:1" x14ac:dyDescent="0.2">
      <c r="A9432" s="2"/>
    </row>
    <row r="9433" spans="1:1" x14ac:dyDescent="0.2">
      <c r="A9433" s="2"/>
    </row>
    <row r="9434" spans="1:1" x14ac:dyDescent="0.2">
      <c r="A9434" s="2"/>
    </row>
    <row r="9435" spans="1:1" x14ac:dyDescent="0.2">
      <c r="A9435" s="2"/>
    </row>
    <row r="9436" spans="1:1" x14ac:dyDescent="0.2">
      <c r="A9436" s="2"/>
    </row>
    <row r="9437" spans="1:1" x14ac:dyDescent="0.2">
      <c r="A9437" s="2"/>
    </row>
    <row r="9438" spans="1:1" x14ac:dyDescent="0.2">
      <c r="A9438" s="2"/>
    </row>
    <row r="9439" spans="1:1" x14ac:dyDescent="0.2">
      <c r="A9439" s="2"/>
    </row>
    <row r="9440" spans="1:1" x14ac:dyDescent="0.2">
      <c r="A9440" s="2"/>
    </row>
    <row r="9441" spans="1:1" x14ac:dyDescent="0.2">
      <c r="A9441" s="2"/>
    </row>
    <row r="9442" spans="1:1" x14ac:dyDescent="0.2">
      <c r="A9442" s="2"/>
    </row>
    <row r="9443" spans="1:1" x14ac:dyDescent="0.2">
      <c r="A9443" s="2"/>
    </row>
    <row r="9444" spans="1:1" x14ac:dyDescent="0.2">
      <c r="A9444" s="2"/>
    </row>
    <row r="9445" spans="1:1" x14ac:dyDescent="0.2">
      <c r="A9445" s="2"/>
    </row>
    <row r="9446" spans="1:1" x14ac:dyDescent="0.2">
      <c r="A9446" s="2"/>
    </row>
    <row r="9447" spans="1:1" x14ac:dyDescent="0.2">
      <c r="A9447" s="2"/>
    </row>
    <row r="9448" spans="1:1" x14ac:dyDescent="0.2">
      <c r="A9448" s="2"/>
    </row>
    <row r="9449" spans="1:1" x14ac:dyDescent="0.2">
      <c r="A9449" s="2"/>
    </row>
    <row r="9450" spans="1:1" x14ac:dyDescent="0.2">
      <c r="A9450" s="2"/>
    </row>
    <row r="9451" spans="1:1" x14ac:dyDescent="0.2">
      <c r="A9451" s="2"/>
    </row>
    <row r="9452" spans="1:1" x14ac:dyDescent="0.2">
      <c r="A9452" s="2"/>
    </row>
    <row r="9453" spans="1:1" x14ac:dyDescent="0.2">
      <c r="A9453" s="2"/>
    </row>
    <row r="9454" spans="1:1" x14ac:dyDescent="0.2">
      <c r="A9454" s="2"/>
    </row>
    <row r="9455" spans="1:1" x14ac:dyDescent="0.2">
      <c r="A9455" s="2"/>
    </row>
    <row r="9456" spans="1:1" x14ac:dyDescent="0.2">
      <c r="A9456" s="2"/>
    </row>
    <row r="9457" spans="1:1" x14ac:dyDescent="0.2">
      <c r="A9457" s="2"/>
    </row>
    <row r="9458" spans="1:1" x14ac:dyDescent="0.2">
      <c r="A9458" s="2"/>
    </row>
    <row r="9459" spans="1:1" x14ac:dyDescent="0.2">
      <c r="A9459" s="2"/>
    </row>
    <row r="9460" spans="1:1" x14ac:dyDescent="0.2">
      <c r="A9460" s="2"/>
    </row>
    <row r="9461" spans="1:1" x14ac:dyDescent="0.2">
      <c r="A9461" s="2"/>
    </row>
    <row r="9462" spans="1:1" x14ac:dyDescent="0.2">
      <c r="A9462" s="2"/>
    </row>
    <row r="9463" spans="1:1" x14ac:dyDescent="0.2">
      <c r="A9463" s="2"/>
    </row>
    <row r="9464" spans="1:1" x14ac:dyDescent="0.2">
      <c r="A9464" s="2"/>
    </row>
    <row r="9465" spans="1:1" x14ac:dyDescent="0.2">
      <c r="A9465" s="2"/>
    </row>
    <row r="9466" spans="1:1" x14ac:dyDescent="0.2">
      <c r="A9466" s="2"/>
    </row>
    <row r="9467" spans="1:1" x14ac:dyDescent="0.2">
      <c r="A9467" s="2"/>
    </row>
    <row r="9468" spans="1:1" x14ac:dyDescent="0.2">
      <c r="A9468" s="2"/>
    </row>
    <row r="9469" spans="1:1" x14ac:dyDescent="0.2">
      <c r="A9469" s="2"/>
    </row>
    <row r="9470" spans="1:1" x14ac:dyDescent="0.2">
      <c r="A9470" s="2"/>
    </row>
    <row r="9471" spans="1:1" x14ac:dyDescent="0.2">
      <c r="A9471" s="2"/>
    </row>
    <row r="9472" spans="1:1" x14ac:dyDescent="0.2">
      <c r="A9472" s="2"/>
    </row>
    <row r="9473" spans="1:1" x14ac:dyDescent="0.2">
      <c r="A9473" s="2"/>
    </row>
    <row r="9474" spans="1:1" x14ac:dyDescent="0.2">
      <c r="A9474" s="2"/>
    </row>
    <row r="9475" spans="1:1" x14ac:dyDescent="0.2">
      <c r="A9475" s="2"/>
    </row>
    <row r="9476" spans="1:1" x14ac:dyDescent="0.2">
      <c r="A9476" s="2"/>
    </row>
    <row r="9477" spans="1:1" x14ac:dyDescent="0.2">
      <c r="A9477" s="2"/>
    </row>
    <row r="9478" spans="1:1" x14ac:dyDescent="0.2">
      <c r="A9478" s="2"/>
    </row>
    <row r="9479" spans="1:1" x14ac:dyDescent="0.2">
      <c r="A9479" s="2"/>
    </row>
    <row r="9480" spans="1:1" x14ac:dyDescent="0.2">
      <c r="A9480" s="2"/>
    </row>
    <row r="9481" spans="1:1" x14ac:dyDescent="0.2">
      <c r="A9481" s="2"/>
    </row>
    <row r="9482" spans="1:1" x14ac:dyDescent="0.2">
      <c r="A9482" s="2"/>
    </row>
    <row r="9483" spans="1:1" x14ac:dyDescent="0.2">
      <c r="A9483" s="2"/>
    </row>
    <row r="9484" spans="1:1" x14ac:dyDescent="0.2">
      <c r="A9484" s="2"/>
    </row>
    <row r="9485" spans="1:1" x14ac:dyDescent="0.2">
      <c r="A9485" s="2"/>
    </row>
    <row r="9486" spans="1:1" x14ac:dyDescent="0.2">
      <c r="A9486" s="2"/>
    </row>
    <row r="9487" spans="1:1" x14ac:dyDescent="0.2">
      <c r="A9487" s="2"/>
    </row>
    <row r="9488" spans="1:1" x14ac:dyDescent="0.2">
      <c r="A9488" s="2"/>
    </row>
    <row r="9489" spans="1:1" x14ac:dyDescent="0.2">
      <c r="A9489" s="2"/>
    </row>
    <row r="9490" spans="1:1" x14ac:dyDescent="0.2">
      <c r="A9490" s="2"/>
    </row>
    <row r="9491" spans="1:1" x14ac:dyDescent="0.2">
      <c r="A9491" s="2"/>
    </row>
    <row r="9492" spans="1:1" x14ac:dyDescent="0.2">
      <c r="A9492" s="2"/>
    </row>
    <row r="9493" spans="1:1" x14ac:dyDescent="0.2">
      <c r="A9493" s="2"/>
    </row>
    <row r="9494" spans="1:1" x14ac:dyDescent="0.2">
      <c r="A9494" s="2"/>
    </row>
    <row r="9495" spans="1:1" x14ac:dyDescent="0.2">
      <c r="A9495" s="2"/>
    </row>
    <row r="9496" spans="1:1" x14ac:dyDescent="0.2">
      <c r="A9496" s="2"/>
    </row>
    <row r="9497" spans="1:1" x14ac:dyDescent="0.2">
      <c r="A9497" s="2"/>
    </row>
    <row r="9498" spans="1:1" x14ac:dyDescent="0.2">
      <c r="A9498" s="2"/>
    </row>
    <row r="9499" spans="1:1" x14ac:dyDescent="0.2">
      <c r="A9499" s="2"/>
    </row>
    <row r="9500" spans="1:1" x14ac:dyDescent="0.2">
      <c r="A9500" s="2"/>
    </row>
    <row r="9501" spans="1:1" x14ac:dyDescent="0.2">
      <c r="A9501" s="2"/>
    </row>
    <row r="9502" spans="1:1" x14ac:dyDescent="0.2">
      <c r="A9502" s="2"/>
    </row>
    <row r="9503" spans="1:1" x14ac:dyDescent="0.2">
      <c r="A9503" s="2"/>
    </row>
    <row r="9504" spans="1:1" x14ac:dyDescent="0.2">
      <c r="A9504" s="2"/>
    </row>
    <row r="9505" spans="1:1" x14ac:dyDescent="0.2">
      <c r="A9505" s="2"/>
    </row>
    <row r="9506" spans="1:1" x14ac:dyDescent="0.2">
      <c r="A9506" s="2"/>
    </row>
    <row r="9507" spans="1:1" x14ac:dyDescent="0.2">
      <c r="A9507" s="2"/>
    </row>
    <row r="9508" spans="1:1" x14ac:dyDescent="0.2">
      <c r="A9508" s="2"/>
    </row>
    <row r="9509" spans="1:1" x14ac:dyDescent="0.2">
      <c r="A9509" s="2"/>
    </row>
    <row r="9510" spans="1:1" x14ac:dyDescent="0.2">
      <c r="A9510" s="2"/>
    </row>
    <row r="9511" spans="1:1" x14ac:dyDescent="0.2">
      <c r="A9511" s="2"/>
    </row>
    <row r="9512" spans="1:1" x14ac:dyDescent="0.2">
      <c r="A9512" s="2"/>
    </row>
    <row r="9513" spans="1:1" x14ac:dyDescent="0.2">
      <c r="A9513" s="2"/>
    </row>
    <row r="9514" spans="1:1" x14ac:dyDescent="0.2">
      <c r="A9514" s="2"/>
    </row>
    <row r="9515" spans="1:1" x14ac:dyDescent="0.2">
      <c r="A9515" s="2"/>
    </row>
    <row r="9516" spans="1:1" x14ac:dyDescent="0.2">
      <c r="A9516" s="2"/>
    </row>
    <row r="9517" spans="1:1" x14ac:dyDescent="0.2">
      <c r="A9517" s="2"/>
    </row>
    <row r="9518" spans="1:1" x14ac:dyDescent="0.2">
      <c r="A9518" s="2"/>
    </row>
    <row r="9519" spans="1:1" x14ac:dyDescent="0.2">
      <c r="A9519" s="2"/>
    </row>
    <row r="9520" spans="1:1" x14ac:dyDescent="0.2">
      <c r="A9520" s="2"/>
    </row>
    <row r="9521" spans="1:1" x14ac:dyDescent="0.2">
      <c r="A9521" s="2"/>
    </row>
    <row r="9522" spans="1:1" x14ac:dyDescent="0.2">
      <c r="A9522" s="2"/>
    </row>
    <row r="9523" spans="1:1" x14ac:dyDescent="0.2">
      <c r="A9523" s="2"/>
    </row>
    <row r="9524" spans="1:1" x14ac:dyDescent="0.2">
      <c r="A9524" s="2"/>
    </row>
    <row r="9525" spans="1:1" x14ac:dyDescent="0.2">
      <c r="A9525" s="2"/>
    </row>
    <row r="9526" spans="1:1" x14ac:dyDescent="0.2">
      <c r="A9526" s="2"/>
    </row>
    <row r="9527" spans="1:1" x14ac:dyDescent="0.2">
      <c r="A9527" s="2"/>
    </row>
    <row r="9528" spans="1:1" x14ac:dyDescent="0.2">
      <c r="A9528" s="2"/>
    </row>
    <row r="9529" spans="1:1" x14ac:dyDescent="0.2">
      <c r="A9529" s="2"/>
    </row>
    <row r="9530" spans="1:1" x14ac:dyDescent="0.2">
      <c r="A9530" s="2"/>
    </row>
    <row r="9531" spans="1:1" x14ac:dyDescent="0.2">
      <c r="A9531" s="2"/>
    </row>
    <row r="9532" spans="1:1" x14ac:dyDescent="0.2">
      <c r="A9532" s="2"/>
    </row>
    <row r="9533" spans="1:1" x14ac:dyDescent="0.2">
      <c r="A9533" s="2"/>
    </row>
    <row r="9534" spans="1:1" x14ac:dyDescent="0.2">
      <c r="A9534" s="2"/>
    </row>
    <row r="9535" spans="1:1" x14ac:dyDescent="0.2">
      <c r="A9535" s="2"/>
    </row>
    <row r="9536" spans="1:1" x14ac:dyDescent="0.2">
      <c r="A9536" s="2"/>
    </row>
    <row r="9537" spans="1:1" x14ac:dyDescent="0.2">
      <c r="A9537" s="2"/>
    </row>
    <row r="9538" spans="1:1" x14ac:dyDescent="0.2">
      <c r="A9538" s="2"/>
    </row>
    <row r="9539" spans="1:1" x14ac:dyDescent="0.2">
      <c r="A9539" s="2"/>
    </row>
    <row r="9540" spans="1:1" x14ac:dyDescent="0.2">
      <c r="A9540" s="2"/>
    </row>
    <row r="9541" spans="1:1" x14ac:dyDescent="0.2">
      <c r="A9541" s="2"/>
    </row>
    <row r="9542" spans="1:1" x14ac:dyDescent="0.2">
      <c r="A9542" s="2"/>
    </row>
    <row r="9543" spans="1:1" x14ac:dyDescent="0.2">
      <c r="A9543" s="2"/>
    </row>
    <row r="9544" spans="1:1" x14ac:dyDescent="0.2">
      <c r="A9544" s="2"/>
    </row>
    <row r="9545" spans="1:1" x14ac:dyDescent="0.2">
      <c r="A9545" s="2"/>
    </row>
    <row r="9546" spans="1:1" x14ac:dyDescent="0.2">
      <c r="A9546" s="2"/>
    </row>
    <row r="9547" spans="1:1" x14ac:dyDescent="0.2">
      <c r="A9547" s="2"/>
    </row>
    <row r="9548" spans="1:1" x14ac:dyDescent="0.2">
      <c r="A9548" s="2"/>
    </row>
    <row r="9549" spans="1:1" x14ac:dyDescent="0.2">
      <c r="A9549" s="2"/>
    </row>
    <row r="9550" spans="1:1" x14ac:dyDescent="0.2">
      <c r="A9550" s="2"/>
    </row>
    <row r="9551" spans="1:1" x14ac:dyDescent="0.2">
      <c r="A9551" s="2"/>
    </row>
    <row r="9552" spans="1:1" x14ac:dyDescent="0.2">
      <c r="A9552" s="2"/>
    </row>
    <row r="9553" spans="1:1" x14ac:dyDescent="0.2">
      <c r="A9553" s="2"/>
    </row>
    <row r="9554" spans="1:1" x14ac:dyDescent="0.2">
      <c r="A9554" s="2"/>
    </row>
    <row r="9555" spans="1:1" x14ac:dyDescent="0.2">
      <c r="A9555" s="2"/>
    </row>
    <row r="9556" spans="1:1" x14ac:dyDescent="0.2">
      <c r="A9556" s="2"/>
    </row>
    <row r="9557" spans="1:1" x14ac:dyDescent="0.2">
      <c r="A9557" s="2"/>
    </row>
    <row r="9558" spans="1:1" x14ac:dyDescent="0.2">
      <c r="A9558" s="2"/>
    </row>
    <row r="9559" spans="1:1" x14ac:dyDescent="0.2">
      <c r="A9559" s="2"/>
    </row>
    <row r="9560" spans="1:1" x14ac:dyDescent="0.2">
      <c r="A9560" s="2"/>
    </row>
    <row r="9561" spans="1:1" x14ac:dyDescent="0.2">
      <c r="A9561" s="2"/>
    </row>
    <row r="9562" spans="1:1" x14ac:dyDescent="0.2">
      <c r="A9562" s="2"/>
    </row>
    <row r="9563" spans="1:1" x14ac:dyDescent="0.2">
      <c r="A9563" s="2"/>
    </row>
    <row r="9564" spans="1:1" x14ac:dyDescent="0.2">
      <c r="A9564" s="2"/>
    </row>
    <row r="9565" spans="1:1" x14ac:dyDescent="0.2">
      <c r="A9565" s="2"/>
    </row>
    <row r="9566" spans="1:1" x14ac:dyDescent="0.2">
      <c r="A9566" s="2"/>
    </row>
    <row r="9567" spans="1:1" x14ac:dyDescent="0.2">
      <c r="A9567" s="2"/>
    </row>
    <row r="9568" spans="1:1" x14ac:dyDescent="0.2">
      <c r="A9568" s="2"/>
    </row>
    <row r="9569" spans="1:1" x14ac:dyDescent="0.2">
      <c r="A9569" s="2"/>
    </row>
    <row r="9570" spans="1:1" x14ac:dyDescent="0.2">
      <c r="A9570" s="2"/>
    </row>
    <row r="9571" spans="1:1" x14ac:dyDescent="0.2">
      <c r="A9571" s="2"/>
    </row>
    <row r="9572" spans="1:1" x14ac:dyDescent="0.2">
      <c r="A9572" s="2"/>
    </row>
    <row r="9573" spans="1:1" x14ac:dyDescent="0.2">
      <c r="A9573" s="2"/>
    </row>
    <row r="9574" spans="1:1" x14ac:dyDescent="0.2">
      <c r="A9574" s="2"/>
    </row>
    <row r="9575" spans="1:1" x14ac:dyDescent="0.2">
      <c r="A9575" s="2"/>
    </row>
    <row r="9576" spans="1:1" x14ac:dyDescent="0.2">
      <c r="A9576" s="2"/>
    </row>
    <row r="9577" spans="1:1" x14ac:dyDescent="0.2">
      <c r="A9577" s="2"/>
    </row>
    <row r="9578" spans="1:1" x14ac:dyDescent="0.2">
      <c r="A9578" s="2"/>
    </row>
    <row r="9579" spans="1:1" x14ac:dyDescent="0.2">
      <c r="A9579" s="2"/>
    </row>
    <row r="9580" spans="1:1" x14ac:dyDescent="0.2">
      <c r="A9580" s="2"/>
    </row>
    <row r="9581" spans="1:1" x14ac:dyDescent="0.2">
      <c r="A9581" s="2"/>
    </row>
    <row r="9582" spans="1:1" x14ac:dyDescent="0.2">
      <c r="A9582" s="2"/>
    </row>
    <row r="9583" spans="1:1" x14ac:dyDescent="0.2">
      <c r="A9583" s="2"/>
    </row>
    <row r="9584" spans="1:1" x14ac:dyDescent="0.2">
      <c r="A9584" s="2"/>
    </row>
    <row r="9585" spans="1:1" x14ac:dyDescent="0.2">
      <c r="A9585" s="2"/>
    </row>
    <row r="9586" spans="1:1" x14ac:dyDescent="0.2">
      <c r="A9586" s="2"/>
    </row>
    <row r="9587" spans="1:1" x14ac:dyDescent="0.2">
      <c r="A9587" s="2"/>
    </row>
    <row r="9588" spans="1:1" x14ac:dyDescent="0.2">
      <c r="A9588" s="2"/>
    </row>
    <row r="9589" spans="1:1" x14ac:dyDescent="0.2">
      <c r="A9589" s="2"/>
    </row>
    <row r="9590" spans="1:1" x14ac:dyDescent="0.2">
      <c r="A9590" s="2"/>
    </row>
    <row r="9591" spans="1:1" x14ac:dyDescent="0.2">
      <c r="A9591" s="2"/>
    </row>
    <row r="9592" spans="1:1" x14ac:dyDescent="0.2">
      <c r="A9592" s="2"/>
    </row>
    <row r="9593" spans="1:1" x14ac:dyDescent="0.2">
      <c r="A9593" s="2"/>
    </row>
    <row r="9594" spans="1:1" x14ac:dyDescent="0.2">
      <c r="A9594" s="2"/>
    </row>
    <row r="9595" spans="1:1" x14ac:dyDescent="0.2">
      <c r="A9595" s="2"/>
    </row>
    <row r="9596" spans="1:1" x14ac:dyDescent="0.2">
      <c r="A9596" s="2"/>
    </row>
    <row r="9597" spans="1:1" x14ac:dyDescent="0.2">
      <c r="A9597" s="2"/>
    </row>
    <row r="9598" spans="1:1" x14ac:dyDescent="0.2">
      <c r="A9598" s="2"/>
    </row>
    <row r="9599" spans="1:1" x14ac:dyDescent="0.2">
      <c r="A9599" s="2"/>
    </row>
    <row r="9600" spans="1:1" x14ac:dyDescent="0.2">
      <c r="A9600" s="2"/>
    </row>
    <row r="9601" spans="1:1" x14ac:dyDescent="0.2">
      <c r="A9601" s="2"/>
    </row>
    <row r="9602" spans="1:1" x14ac:dyDescent="0.2">
      <c r="A9602" s="2"/>
    </row>
    <row r="9603" spans="1:1" x14ac:dyDescent="0.2">
      <c r="A9603" s="2"/>
    </row>
    <row r="9604" spans="1:1" x14ac:dyDescent="0.2">
      <c r="A9604" s="2"/>
    </row>
    <row r="9605" spans="1:1" x14ac:dyDescent="0.2">
      <c r="A9605" s="2"/>
    </row>
    <row r="9606" spans="1:1" x14ac:dyDescent="0.2">
      <c r="A9606" s="2"/>
    </row>
    <row r="9607" spans="1:1" x14ac:dyDescent="0.2">
      <c r="A9607" s="2"/>
    </row>
    <row r="9608" spans="1:1" x14ac:dyDescent="0.2">
      <c r="A9608" s="2"/>
    </row>
    <row r="9609" spans="1:1" x14ac:dyDescent="0.2">
      <c r="A9609" s="2"/>
    </row>
    <row r="9610" spans="1:1" x14ac:dyDescent="0.2">
      <c r="A9610" s="2"/>
    </row>
    <row r="9611" spans="1:1" x14ac:dyDescent="0.2">
      <c r="A9611" s="2"/>
    </row>
    <row r="9612" spans="1:1" x14ac:dyDescent="0.2">
      <c r="A9612" s="2"/>
    </row>
    <row r="9613" spans="1:1" x14ac:dyDescent="0.2">
      <c r="A9613" s="2"/>
    </row>
    <row r="9614" spans="1:1" x14ac:dyDescent="0.2">
      <c r="A9614" s="2"/>
    </row>
    <row r="9615" spans="1:1" x14ac:dyDescent="0.2">
      <c r="A9615" s="2"/>
    </row>
    <row r="9616" spans="1:1" x14ac:dyDescent="0.2">
      <c r="A9616" s="2"/>
    </row>
    <row r="9617" spans="1:1" x14ac:dyDescent="0.2">
      <c r="A9617" s="2"/>
    </row>
    <row r="9618" spans="1:1" x14ac:dyDescent="0.2">
      <c r="A9618" s="2"/>
    </row>
    <row r="9619" spans="1:1" x14ac:dyDescent="0.2">
      <c r="A9619" s="2"/>
    </row>
    <row r="9620" spans="1:1" x14ac:dyDescent="0.2">
      <c r="A9620" s="2"/>
    </row>
    <row r="9621" spans="1:1" x14ac:dyDescent="0.2">
      <c r="A9621" s="2"/>
    </row>
    <row r="9622" spans="1:1" x14ac:dyDescent="0.2">
      <c r="A9622" s="2"/>
    </row>
    <row r="9623" spans="1:1" x14ac:dyDescent="0.2">
      <c r="A9623" s="2"/>
    </row>
    <row r="9624" spans="1:1" x14ac:dyDescent="0.2">
      <c r="A9624" s="2"/>
    </row>
    <row r="9625" spans="1:1" x14ac:dyDescent="0.2">
      <c r="A9625" s="2"/>
    </row>
    <row r="9626" spans="1:1" x14ac:dyDescent="0.2">
      <c r="A9626" s="2"/>
    </row>
    <row r="9627" spans="1:1" x14ac:dyDescent="0.2">
      <c r="A9627" s="2"/>
    </row>
    <row r="9628" spans="1:1" x14ac:dyDescent="0.2">
      <c r="A9628" s="2"/>
    </row>
    <row r="9629" spans="1:1" x14ac:dyDescent="0.2">
      <c r="A9629" s="2"/>
    </row>
    <row r="9630" spans="1:1" x14ac:dyDescent="0.2">
      <c r="A9630" s="2"/>
    </row>
    <row r="9631" spans="1:1" x14ac:dyDescent="0.2">
      <c r="A9631" s="2"/>
    </row>
    <row r="9632" spans="1:1" x14ac:dyDescent="0.2">
      <c r="A9632" s="2"/>
    </row>
    <row r="9633" spans="1:1" x14ac:dyDescent="0.2">
      <c r="A9633" s="2"/>
    </row>
    <row r="9634" spans="1:1" x14ac:dyDescent="0.2">
      <c r="A9634" s="2"/>
    </row>
    <row r="9635" spans="1:1" x14ac:dyDescent="0.2">
      <c r="A9635" s="2"/>
    </row>
    <row r="9636" spans="1:1" x14ac:dyDescent="0.2">
      <c r="A9636" s="2"/>
    </row>
    <row r="9637" spans="1:1" x14ac:dyDescent="0.2">
      <c r="A9637" s="2"/>
    </row>
    <row r="9638" spans="1:1" x14ac:dyDescent="0.2">
      <c r="A9638" s="2"/>
    </row>
    <row r="9639" spans="1:1" x14ac:dyDescent="0.2">
      <c r="A9639" s="2"/>
    </row>
    <row r="9640" spans="1:1" x14ac:dyDescent="0.2">
      <c r="A9640" s="2"/>
    </row>
    <row r="9641" spans="1:1" x14ac:dyDescent="0.2">
      <c r="A9641" s="2"/>
    </row>
    <row r="9642" spans="1:1" x14ac:dyDescent="0.2">
      <c r="A9642" s="2"/>
    </row>
    <row r="9643" spans="1:1" x14ac:dyDescent="0.2">
      <c r="A9643" s="2"/>
    </row>
    <row r="9644" spans="1:1" x14ac:dyDescent="0.2">
      <c r="A9644" s="2"/>
    </row>
    <row r="9645" spans="1:1" x14ac:dyDescent="0.2">
      <c r="A9645" s="2"/>
    </row>
    <row r="9646" spans="1:1" x14ac:dyDescent="0.2">
      <c r="A9646" s="2"/>
    </row>
    <row r="9647" spans="1:1" x14ac:dyDescent="0.2">
      <c r="A9647" s="2"/>
    </row>
    <row r="9648" spans="1:1" x14ac:dyDescent="0.2">
      <c r="A9648" s="2"/>
    </row>
    <row r="9649" spans="1:1" x14ac:dyDescent="0.2">
      <c r="A9649" s="2"/>
    </row>
    <row r="9650" spans="1:1" x14ac:dyDescent="0.2">
      <c r="A9650" s="2"/>
    </row>
    <row r="9651" spans="1:1" x14ac:dyDescent="0.2">
      <c r="A9651" s="2"/>
    </row>
    <row r="9652" spans="1:1" x14ac:dyDescent="0.2">
      <c r="A9652" s="2"/>
    </row>
    <row r="9653" spans="1:1" x14ac:dyDescent="0.2">
      <c r="A9653" s="2"/>
    </row>
    <row r="9654" spans="1:1" x14ac:dyDescent="0.2">
      <c r="A9654" s="2"/>
    </row>
    <row r="9655" spans="1:1" x14ac:dyDescent="0.2">
      <c r="A9655" s="2"/>
    </row>
    <row r="9656" spans="1:1" x14ac:dyDescent="0.2">
      <c r="A9656" s="2"/>
    </row>
    <row r="9657" spans="1:1" x14ac:dyDescent="0.2">
      <c r="A9657" s="2"/>
    </row>
    <row r="9658" spans="1:1" x14ac:dyDescent="0.2">
      <c r="A9658" s="2"/>
    </row>
    <row r="9659" spans="1:1" x14ac:dyDescent="0.2">
      <c r="A9659" s="2"/>
    </row>
    <row r="9660" spans="1:1" x14ac:dyDescent="0.2">
      <c r="A9660" s="2"/>
    </row>
    <row r="9661" spans="1:1" x14ac:dyDescent="0.2">
      <c r="A9661" s="2"/>
    </row>
    <row r="9662" spans="1:1" x14ac:dyDescent="0.2">
      <c r="A9662" s="2"/>
    </row>
    <row r="9663" spans="1:1" x14ac:dyDescent="0.2">
      <c r="A9663" s="2"/>
    </row>
    <row r="9664" spans="1:1" x14ac:dyDescent="0.2">
      <c r="A9664" s="2"/>
    </row>
    <row r="9665" spans="1:1" x14ac:dyDescent="0.2">
      <c r="A9665" s="2"/>
    </row>
    <row r="9666" spans="1:1" x14ac:dyDescent="0.2">
      <c r="A9666" s="2"/>
    </row>
    <row r="9667" spans="1:1" x14ac:dyDescent="0.2">
      <c r="A9667" s="2"/>
    </row>
    <row r="9668" spans="1:1" x14ac:dyDescent="0.2">
      <c r="A9668" s="2"/>
    </row>
    <row r="9669" spans="1:1" x14ac:dyDescent="0.2">
      <c r="A9669" s="2"/>
    </row>
    <row r="9670" spans="1:1" x14ac:dyDescent="0.2">
      <c r="A9670" s="2"/>
    </row>
    <row r="9671" spans="1:1" x14ac:dyDescent="0.2">
      <c r="A9671" s="2"/>
    </row>
    <row r="9672" spans="1:1" x14ac:dyDescent="0.2">
      <c r="A9672" s="2"/>
    </row>
    <row r="9673" spans="1:1" x14ac:dyDescent="0.2">
      <c r="A9673" s="2"/>
    </row>
    <row r="9674" spans="1:1" x14ac:dyDescent="0.2">
      <c r="A9674" s="2"/>
    </row>
    <row r="9675" spans="1:1" x14ac:dyDescent="0.2">
      <c r="A9675" s="2"/>
    </row>
    <row r="9676" spans="1:1" x14ac:dyDescent="0.2">
      <c r="A9676" s="2"/>
    </row>
    <row r="9677" spans="1:1" x14ac:dyDescent="0.2">
      <c r="A9677" s="2"/>
    </row>
    <row r="9678" spans="1:1" x14ac:dyDescent="0.2">
      <c r="A9678" s="2"/>
    </row>
    <row r="9679" spans="1:1" x14ac:dyDescent="0.2">
      <c r="A9679" s="2"/>
    </row>
    <row r="9680" spans="1:1" x14ac:dyDescent="0.2">
      <c r="A9680" s="2"/>
    </row>
    <row r="9681" spans="1:1" x14ac:dyDescent="0.2">
      <c r="A9681" s="2"/>
    </row>
    <row r="9682" spans="1:1" x14ac:dyDescent="0.2">
      <c r="A9682" s="2"/>
    </row>
    <row r="9683" spans="1:1" x14ac:dyDescent="0.2">
      <c r="A9683" s="2"/>
    </row>
    <row r="9684" spans="1:1" x14ac:dyDescent="0.2">
      <c r="A9684" s="2"/>
    </row>
    <row r="9685" spans="1:1" x14ac:dyDescent="0.2">
      <c r="A9685" s="2"/>
    </row>
    <row r="9686" spans="1:1" x14ac:dyDescent="0.2">
      <c r="A9686" s="2"/>
    </row>
    <row r="9687" spans="1:1" x14ac:dyDescent="0.2">
      <c r="A9687" s="2"/>
    </row>
    <row r="9688" spans="1:1" x14ac:dyDescent="0.2">
      <c r="A9688" s="2"/>
    </row>
    <row r="9689" spans="1:1" x14ac:dyDescent="0.2">
      <c r="A9689" s="2"/>
    </row>
    <row r="9690" spans="1:1" x14ac:dyDescent="0.2">
      <c r="A9690" s="2"/>
    </row>
    <row r="9691" spans="1:1" x14ac:dyDescent="0.2">
      <c r="A9691" s="2"/>
    </row>
    <row r="9692" spans="1:1" x14ac:dyDescent="0.2">
      <c r="A9692" s="2"/>
    </row>
    <row r="9693" spans="1:1" x14ac:dyDescent="0.2">
      <c r="A9693" s="2"/>
    </row>
    <row r="9694" spans="1:1" x14ac:dyDescent="0.2">
      <c r="A9694" s="2"/>
    </row>
    <row r="9695" spans="1:1" x14ac:dyDescent="0.2">
      <c r="A9695" s="2"/>
    </row>
    <row r="9696" spans="1:1" x14ac:dyDescent="0.2">
      <c r="A9696" s="2"/>
    </row>
    <row r="9697" spans="1:1" x14ac:dyDescent="0.2">
      <c r="A9697" s="2"/>
    </row>
    <row r="9698" spans="1:1" x14ac:dyDescent="0.2">
      <c r="A9698" s="2"/>
    </row>
    <row r="9699" spans="1:1" x14ac:dyDescent="0.2">
      <c r="A9699" s="2"/>
    </row>
    <row r="9700" spans="1:1" x14ac:dyDescent="0.2">
      <c r="A9700" s="2"/>
    </row>
    <row r="9701" spans="1:1" x14ac:dyDescent="0.2">
      <c r="A9701" s="2"/>
    </row>
    <row r="9702" spans="1:1" x14ac:dyDescent="0.2">
      <c r="A9702" s="2"/>
    </row>
    <row r="9703" spans="1:1" x14ac:dyDescent="0.2">
      <c r="A9703" s="2"/>
    </row>
    <row r="9704" spans="1:1" x14ac:dyDescent="0.2">
      <c r="A9704" s="2"/>
    </row>
    <row r="9705" spans="1:1" x14ac:dyDescent="0.2">
      <c r="A9705" s="2"/>
    </row>
    <row r="9706" spans="1:1" x14ac:dyDescent="0.2">
      <c r="A9706" s="2"/>
    </row>
    <row r="9707" spans="1:1" x14ac:dyDescent="0.2">
      <c r="A9707" s="2"/>
    </row>
    <row r="9708" spans="1:1" x14ac:dyDescent="0.2">
      <c r="A9708" s="2"/>
    </row>
    <row r="9709" spans="1:1" x14ac:dyDescent="0.2">
      <c r="A9709" s="2"/>
    </row>
    <row r="9710" spans="1:1" x14ac:dyDescent="0.2">
      <c r="A9710" s="2"/>
    </row>
    <row r="9711" spans="1:1" x14ac:dyDescent="0.2">
      <c r="A9711" s="2"/>
    </row>
    <row r="9712" spans="1:1" x14ac:dyDescent="0.2">
      <c r="A9712" s="2"/>
    </row>
    <row r="9713" spans="1:1" x14ac:dyDescent="0.2">
      <c r="A9713" s="2"/>
    </row>
    <row r="9714" spans="1:1" x14ac:dyDescent="0.2">
      <c r="A9714" s="2"/>
    </row>
    <row r="9715" spans="1:1" x14ac:dyDescent="0.2">
      <c r="A9715" s="2"/>
    </row>
    <row r="9716" spans="1:1" x14ac:dyDescent="0.2">
      <c r="A9716" s="2"/>
    </row>
    <row r="9717" spans="1:1" x14ac:dyDescent="0.2">
      <c r="A9717" s="2"/>
    </row>
    <row r="9718" spans="1:1" x14ac:dyDescent="0.2">
      <c r="A9718" s="2"/>
    </row>
    <row r="9719" spans="1:1" x14ac:dyDescent="0.2">
      <c r="A9719" s="2"/>
    </row>
    <row r="9720" spans="1:1" x14ac:dyDescent="0.2">
      <c r="A9720" s="2"/>
    </row>
    <row r="9721" spans="1:1" x14ac:dyDescent="0.2">
      <c r="A9721" s="2"/>
    </row>
    <row r="9722" spans="1:1" x14ac:dyDescent="0.2">
      <c r="A9722" s="2"/>
    </row>
    <row r="9723" spans="1:1" x14ac:dyDescent="0.2">
      <c r="A9723" s="2"/>
    </row>
    <row r="9724" spans="1:1" x14ac:dyDescent="0.2">
      <c r="A9724" s="2"/>
    </row>
    <row r="9725" spans="1:1" x14ac:dyDescent="0.2">
      <c r="A9725" s="2"/>
    </row>
    <row r="9726" spans="1:1" x14ac:dyDescent="0.2">
      <c r="A9726" s="2"/>
    </row>
    <row r="9727" spans="1:1" x14ac:dyDescent="0.2">
      <c r="A9727" s="2"/>
    </row>
    <row r="9728" spans="1:1" x14ac:dyDescent="0.2">
      <c r="A9728" s="2"/>
    </row>
    <row r="9729" spans="1:1" x14ac:dyDescent="0.2">
      <c r="A9729" s="2"/>
    </row>
    <row r="9730" spans="1:1" x14ac:dyDescent="0.2">
      <c r="A9730" s="2"/>
    </row>
    <row r="9731" spans="1:1" x14ac:dyDescent="0.2">
      <c r="A9731" s="2"/>
    </row>
    <row r="9732" spans="1:1" x14ac:dyDescent="0.2">
      <c r="A9732" s="2"/>
    </row>
    <row r="9733" spans="1:1" x14ac:dyDescent="0.2">
      <c r="A9733" s="2"/>
    </row>
    <row r="9734" spans="1:1" x14ac:dyDescent="0.2">
      <c r="A9734" s="2"/>
    </row>
    <row r="9735" spans="1:1" x14ac:dyDescent="0.2">
      <c r="A9735" s="2"/>
    </row>
    <row r="9736" spans="1:1" x14ac:dyDescent="0.2">
      <c r="A9736" s="2"/>
    </row>
    <row r="9737" spans="1:1" x14ac:dyDescent="0.2">
      <c r="A9737" s="2"/>
    </row>
    <row r="9738" spans="1:1" x14ac:dyDescent="0.2">
      <c r="A9738" s="2"/>
    </row>
    <row r="9739" spans="1:1" x14ac:dyDescent="0.2">
      <c r="A9739" s="2"/>
    </row>
    <row r="9740" spans="1:1" x14ac:dyDescent="0.2">
      <c r="A9740" s="2"/>
    </row>
    <row r="9741" spans="1:1" x14ac:dyDescent="0.2">
      <c r="A9741" s="2"/>
    </row>
    <row r="9742" spans="1:1" x14ac:dyDescent="0.2">
      <c r="A9742" s="2"/>
    </row>
    <row r="9743" spans="1:1" x14ac:dyDescent="0.2">
      <c r="A9743" s="2"/>
    </row>
    <row r="9744" spans="1:1" x14ac:dyDescent="0.2">
      <c r="A9744" s="2"/>
    </row>
    <row r="9745" spans="1:1" x14ac:dyDescent="0.2">
      <c r="A9745" s="2"/>
    </row>
    <row r="9746" spans="1:1" x14ac:dyDescent="0.2">
      <c r="A9746" s="2"/>
    </row>
    <row r="9747" spans="1:1" x14ac:dyDescent="0.2">
      <c r="A9747" s="2"/>
    </row>
    <row r="9748" spans="1:1" x14ac:dyDescent="0.2">
      <c r="A9748" s="2"/>
    </row>
    <row r="9749" spans="1:1" x14ac:dyDescent="0.2">
      <c r="A9749" s="2"/>
    </row>
    <row r="9750" spans="1:1" x14ac:dyDescent="0.2">
      <c r="A9750" s="2"/>
    </row>
    <row r="9751" spans="1:1" x14ac:dyDescent="0.2">
      <c r="A9751" s="2"/>
    </row>
    <row r="9752" spans="1:1" x14ac:dyDescent="0.2">
      <c r="A9752" s="2"/>
    </row>
    <row r="9753" spans="1:1" x14ac:dyDescent="0.2">
      <c r="A9753" s="2"/>
    </row>
    <row r="9754" spans="1:1" x14ac:dyDescent="0.2">
      <c r="A9754" s="2"/>
    </row>
    <row r="9755" spans="1:1" x14ac:dyDescent="0.2">
      <c r="A9755" s="2"/>
    </row>
    <row r="9756" spans="1:1" x14ac:dyDescent="0.2">
      <c r="A9756" s="2"/>
    </row>
    <row r="9757" spans="1:1" x14ac:dyDescent="0.2">
      <c r="A9757" s="2"/>
    </row>
    <row r="9758" spans="1:1" x14ac:dyDescent="0.2">
      <c r="A9758" s="2"/>
    </row>
    <row r="9759" spans="1:1" x14ac:dyDescent="0.2">
      <c r="A9759" s="2"/>
    </row>
    <row r="9760" spans="1:1" x14ac:dyDescent="0.2">
      <c r="A9760" s="2"/>
    </row>
    <row r="9761" spans="1:1" x14ac:dyDescent="0.2">
      <c r="A9761" s="2"/>
    </row>
    <row r="9762" spans="1:1" x14ac:dyDescent="0.2">
      <c r="A9762" s="2"/>
    </row>
    <row r="9763" spans="1:1" x14ac:dyDescent="0.2">
      <c r="A9763" s="2"/>
    </row>
    <row r="9764" spans="1:1" x14ac:dyDescent="0.2">
      <c r="A9764" s="2"/>
    </row>
    <row r="9765" spans="1:1" x14ac:dyDescent="0.2">
      <c r="A9765" s="2"/>
    </row>
    <row r="9766" spans="1:1" x14ac:dyDescent="0.2">
      <c r="A9766" s="2"/>
    </row>
    <row r="9767" spans="1:1" x14ac:dyDescent="0.2">
      <c r="A9767" s="2"/>
    </row>
    <row r="9768" spans="1:1" x14ac:dyDescent="0.2">
      <c r="A9768" s="2"/>
    </row>
    <row r="9769" spans="1:1" x14ac:dyDescent="0.2">
      <c r="A9769" s="2"/>
    </row>
    <row r="9770" spans="1:1" x14ac:dyDescent="0.2">
      <c r="A9770" s="2"/>
    </row>
    <row r="9771" spans="1:1" x14ac:dyDescent="0.2">
      <c r="A9771" s="2"/>
    </row>
    <row r="9772" spans="1:1" x14ac:dyDescent="0.2">
      <c r="A9772" s="2"/>
    </row>
    <row r="9773" spans="1:1" x14ac:dyDescent="0.2">
      <c r="A9773" s="2"/>
    </row>
    <row r="9774" spans="1:1" x14ac:dyDescent="0.2">
      <c r="A9774" s="2"/>
    </row>
    <row r="9775" spans="1:1" x14ac:dyDescent="0.2">
      <c r="A9775" s="2"/>
    </row>
    <row r="9776" spans="1:1" x14ac:dyDescent="0.2">
      <c r="A9776" s="2"/>
    </row>
    <row r="9777" spans="1:1" x14ac:dyDescent="0.2">
      <c r="A9777" s="2"/>
    </row>
    <row r="9778" spans="1:1" x14ac:dyDescent="0.2">
      <c r="A9778" s="2"/>
    </row>
    <row r="9779" spans="1:1" x14ac:dyDescent="0.2">
      <c r="A9779" s="2"/>
    </row>
    <row r="9780" spans="1:1" x14ac:dyDescent="0.2">
      <c r="A9780" s="2"/>
    </row>
    <row r="9781" spans="1:1" x14ac:dyDescent="0.2">
      <c r="A9781" s="2"/>
    </row>
    <row r="9782" spans="1:1" x14ac:dyDescent="0.2">
      <c r="A9782" s="2"/>
    </row>
    <row r="9783" spans="1:1" x14ac:dyDescent="0.2">
      <c r="A9783" s="2"/>
    </row>
    <row r="9784" spans="1:1" x14ac:dyDescent="0.2">
      <c r="A9784" s="2"/>
    </row>
    <row r="9785" spans="1:1" x14ac:dyDescent="0.2">
      <c r="A9785" s="2"/>
    </row>
    <row r="9786" spans="1:1" x14ac:dyDescent="0.2">
      <c r="A9786" s="2"/>
    </row>
    <row r="9787" spans="1:1" x14ac:dyDescent="0.2">
      <c r="A9787" s="2"/>
    </row>
    <row r="9788" spans="1:1" x14ac:dyDescent="0.2">
      <c r="A9788" s="2"/>
    </row>
    <row r="9789" spans="1:1" x14ac:dyDescent="0.2">
      <c r="A9789" s="2"/>
    </row>
    <row r="9790" spans="1:1" x14ac:dyDescent="0.2">
      <c r="A9790" s="2"/>
    </row>
    <row r="9791" spans="1:1" x14ac:dyDescent="0.2">
      <c r="A9791" s="2"/>
    </row>
    <row r="9792" spans="1:1" x14ac:dyDescent="0.2">
      <c r="A9792" s="2"/>
    </row>
    <row r="9793" spans="1:1" x14ac:dyDescent="0.2">
      <c r="A9793" s="2"/>
    </row>
    <row r="9794" spans="1:1" x14ac:dyDescent="0.2">
      <c r="A9794" s="2"/>
    </row>
    <row r="9795" spans="1:1" x14ac:dyDescent="0.2">
      <c r="A9795" s="2"/>
    </row>
    <row r="9796" spans="1:1" x14ac:dyDescent="0.2">
      <c r="A9796" s="2"/>
    </row>
    <row r="9797" spans="1:1" x14ac:dyDescent="0.2">
      <c r="A9797" s="2"/>
    </row>
    <row r="9798" spans="1:1" x14ac:dyDescent="0.2">
      <c r="A9798" s="2"/>
    </row>
    <row r="9799" spans="1:1" x14ac:dyDescent="0.2">
      <c r="A9799" s="2"/>
    </row>
    <row r="9800" spans="1:1" x14ac:dyDescent="0.2">
      <c r="A9800" s="2"/>
    </row>
    <row r="9801" spans="1:1" x14ac:dyDescent="0.2">
      <c r="A9801" s="2"/>
    </row>
    <row r="9802" spans="1:1" x14ac:dyDescent="0.2">
      <c r="A9802" s="2"/>
    </row>
    <row r="9803" spans="1:1" x14ac:dyDescent="0.2">
      <c r="A9803" s="2"/>
    </row>
    <row r="9804" spans="1:1" x14ac:dyDescent="0.2">
      <c r="A9804" s="2"/>
    </row>
    <row r="9805" spans="1:1" x14ac:dyDescent="0.2">
      <c r="A9805" s="2"/>
    </row>
    <row r="9806" spans="1:1" x14ac:dyDescent="0.2">
      <c r="A9806" s="2"/>
    </row>
    <row r="9807" spans="1:1" x14ac:dyDescent="0.2">
      <c r="A9807" s="2"/>
    </row>
    <row r="9808" spans="1:1" x14ac:dyDescent="0.2">
      <c r="A9808" s="2"/>
    </row>
    <row r="9809" spans="1:1" x14ac:dyDescent="0.2">
      <c r="A9809" s="2"/>
    </row>
    <row r="9810" spans="1:1" x14ac:dyDescent="0.2">
      <c r="A9810" s="2"/>
    </row>
    <row r="9811" spans="1:1" x14ac:dyDescent="0.2">
      <c r="A9811" s="2"/>
    </row>
    <row r="9812" spans="1:1" x14ac:dyDescent="0.2">
      <c r="A9812" s="2"/>
    </row>
    <row r="9813" spans="1:1" x14ac:dyDescent="0.2">
      <c r="A9813" s="2"/>
    </row>
    <row r="9814" spans="1:1" x14ac:dyDescent="0.2">
      <c r="A9814" s="2"/>
    </row>
    <row r="9815" spans="1:1" x14ac:dyDescent="0.2">
      <c r="A9815" s="2"/>
    </row>
    <row r="9816" spans="1:1" x14ac:dyDescent="0.2">
      <c r="A9816" s="2"/>
    </row>
    <row r="9817" spans="1:1" x14ac:dyDescent="0.2">
      <c r="A9817" s="2"/>
    </row>
    <row r="9818" spans="1:1" x14ac:dyDescent="0.2">
      <c r="A9818" s="2"/>
    </row>
    <row r="9819" spans="1:1" x14ac:dyDescent="0.2">
      <c r="A9819" s="2"/>
    </row>
    <row r="9820" spans="1:1" x14ac:dyDescent="0.2">
      <c r="A9820" s="2"/>
    </row>
    <row r="9821" spans="1:1" x14ac:dyDescent="0.2">
      <c r="A9821" s="2"/>
    </row>
    <row r="9822" spans="1:1" x14ac:dyDescent="0.2">
      <c r="A9822" s="2"/>
    </row>
    <row r="9823" spans="1:1" x14ac:dyDescent="0.2">
      <c r="A9823" s="2"/>
    </row>
    <row r="9824" spans="1:1" x14ac:dyDescent="0.2">
      <c r="A9824" s="2"/>
    </row>
    <row r="9825" spans="1:1" x14ac:dyDescent="0.2">
      <c r="A9825" s="2"/>
    </row>
    <row r="9826" spans="1:1" x14ac:dyDescent="0.2">
      <c r="A9826" s="2"/>
    </row>
    <row r="9827" spans="1:1" x14ac:dyDescent="0.2">
      <c r="A9827" s="2"/>
    </row>
    <row r="9828" spans="1:1" x14ac:dyDescent="0.2">
      <c r="A9828" s="2"/>
    </row>
    <row r="9829" spans="1:1" x14ac:dyDescent="0.2">
      <c r="A9829" s="2"/>
    </row>
    <row r="9830" spans="1:1" x14ac:dyDescent="0.2">
      <c r="A9830" s="2"/>
    </row>
    <row r="9831" spans="1:1" x14ac:dyDescent="0.2">
      <c r="A9831" s="2"/>
    </row>
    <row r="9832" spans="1:1" x14ac:dyDescent="0.2">
      <c r="A9832" s="2"/>
    </row>
    <row r="9833" spans="1:1" x14ac:dyDescent="0.2">
      <c r="A9833" s="2"/>
    </row>
    <row r="9834" spans="1:1" x14ac:dyDescent="0.2">
      <c r="A9834" s="2"/>
    </row>
    <row r="9835" spans="1:1" x14ac:dyDescent="0.2">
      <c r="A9835" s="2"/>
    </row>
    <row r="9836" spans="1:1" x14ac:dyDescent="0.2">
      <c r="A9836" s="2"/>
    </row>
    <row r="9837" spans="1:1" x14ac:dyDescent="0.2">
      <c r="A9837" s="2"/>
    </row>
    <row r="9838" spans="1:1" x14ac:dyDescent="0.2">
      <c r="A9838" s="2"/>
    </row>
    <row r="9839" spans="1:1" x14ac:dyDescent="0.2">
      <c r="A9839" s="2"/>
    </row>
    <row r="9840" spans="1:1" x14ac:dyDescent="0.2">
      <c r="A9840" s="2"/>
    </row>
    <row r="9841" spans="1:1" x14ac:dyDescent="0.2">
      <c r="A9841" s="2"/>
    </row>
    <row r="9842" spans="1:1" x14ac:dyDescent="0.2">
      <c r="A9842" s="2"/>
    </row>
    <row r="9843" spans="1:1" x14ac:dyDescent="0.2">
      <c r="A9843" s="2"/>
    </row>
    <row r="9844" spans="1:1" x14ac:dyDescent="0.2">
      <c r="A9844" s="2"/>
    </row>
    <row r="9845" spans="1:1" x14ac:dyDescent="0.2">
      <c r="A9845" s="2"/>
    </row>
    <row r="9846" spans="1:1" x14ac:dyDescent="0.2">
      <c r="A9846" s="2"/>
    </row>
    <row r="9847" spans="1:1" x14ac:dyDescent="0.2">
      <c r="A9847" s="2"/>
    </row>
    <row r="9848" spans="1:1" x14ac:dyDescent="0.2">
      <c r="A9848" s="2"/>
    </row>
    <row r="9849" spans="1:1" x14ac:dyDescent="0.2">
      <c r="A9849" s="2"/>
    </row>
    <row r="9850" spans="1:1" x14ac:dyDescent="0.2">
      <c r="A9850" s="2"/>
    </row>
    <row r="9851" spans="1:1" x14ac:dyDescent="0.2">
      <c r="A9851" s="2"/>
    </row>
    <row r="9852" spans="1:1" x14ac:dyDescent="0.2">
      <c r="A9852" s="2"/>
    </row>
    <row r="9853" spans="1:1" x14ac:dyDescent="0.2">
      <c r="A9853" s="2"/>
    </row>
    <row r="9854" spans="1:1" x14ac:dyDescent="0.2">
      <c r="A9854" s="2"/>
    </row>
    <row r="9855" spans="1:1" x14ac:dyDescent="0.2">
      <c r="A9855" s="2"/>
    </row>
    <row r="9856" spans="1:1" x14ac:dyDescent="0.2">
      <c r="A9856" s="2"/>
    </row>
    <row r="9857" spans="1:1" x14ac:dyDescent="0.2">
      <c r="A9857" s="2"/>
    </row>
    <row r="9858" spans="1:1" x14ac:dyDescent="0.2">
      <c r="A9858" s="2"/>
    </row>
    <row r="9859" spans="1:1" x14ac:dyDescent="0.2">
      <c r="A9859" s="2"/>
    </row>
    <row r="9860" spans="1:1" x14ac:dyDescent="0.2">
      <c r="A9860" s="2"/>
    </row>
    <row r="9861" spans="1:1" x14ac:dyDescent="0.2">
      <c r="A9861" s="2"/>
    </row>
    <row r="9862" spans="1:1" x14ac:dyDescent="0.2">
      <c r="A9862" s="2"/>
    </row>
    <row r="9863" spans="1:1" x14ac:dyDescent="0.2">
      <c r="A9863" s="2"/>
    </row>
    <row r="9864" spans="1:1" x14ac:dyDescent="0.2">
      <c r="A9864" s="2"/>
    </row>
    <row r="9865" spans="1:1" x14ac:dyDescent="0.2">
      <c r="A9865" s="2"/>
    </row>
    <row r="9866" spans="1:1" x14ac:dyDescent="0.2">
      <c r="A9866" s="2"/>
    </row>
    <row r="9867" spans="1:1" x14ac:dyDescent="0.2">
      <c r="A9867" s="2"/>
    </row>
    <row r="9868" spans="1:1" x14ac:dyDescent="0.2">
      <c r="A9868" s="2"/>
    </row>
    <row r="9869" spans="1:1" x14ac:dyDescent="0.2">
      <c r="A9869" s="2"/>
    </row>
    <row r="9870" spans="1:1" x14ac:dyDescent="0.2">
      <c r="A9870" s="2"/>
    </row>
    <row r="9871" spans="1:1" x14ac:dyDescent="0.2">
      <c r="A9871" s="2"/>
    </row>
    <row r="9872" spans="1:1" x14ac:dyDescent="0.2">
      <c r="A9872" s="2"/>
    </row>
    <row r="9873" spans="1:1" x14ac:dyDescent="0.2">
      <c r="A9873" s="2"/>
    </row>
    <row r="9874" spans="1:1" x14ac:dyDescent="0.2">
      <c r="A9874" s="2"/>
    </row>
    <row r="9875" spans="1:1" x14ac:dyDescent="0.2">
      <c r="A9875" s="2"/>
    </row>
    <row r="9876" spans="1:1" x14ac:dyDescent="0.2">
      <c r="A9876" s="2"/>
    </row>
    <row r="9877" spans="1:1" x14ac:dyDescent="0.2">
      <c r="A9877" s="2"/>
    </row>
    <row r="9878" spans="1:1" x14ac:dyDescent="0.2">
      <c r="A9878" s="2"/>
    </row>
    <row r="9879" spans="1:1" x14ac:dyDescent="0.2">
      <c r="A9879" s="2"/>
    </row>
    <row r="9880" spans="1:1" x14ac:dyDescent="0.2">
      <c r="A9880" s="2"/>
    </row>
    <row r="9881" spans="1:1" x14ac:dyDescent="0.2">
      <c r="A9881" s="2"/>
    </row>
    <row r="9882" spans="1:1" x14ac:dyDescent="0.2">
      <c r="A9882" s="2"/>
    </row>
    <row r="9883" spans="1:1" x14ac:dyDescent="0.2">
      <c r="A9883" s="2"/>
    </row>
    <row r="9884" spans="1:1" x14ac:dyDescent="0.2">
      <c r="A9884" s="2"/>
    </row>
    <row r="9885" spans="1:1" x14ac:dyDescent="0.2">
      <c r="A9885" s="2"/>
    </row>
    <row r="9886" spans="1:1" x14ac:dyDescent="0.2">
      <c r="A9886" s="2"/>
    </row>
    <row r="9887" spans="1:1" x14ac:dyDescent="0.2">
      <c r="A9887" s="2"/>
    </row>
    <row r="9888" spans="1:1" x14ac:dyDescent="0.2">
      <c r="A9888" s="2"/>
    </row>
    <row r="9889" spans="1:1" x14ac:dyDescent="0.2">
      <c r="A9889" s="2"/>
    </row>
    <row r="9890" spans="1:1" x14ac:dyDescent="0.2">
      <c r="A9890" s="2"/>
    </row>
    <row r="9891" spans="1:1" x14ac:dyDescent="0.2">
      <c r="A9891" s="2"/>
    </row>
    <row r="9892" spans="1:1" x14ac:dyDescent="0.2">
      <c r="A9892" s="2"/>
    </row>
    <row r="9893" spans="1:1" x14ac:dyDescent="0.2">
      <c r="A9893" s="2"/>
    </row>
    <row r="9894" spans="1:1" x14ac:dyDescent="0.2">
      <c r="A9894" s="2"/>
    </row>
    <row r="9895" spans="1:1" x14ac:dyDescent="0.2">
      <c r="A9895" s="2"/>
    </row>
    <row r="9896" spans="1:1" x14ac:dyDescent="0.2">
      <c r="A9896" s="2"/>
    </row>
    <row r="9897" spans="1:1" x14ac:dyDescent="0.2">
      <c r="A9897" s="2"/>
    </row>
    <row r="9898" spans="1:1" x14ac:dyDescent="0.2">
      <c r="A9898" s="2"/>
    </row>
    <row r="9899" spans="1:1" x14ac:dyDescent="0.2">
      <c r="A9899" s="2"/>
    </row>
    <row r="9900" spans="1:1" x14ac:dyDescent="0.2">
      <c r="A9900" s="2"/>
    </row>
    <row r="9901" spans="1:1" x14ac:dyDescent="0.2">
      <c r="A9901" s="2"/>
    </row>
    <row r="9902" spans="1:1" x14ac:dyDescent="0.2">
      <c r="A9902" s="2"/>
    </row>
    <row r="9903" spans="1:1" x14ac:dyDescent="0.2">
      <c r="A9903" s="2"/>
    </row>
    <row r="9904" spans="1:1" x14ac:dyDescent="0.2">
      <c r="A9904" s="2"/>
    </row>
    <row r="9905" spans="1:1" x14ac:dyDescent="0.2">
      <c r="A9905" s="2"/>
    </row>
    <row r="9906" spans="1:1" x14ac:dyDescent="0.2">
      <c r="A9906" s="2"/>
    </row>
    <row r="9907" spans="1:1" x14ac:dyDescent="0.2">
      <c r="A9907" s="2"/>
    </row>
    <row r="9908" spans="1:1" x14ac:dyDescent="0.2">
      <c r="A9908" s="2"/>
    </row>
    <row r="9909" spans="1:1" x14ac:dyDescent="0.2">
      <c r="A9909" s="2"/>
    </row>
    <row r="9910" spans="1:1" x14ac:dyDescent="0.2">
      <c r="A9910" s="2"/>
    </row>
    <row r="9911" spans="1:1" x14ac:dyDescent="0.2">
      <c r="A9911" s="2"/>
    </row>
    <row r="9912" spans="1:1" x14ac:dyDescent="0.2">
      <c r="A9912" s="2"/>
    </row>
    <row r="9913" spans="1:1" x14ac:dyDescent="0.2">
      <c r="A9913" s="2"/>
    </row>
    <row r="9914" spans="1:1" x14ac:dyDescent="0.2">
      <c r="A9914" s="2"/>
    </row>
    <row r="9915" spans="1:1" x14ac:dyDescent="0.2">
      <c r="A9915" s="2"/>
    </row>
    <row r="9916" spans="1:1" x14ac:dyDescent="0.2">
      <c r="A9916" s="2"/>
    </row>
    <row r="9917" spans="1:1" x14ac:dyDescent="0.2">
      <c r="A9917" s="2"/>
    </row>
    <row r="9918" spans="1:1" x14ac:dyDescent="0.2">
      <c r="A9918" s="2"/>
    </row>
    <row r="9919" spans="1:1" x14ac:dyDescent="0.2">
      <c r="A9919" s="2"/>
    </row>
    <row r="9920" spans="1:1" x14ac:dyDescent="0.2">
      <c r="A9920" s="2"/>
    </row>
    <row r="9921" spans="1:1" x14ac:dyDescent="0.2">
      <c r="A9921" s="2"/>
    </row>
    <row r="9922" spans="1:1" x14ac:dyDescent="0.2">
      <c r="A9922" s="2"/>
    </row>
    <row r="9923" spans="1:1" x14ac:dyDescent="0.2">
      <c r="A9923" s="2"/>
    </row>
    <row r="9924" spans="1:1" x14ac:dyDescent="0.2">
      <c r="A9924" s="2"/>
    </row>
    <row r="9925" spans="1:1" x14ac:dyDescent="0.2">
      <c r="A9925" s="2"/>
    </row>
    <row r="9926" spans="1:1" x14ac:dyDescent="0.2">
      <c r="A9926" s="2"/>
    </row>
    <row r="9927" spans="1:1" x14ac:dyDescent="0.2">
      <c r="A9927" s="2"/>
    </row>
    <row r="9928" spans="1:1" x14ac:dyDescent="0.2">
      <c r="A9928" s="2"/>
    </row>
    <row r="9929" spans="1:1" x14ac:dyDescent="0.2">
      <c r="A9929" s="2"/>
    </row>
    <row r="9930" spans="1:1" x14ac:dyDescent="0.2">
      <c r="A9930" s="2"/>
    </row>
    <row r="9931" spans="1:1" x14ac:dyDescent="0.2">
      <c r="A9931" s="2"/>
    </row>
    <row r="9932" spans="1:1" x14ac:dyDescent="0.2">
      <c r="A9932" s="2"/>
    </row>
    <row r="9933" spans="1:1" x14ac:dyDescent="0.2">
      <c r="A9933" s="2"/>
    </row>
    <row r="9934" spans="1:1" x14ac:dyDescent="0.2">
      <c r="A9934" s="2"/>
    </row>
    <row r="9935" spans="1:1" x14ac:dyDescent="0.2">
      <c r="A9935" s="2"/>
    </row>
    <row r="9936" spans="1:1" x14ac:dyDescent="0.2">
      <c r="A9936" s="2"/>
    </row>
    <row r="9937" spans="1:1" x14ac:dyDescent="0.2">
      <c r="A9937" s="2"/>
    </row>
    <row r="9938" spans="1:1" x14ac:dyDescent="0.2">
      <c r="A9938" s="2"/>
    </row>
    <row r="9939" spans="1:1" x14ac:dyDescent="0.2">
      <c r="A9939" s="2"/>
    </row>
    <row r="9940" spans="1:1" x14ac:dyDescent="0.2">
      <c r="A9940" s="2"/>
    </row>
    <row r="9941" spans="1:1" x14ac:dyDescent="0.2">
      <c r="A9941" s="2"/>
    </row>
    <row r="9942" spans="1:1" x14ac:dyDescent="0.2">
      <c r="A9942" s="2"/>
    </row>
    <row r="9943" spans="1:1" x14ac:dyDescent="0.2">
      <c r="A9943" s="2"/>
    </row>
    <row r="9944" spans="1:1" x14ac:dyDescent="0.2">
      <c r="A9944" s="2"/>
    </row>
    <row r="9945" spans="1:1" x14ac:dyDescent="0.2">
      <c r="A9945" s="2"/>
    </row>
    <row r="9946" spans="1:1" x14ac:dyDescent="0.2">
      <c r="A9946" s="2"/>
    </row>
    <row r="9947" spans="1:1" x14ac:dyDescent="0.2">
      <c r="A9947" s="2"/>
    </row>
    <row r="9948" spans="1:1" x14ac:dyDescent="0.2">
      <c r="A9948" s="2"/>
    </row>
    <row r="9949" spans="1:1" x14ac:dyDescent="0.2">
      <c r="A9949" s="2"/>
    </row>
    <row r="9950" spans="1:1" x14ac:dyDescent="0.2">
      <c r="A9950" s="2"/>
    </row>
    <row r="9951" spans="1:1" x14ac:dyDescent="0.2">
      <c r="A9951" s="2"/>
    </row>
    <row r="9952" spans="1:1" x14ac:dyDescent="0.2">
      <c r="A9952" s="2"/>
    </row>
    <row r="9953" spans="1:1" x14ac:dyDescent="0.2">
      <c r="A9953" s="2"/>
    </row>
    <row r="9954" spans="1:1" x14ac:dyDescent="0.2">
      <c r="A9954" s="2"/>
    </row>
    <row r="9955" spans="1:1" x14ac:dyDescent="0.2">
      <c r="A9955" s="2"/>
    </row>
    <row r="9956" spans="1:1" x14ac:dyDescent="0.2">
      <c r="A9956" s="2"/>
    </row>
    <row r="9957" spans="1:1" x14ac:dyDescent="0.2">
      <c r="A9957" s="2"/>
    </row>
    <row r="9958" spans="1:1" x14ac:dyDescent="0.2">
      <c r="A9958" s="2"/>
    </row>
    <row r="9959" spans="1:1" x14ac:dyDescent="0.2">
      <c r="A9959" s="2"/>
    </row>
    <row r="9960" spans="1:1" x14ac:dyDescent="0.2">
      <c r="A9960" s="2"/>
    </row>
    <row r="9961" spans="1:1" x14ac:dyDescent="0.2">
      <c r="A9961" s="2"/>
    </row>
    <row r="9962" spans="1:1" x14ac:dyDescent="0.2">
      <c r="A9962" s="2"/>
    </row>
    <row r="9963" spans="1:1" x14ac:dyDescent="0.2">
      <c r="A9963" s="2"/>
    </row>
    <row r="9964" spans="1:1" x14ac:dyDescent="0.2">
      <c r="A9964" s="2"/>
    </row>
    <row r="9965" spans="1:1" x14ac:dyDescent="0.2">
      <c r="A9965" s="2"/>
    </row>
    <row r="9966" spans="1:1" x14ac:dyDescent="0.2">
      <c r="A9966" s="2"/>
    </row>
    <row r="9967" spans="1:1" x14ac:dyDescent="0.2">
      <c r="A9967" s="2"/>
    </row>
    <row r="9968" spans="1:1" x14ac:dyDescent="0.2">
      <c r="A9968" s="2"/>
    </row>
    <row r="9969" spans="1:1" x14ac:dyDescent="0.2">
      <c r="A9969" s="2"/>
    </row>
    <row r="9970" spans="1:1" x14ac:dyDescent="0.2">
      <c r="A9970" s="2"/>
    </row>
    <row r="9971" spans="1:1" x14ac:dyDescent="0.2">
      <c r="A9971" s="2"/>
    </row>
    <row r="9972" spans="1:1" x14ac:dyDescent="0.2">
      <c r="A9972" s="2"/>
    </row>
    <row r="9973" spans="1:1" x14ac:dyDescent="0.2">
      <c r="A9973" s="2"/>
    </row>
    <row r="9974" spans="1:1" x14ac:dyDescent="0.2">
      <c r="A9974" s="2"/>
    </row>
    <row r="9975" spans="1:1" x14ac:dyDescent="0.2">
      <c r="A9975" s="2"/>
    </row>
    <row r="9976" spans="1:1" x14ac:dyDescent="0.2">
      <c r="A9976" s="2"/>
    </row>
    <row r="9977" spans="1:1" x14ac:dyDescent="0.2">
      <c r="A9977" s="2"/>
    </row>
    <row r="9978" spans="1:1" x14ac:dyDescent="0.2">
      <c r="A9978" s="2"/>
    </row>
    <row r="9979" spans="1:1" x14ac:dyDescent="0.2">
      <c r="A9979" s="2"/>
    </row>
    <row r="9980" spans="1:1" x14ac:dyDescent="0.2">
      <c r="A9980" s="2"/>
    </row>
    <row r="9981" spans="1:1" x14ac:dyDescent="0.2">
      <c r="A9981" s="2"/>
    </row>
    <row r="9982" spans="1:1" x14ac:dyDescent="0.2">
      <c r="A9982" s="2"/>
    </row>
    <row r="9983" spans="1:1" x14ac:dyDescent="0.2">
      <c r="A9983" s="2"/>
    </row>
    <row r="9984" spans="1:1" x14ac:dyDescent="0.2">
      <c r="A9984" s="2"/>
    </row>
    <row r="9985" spans="1:1" x14ac:dyDescent="0.2">
      <c r="A9985" s="2"/>
    </row>
    <row r="9986" spans="1:1" x14ac:dyDescent="0.2">
      <c r="A9986" s="2"/>
    </row>
    <row r="9987" spans="1:1" x14ac:dyDescent="0.2">
      <c r="A9987" s="2"/>
    </row>
    <row r="9988" spans="1:1" x14ac:dyDescent="0.2">
      <c r="A9988" s="2"/>
    </row>
    <row r="9989" spans="1:1" x14ac:dyDescent="0.2">
      <c r="A9989" s="2"/>
    </row>
    <row r="9990" spans="1:1" x14ac:dyDescent="0.2">
      <c r="A9990" s="2"/>
    </row>
    <row r="9991" spans="1:1" x14ac:dyDescent="0.2">
      <c r="A9991" s="2"/>
    </row>
    <row r="9992" spans="1:1" x14ac:dyDescent="0.2">
      <c r="A9992" s="2"/>
    </row>
    <row r="9993" spans="1:1" x14ac:dyDescent="0.2">
      <c r="A9993" s="2"/>
    </row>
    <row r="9994" spans="1:1" x14ac:dyDescent="0.2">
      <c r="A9994" s="2"/>
    </row>
    <row r="9995" spans="1:1" x14ac:dyDescent="0.2">
      <c r="A9995" s="2"/>
    </row>
    <row r="9996" spans="1:1" x14ac:dyDescent="0.2">
      <c r="A9996" s="2"/>
    </row>
    <row r="9997" spans="1:1" x14ac:dyDescent="0.2">
      <c r="A9997" s="2"/>
    </row>
    <row r="9998" spans="1:1" x14ac:dyDescent="0.2">
      <c r="A9998" s="2"/>
    </row>
    <row r="9999" spans="1:1" x14ac:dyDescent="0.2">
      <c r="A9999" s="2"/>
    </row>
    <row r="10000" spans="1:1" x14ac:dyDescent="0.2">
      <c r="A10000" s="2"/>
    </row>
    <row r="10001" spans="1:1" x14ac:dyDescent="0.2">
      <c r="A10001" s="2"/>
    </row>
    <row r="10002" spans="1:1" x14ac:dyDescent="0.2">
      <c r="A10002" s="2"/>
    </row>
    <row r="10003" spans="1:1" x14ac:dyDescent="0.2">
      <c r="A10003" s="2"/>
    </row>
    <row r="10004" spans="1:1" x14ac:dyDescent="0.2">
      <c r="A10004" s="2"/>
    </row>
    <row r="10005" spans="1:1" x14ac:dyDescent="0.2">
      <c r="A10005" s="2"/>
    </row>
    <row r="10006" spans="1:1" x14ac:dyDescent="0.2">
      <c r="A10006" s="2"/>
    </row>
    <row r="10007" spans="1:1" x14ac:dyDescent="0.2">
      <c r="A10007" s="2"/>
    </row>
    <row r="10008" spans="1:1" x14ac:dyDescent="0.2">
      <c r="A10008" s="2"/>
    </row>
    <row r="10009" spans="1:1" x14ac:dyDescent="0.2">
      <c r="A10009" s="2"/>
    </row>
    <row r="10010" spans="1:1" x14ac:dyDescent="0.2">
      <c r="A10010" s="2"/>
    </row>
    <row r="10011" spans="1:1" x14ac:dyDescent="0.2">
      <c r="A10011" s="2"/>
    </row>
    <row r="10012" spans="1:1" x14ac:dyDescent="0.2">
      <c r="A10012" s="2"/>
    </row>
    <row r="10013" spans="1:1" x14ac:dyDescent="0.2">
      <c r="A10013" s="2"/>
    </row>
    <row r="10014" spans="1:1" x14ac:dyDescent="0.2">
      <c r="A10014" s="2"/>
    </row>
    <row r="10015" spans="1:1" x14ac:dyDescent="0.2">
      <c r="A10015" s="2"/>
    </row>
    <row r="10016" spans="1:1" x14ac:dyDescent="0.2">
      <c r="A10016" s="2"/>
    </row>
    <row r="10017" spans="1:1" x14ac:dyDescent="0.2">
      <c r="A10017" s="2"/>
    </row>
    <row r="10018" spans="1:1" x14ac:dyDescent="0.2">
      <c r="A10018" s="2"/>
    </row>
    <row r="10019" spans="1:1" x14ac:dyDescent="0.2">
      <c r="A10019" s="2"/>
    </row>
    <row r="10020" spans="1:1" x14ac:dyDescent="0.2">
      <c r="A10020" s="2"/>
    </row>
    <row r="10021" spans="1:1" x14ac:dyDescent="0.2">
      <c r="A10021" s="2"/>
    </row>
    <row r="10022" spans="1:1" x14ac:dyDescent="0.2">
      <c r="A10022" s="2"/>
    </row>
    <row r="10023" spans="1:1" x14ac:dyDescent="0.2">
      <c r="A10023" s="2"/>
    </row>
    <row r="10024" spans="1:1" x14ac:dyDescent="0.2">
      <c r="A10024" s="2"/>
    </row>
    <row r="10025" spans="1:1" x14ac:dyDescent="0.2">
      <c r="A10025" s="2"/>
    </row>
    <row r="10026" spans="1:1" x14ac:dyDescent="0.2">
      <c r="A10026" s="2"/>
    </row>
    <row r="10027" spans="1:1" x14ac:dyDescent="0.2">
      <c r="A10027" s="2"/>
    </row>
    <row r="10028" spans="1:1" x14ac:dyDescent="0.2">
      <c r="A10028" s="2"/>
    </row>
    <row r="10029" spans="1:1" x14ac:dyDescent="0.2">
      <c r="A10029" s="2"/>
    </row>
    <row r="10030" spans="1:1" x14ac:dyDescent="0.2">
      <c r="A10030" s="2"/>
    </row>
    <row r="10031" spans="1:1" x14ac:dyDescent="0.2">
      <c r="A10031" s="2"/>
    </row>
    <row r="10032" spans="1:1" x14ac:dyDescent="0.2">
      <c r="A10032" s="2"/>
    </row>
    <row r="10033" spans="1:1" x14ac:dyDescent="0.2">
      <c r="A10033" s="2"/>
    </row>
    <row r="10034" spans="1:1" x14ac:dyDescent="0.2">
      <c r="A10034" s="2"/>
    </row>
    <row r="10035" spans="1:1" x14ac:dyDescent="0.2">
      <c r="A10035" s="2"/>
    </row>
    <row r="10036" spans="1:1" x14ac:dyDescent="0.2">
      <c r="A10036" s="2"/>
    </row>
    <row r="10037" spans="1:1" x14ac:dyDescent="0.2">
      <c r="A10037" s="2"/>
    </row>
    <row r="10038" spans="1:1" x14ac:dyDescent="0.2">
      <c r="A10038" s="2"/>
    </row>
    <row r="10039" spans="1:1" x14ac:dyDescent="0.2">
      <c r="A10039" s="2"/>
    </row>
    <row r="10040" spans="1:1" x14ac:dyDescent="0.2">
      <c r="A10040" s="2"/>
    </row>
    <row r="10041" spans="1:1" x14ac:dyDescent="0.2">
      <c r="A10041" s="2"/>
    </row>
    <row r="10042" spans="1:1" x14ac:dyDescent="0.2">
      <c r="A10042" s="2"/>
    </row>
    <row r="10043" spans="1:1" x14ac:dyDescent="0.2">
      <c r="A10043" s="2"/>
    </row>
    <row r="10044" spans="1:1" x14ac:dyDescent="0.2">
      <c r="A10044" s="2"/>
    </row>
    <row r="10045" spans="1:1" x14ac:dyDescent="0.2">
      <c r="A10045" s="2"/>
    </row>
    <row r="10046" spans="1:1" x14ac:dyDescent="0.2">
      <c r="A10046" s="2"/>
    </row>
    <row r="10047" spans="1:1" x14ac:dyDescent="0.2">
      <c r="A10047" s="2"/>
    </row>
    <row r="10048" spans="1:1" x14ac:dyDescent="0.2">
      <c r="A10048" s="2"/>
    </row>
    <row r="10049" spans="1:1" x14ac:dyDescent="0.2">
      <c r="A10049" s="2"/>
    </row>
    <row r="10050" spans="1:1" x14ac:dyDescent="0.2">
      <c r="A10050" s="2"/>
    </row>
    <row r="10051" spans="1:1" x14ac:dyDescent="0.2">
      <c r="A10051" s="2"/>
    </row>
    <row r="10052" spans="1:1" x14ac:dyDescent="0.2">
      <c r="A10052" s="2"/>
    </row>
    <row r="10053" spans="1:1" x14ac:dyDescent="0.2">
      <c r="A10053" s="2"/>
    </row>
    <row r="10054" spans="1:1" x14ac:dyDescent="0.2">
      <c r="A10054" s="2"/>
    </row>
    <row r="10055" spans="1:1" x14ac:dyDescent="0.2">
      <c r="A10055" s="2"/>
    </row>
    <row r="10056" spans="1:1" x14ac:dyDescent="0.2">
      <c r="A10056" s="2"/>
    </row>
    <row r="10057" spans="1:1" x14ac:dyDescent="0.2">
      <c r="A10057" s="2"/>
    </row>
    <row r="10058" spans="1:1" x14ac:dyDescent="0.2">
      <c r="A10058" s="2"/>
    </row>
    <row r="10059" spans="1:1" x14ac:dyDescent="0.2">
      <c r="A10059" s="2"/>
    </row>
    <row r="10060" spans="1:1" x14ac:dyDescent="0.2">
      <c r="A10060" s="2"/>
    </row>
    <row r="10061" spans="1:1" x14ac:dyDescent="0.2">
      <c r="A10061" s="2"/>
    </row>
    <row r="10062" spans="1:1" x14ac:dyDescent="0.2">
      <c r="A10062" s="2"/>
    </row>
    <row r="10063" spans="1:1" x14ac:dyDescent="0.2">
      <c r="A10063" s="2"/>
    </row>
    <row r="10064" spans="1:1" x14ac:dyDescent="0.2">
      <c r="A10064" s="2"/>
    </row>
    <row r="10065" spans="1:1" x14ac:dyDescent="0.2">
      <c r="A10065" s="2"/>
    </row>
    <row r="10066" spans="1:1" x14ac:dyDescent="0.2">
      <c r="A10066" s="2"/>
    </row>
    <row r="10067" spans="1:1" x14ac:dyDescent="0.2">
      <c r="A10067" s="2"/>
    </row>
    <row r="10068" spans="1:1" x14ac:dyDescent="0.2">
      <c r="A10068" s="2"/>
    </row>
    <row r="10069" spans="1:1" x14ac:dyDescent="0.2">
      <c r="A10069" s="2"/>
    </row>
    <row r="10070" spans="1:1" x14ac:dyDescent="0.2">
      <c r="A10070" s="2"/>
    </row>
    <row r="10071" spans="1:1" x14ac:dyDescent="0.2">
      <c r="A10071" s="2"/>
    </row>
    <row r="10072" spans="1:1" x14ac:dyDescent="0.2">
      <c r="A10072" s="2"/>
    </row>
    <row r="10073" spans="1:1" x14ac:dyDescent="0.2">
      <c r="A10073" s="2"/>
    </row>
    <row r="10074" spans="1:1" x14ac:dyDescent="0.2">
      <c r="A10074" s="2"/>
    </row>
    <row r="10075" spans="1:1" x14ac:dyDescent="0.2">
      <c r="A10075" s="2"/>
    </row>
    <row r="10076" spans="1:1" x14ac:dyDescent="0.2">
      <c r="A10076" s="2"/>
    </row>
    <row r="10077" spans="1:1" x14ac:dyDescent="0.2">
      <c r="A10077" s="2"/>
    </row>
    <row r="10078" spans="1:1" x14ac:dyDescent="0.2">
      <c r="A10078" s="2"/>
    </row>
    <row r="10079" spans="1:1" x14ac:dyDescent="0.2">
      <c r="A10079" s="2"/>
    </row>
    <row r="10080" spans="1:1" x14ac:dyDescent="0.2">
      <c r="A10080" s="2"/>
    </row>
    <row r="10081" spans="1:1" x14ac:dyDescent="0.2">
      <c r="A10081" s="2"/>
    </row>
    <row r="10082" spans="1:1" x14ac:dyDescent="0.2">
      <c r="A10082" s="2"/>
    </row>
    <row r="10083" spans="1:1" x14ac:dyDescent="0.2">
      <c r="A10083" s="2"/>
    </row>
    <row r="10084" spans="1:1" x14ac:dyDescent="0.2">
      <c r="A10084" s="2"/>
    </row>
    <row r="10085" spans="1:1" x14ac:dyDescent="0.2">
      <c r="A10085" s="2"/>
    </row>
    <row r="10086" spans="1:1" x14ac:dyDescent="0.2">
      <c r="A10086" s="2"/>
    </row>
    <row r="10087" spans="1:1" x14ac:dyDescent="0.2">
      <c r="A10087" s="2"/>
    </row>
    <row r="10088" spans="1:1" x14ac:dyDescent="0.2">
      <c r="A10088" s="2"/>
    </row>
    <row r="10089" spans="1:1" x14ac:dyDescent="0.2">
      <c r="A10089" s="2"/>
    </row>
    <row r="10090" spans="1:1" x14ac:dyDescent="0.2">
      <c r="A10090" s="2"/>
    </row>
    <row r="10091" spans="1:1" x14ac:dyDescent="0.2">
      <c r="A10091" s="2"/>
    </row>
    <row r="10092" spans="1:1" x14ac:dyDescent="0.2">
      <c r="A10092" s="2"/>
    </row>
    <row r="10093" spans="1:1" x14ac:dyDescent="0.2">
      <c r="A10093" s="2"/>
    </row>
    <row r="10094" spans="1:1" x14ac:dyDescent="0.2">
      <c r="A10094" s="2"/>
    </row>
    <row r="10095" spans="1:1" x14ac:dyDescent="0.2">
      <c r="A10095" s="2"/>
    </row>
    <row r="10096" spans="1:1" x14ac:dyDescent="0.2">
      <c r="A10096" s="2"/>
    </row>
    <row r="10097" spans="1:1" x14ac:dyDescent="0.2">
      <c r="A10097" s="2"/>
    </row>
    <row r="10098" spans="1:1" x14ac:dyDescent="0.2">
      <c r="A10098" s="2"/>
    </row>
    <row r="10099" spans="1:1" x14ac:dyDescent="0.2">
      <c r="A10099" s="2"/>
    </row>
    <row r="10100" spans="1:1" x14ac:dyDescent="0.2">
      <c r="A10100" s="2"/>
    </row>
    <row r="10101" spans="1:1" x14ac:dyDescent="0.2">
      <c r="A10101" s="2"/>
    </row>
    <row r="10102" spans="1:1" x14ac:dyDescent="0.2">
      <c r="A10102" s="2"/>
    </row>
    <row r="10103" spans="1:1" x14ac:dyDescent="0.2">
      <c r="A10103" s="2"/>
    </row>
    <row r="10104" spans="1:1" x14ac:dyDescent="0.2">
      <c r="A10104" s="2"/>
    </row>
    <row r="10105" spans="1:1" x14ac:dyDescent="0.2">
      <c r="A10105" s="2"/>
    </row>
    <row r="10106" spans="1:1" x14ac:dyDescent="0.2">
      <c r="A10106" s="2"/>
    </row>
    <row r="10107" spans="1:1" x14ac:dyDescent="0.2">
      <c r="A10107" s="2"/>
    </row>
    <row r="10108" spans="1:1" x14ac:dyDescent="0.2">
      <c r="A10108" s="2"/>
    </row>
    <row r="10109" spans="1:1" x14ac:dyDescent="0.2">
      <c r="A10109" s="2"/>
    </row>
    <row r="10110" spans="1:1" x14ac:dyDescent="0.2">
      <c r="A10110" s="2"/>
    </row>
    <row r="10111" spans="1:1" x14ac:dyDescent="0.2">
      <c r="A10111" s="2"/>
    </row>
    <row r="10112" spans="1:1" x14ac:dyDescent="0.2">
      <c r="A10112" s="2"/>
    </row>
    <row r="10113" spans="1:1" x14ac:dyDescent="0.2">
      <c r="A10113" s="2"/>
    </row>
    <row r="10114" spans="1:1" x14ac:dyDescent="0.2">
      <c r="A10114" s="2"/>
    </row>
    <row r="10115" spans="1:1" x14ac:dyDescent="0.2">
      <c r="A10115" s="2"/>
    </row>
    <row r="10116" spans="1:1" x14ac:dyDescent="0.2">
      <c r="A10116" s="2"/>
    </row>
    <row r="10117" spans="1:1" x14ac:dyDescent="0.2">
      <c r="A10117" s="2"/>
    </row>
    <row r="10118" spans="1:1" x14ac:dyDescent="0.2">
      <c r="A10118" s="2"/>
    </row>
    <row r="10119" spans="1:1" x14ac:dyDescent="0.2">
      <c r="A10119" s="2"/>
    </row>
    <row r="10120" spans="1:1" x14ac:dyDescent="0.2">
      <c r="A10120" s="2"/>
    </row>
    <row r="10121" spans="1:1" x14ac:dyDescent="0.2">
      <c r="A10121" s="2"/>
    </row>
    <row r="10122" spans="1:1" x14ac:dyDescent="0.2">
      <c r="A10122" s="2"/>
    </row>
    <row r="10123" spans="1:1" x14ac:dyDescent="0.2">
      <c r="A10123" s="2"/>
    </row>
    <row r="10124" spans="1:1" x14ac:dyDescent="0.2">
      <c r="A10124" s="2"/>
    </row>
    <row r="10125" spans="1:1" x14ac:dyDescent="0.2">
      <c r="A10125" s="2"/>
    </row>
    <row r="10126" spans="1:1" x14ac:dyDescent="0.2">
      <c r="A10126" s="2"/>
    </row>
    <row r="10127" spans="1:1" x14ac:dyDescent="0.2">
      <c r="A10127" s="2"/>
    </row>
    <row r="10128" spans="1:1" x14ac:dyDescent="0.2">
      <c r="A10128" s="2"/>
    </row>
    <row r="10129" spans="1:1" x14ac:dyDescent="0.2">
      <c r="A10129" s="2"/>
    </row>
    <row r="10130" spans="1:1" x14ac:dyDescent="0.2">
      <c r="A10130" s="2"/>
    </row>
    <row r="10131" spans="1:1" x14ac:dyDescent="0.2">
      <c r="A10131" s="2"/>
    </row>
    <row r="10132" spans="1:1" x14ac:dyDescent="0.2">
      <c r="A10132" s="2"/>
    </row>
    <row r="10133" spans="1:1" x14ac:dyDescent="0.2">
      <c r="A10133" s="2"/>
    </row>
    <row r="10134" spans="1:1" x14ac:dyDescent="0.2">
      <c r="A10134" s="2"/>
    </row>
    <row r="10135" spans="1:1" x14ac:dyDescent="0.2">
      <c r="A10135" s="2"/>
    </row>
    <row r="10136" spans="1:1" x14ac:dyDescent="0.2">
      <c r="A10136" s="2"/>
    </row>
    <row r="10137" spans="1:1" x14ac:dyDescent="0.2">
      <c r="A10137" s="2"/>
    </row>
    <row r="10138" spans="1:1" x14ac:dyDescent="0.2">
      <c r="A10138" s="2"/>
    </row>
    <row r="10139" spans="1:1" x14ac:dyDescent="0.2">
      <c r="A10139" s="2"/>
    </row>
    <row r="10140" spans="1:1" x14ac:dyDescent="0.2">
      <c r="A10140" s="2"/>
    </row>
    <row r="10141" spans="1:1" x14ac:dyDescent="0.2">
      <c r="A10141" s="2"/>
    </row>
    <row r="10142" spans="1:1" x14ac:dyDescent="0.2">
      <c r="A10142" s="2"/>
    </row>
    <row r="10143" spans="1:1" x14ac:dyDescent="0.2">
      <c r="A10143" s="2"/>
    </row>
    <row r="10144" spans="1:1" x14ac:dyDescent="0.2">
      <c r="A10144" s="2"/>
    </row>
    <row r="10145" spans="1:1" x14ac:dyDescent="0.2">
      <c r="A10145" s="2"/>
    </row>
    <row r="10146" spans="1:1" x14ac:dyDescent="0.2">
      <c r="A10146" s="2"/>
    </row>
    <row r="10147" spans="1:1" x14ac:dyDescent="0.2">
      <c r="A10147" s="2"/>
    </row>
    <row r="10148" spans="1:1" x14ac:dyDescent="0.2">
      <c r="A10148" s="2"/>
    </row>
    <row r="10149" spans="1:1" x14ac:dyDescent="0.2">
      <c r="A10149" s="2"/>
    </row>
    <row r="10150" spans="1:1" x14ac:dyDescent="0.2">
      <c r="A10150" s="2"/>
    </row>
    <row r="10151" spans="1:1" x14ac:dyDescent="0.2">
      <c r="A10151" s="2"/>
    </row>
    <row r="10152" spans="1:1" x14ac:dyDescent="0.2">
      <c r="A10152" s="2"/>
    </row>
    <row r="10153" spans="1:1" x14ac:dyDescent="0.2">
      <c r="A10153" s="2"/>
    </row>
    <row r="10154" spans="1:1" x14ac:dyDescent="0.2">
      <c r="A10154" s="2"/>
    </row>
    <row r="10155" spans="1:1" x14ac:dyDescent="0.2">
      <c r="A10155" s="2"/>
    </row>
    <row r="10156" spans="1:1" x14ac:dyDescent="0.2">
      <c r="A10156" s="2"/>
    </row>
    <row r="10157" spans="1:1" x14ac:dyDescent="0.2">
      <c r="A10157" s="2"/>
    </row>
    <row r="10158" spans="1:1" x14ac:dyDescent="0.2">
      <c r="A10158" s="2"/>
    </row>
    <row r="10159" spans="1:1" x14ac:dyDescent="0.2">
      <c r="A10159" s="2"/>
    </row>
    <row r="10160" spans="1:1" x14ac:dyDescent="0.2">
      <c r="A10160" s="2"/>
    </row>
    <row r="10161" spans="1:1" x14ac:dyDescent="0.2">
      <c r="A10161" s="2"/>
    </row>
    <row r="10162" spans="1:1" x14ac:dyDescent="0.2">
      <c r="A10162" s="2"/>
    </row>
    <row r="10163" spans="1:1" x14ac:dyDescent="0.2">
      <c r="A10163" s="2"/>
    </row>
    <row r="10164" spans="1:1" x14ac:dyDescent="0.2">
      <c r="A10164" s="2"/>
    </row>
    <row r="10165" spans="1:1" x14ac:dyDescent="0.2">
      <c r="A10165" s="2"/>
    </row>
    <row r="10166" spans="1:1" x14ac:dyDescent="0.2">
      <c r="A10166" s="2"/>
    </row>
    <row r="10167" spans="1:1" x14ac:dyDescent="0.2">
      <c r="A10167" s="2"/>
    </row>
    <row r="10168" spans="1:1" x14ac:dyDescent="0.2">
      <c r="A10168" s="2"/>
    </row>
    <row r="10169" spans="1:1" x14ac:dyDescent="0.2">
      <c r="A10169" s="2"/>
    </row>
    <row r="10170" spans="1:1" x14ac:dyDescent="0.2">
      <c r="A10170" s="2"/>
    </row>
    <row r="10171" spans="1:1" x14ac:dyDescent="0.2">
      <c r="A10171" s="2"/>
    </row>
    <row r="10172" spans="1:1" x14ac:dyDescent="0.2">
      <c r="A10172" s="2"/>
    </row>
    <row r="10173" spans="1:1" x14ac:dyDescent="0.2">
      <c r="A10173" s="2"/>
    </row>
    <row r="10174" spans="1:1" x14ac:dyDescent="0.2">
      <c r="A10174" s="2"/>
    </row>
    <row r="10175" spans="1:1" x14ac:dyDescent="0.2">
      <c r="A10175" s="2"/>
    </row>
    <row r="10176" spans="1:1" x14ac:dyDescent="0.2">
      <c r="A10176" s="2"/>
    </row>
    <row r="10177" spans="1:1" x14ac:dyDescent="0.2">
      <c r="A10177" s="2"/>
    </row>
    <row r="10178" spans="1:1" x14ac:dyDescent="0.2">
      <c r="A10178" s="2"/>
    </row>
    <row r="10179" spans="1:1" x14ac:dyDescent="0.2">
      <c r="A10179" s="2"/>
    </row>
    <row r="10180" spans="1:1" x14ac:dyDescent="0.2">
      <c r="A10180" s="2"/>
    </row>
    <row r="10181" spans="1:1" x14ac:dyDescent="0.2">
      <c r="A10181" s="2"/>
    </row>
    <row r="10182" spans="1:1" x14ac:dyDescent="0.2">
      <c r="A10182" s="2"/>
    </row>
    <row r="10183" spans="1:1" x14ac:dyDescent="0.2">
      <c r="A10183" s="2"/>
    </row>
    <row r="10184" spans="1:1" x14ac:dyDescent="0.2">
      <c r="A10184" s="2"/>
    </row>
    <row r="10185" spans="1:1" x14ac:dyDescent="0.2">
      <c r="A10185" s="2"/>
    </row>
    <row r="10186" spans="1:1" x14ac:dyDescent="0.2">
      <c r="A10186" s="2"/>
    </row>
    <row r="10187" spans="1:1" x14ac:dyDescent="0.2">
      <c r="A10187" s="2"/>
    </row>
    <row r="10188" spans="1:1" x14ac:dyDescent="0.2">
      <c r="A10188" s="2"/>
    </row>
    <row r="10189" spans="1:1" x14ac:dyDescent="0.2">
      <c r="A10189" s="2"/>
    </row>
    <row r="10190" spans="1:1" x14ac:dyDescent="0.2">
      <c r="A10190" s="2"/>
    </row>
    <row r="10191" spans="1:1" x14ac:dyDescent="0.2">
      <c r="A10191" s="2"/>
    </row>
    <row r="10192" spans="1:1" x14ac:dyDescent="0.2">
      <c r="A10192" s="2"/>
    </row>
    <row r="10193" spans="1:1" x14ac:dyDescent="0.2">
      <c r="A10193" s="2"/>
    </row>
    <row r="10194" spans="1:1" x14ac:dyDescent="0.2">
      <c r="A10194" s="2"/>
    </row>
    <row r="10195" spans="1:1" x14ac:dyDescent="0.2">
      <c r="A10195" s="2"/>
    </row>
    <row r="10196" spans="1:1" x14ac:dyDescent="0.2">
      <c r="A10196" s="2"/>
    </row>
    <row r="10197" spans="1:1" x14ac:dyDescent="0.2">
      <c r="A10197" s="2"/>
    </row>
    <row r="10198" spans="1:1" x14ac:dyDescent="0.2">
      <c r="A10198" s="2"/>
    </row>
    <row r="10199" spans="1:1" x14ac:dyDescent="0.2">
      <c r="A10199" s="2"/>
    </row>
    <row r="10200" spans="1:1" x14ac:dyDescent="0.2">
      <c r="A10200" s="2"/>
    </row>
    <row r="10201" spans="1:1" x14ac:dyDescent="0.2">
      <c r="A10201" s="2"/>
    </row>
    <row r="10202" spans="1:1" x14ac:dyDescent="0.2">
      <c r="A10202" s="2"/>
    </row>
    <row r="10203" spans="1:1" x14ac:dyDescent="0.2">
      <c r="A10203" s="2"/>
    </row>
    <row r="10204" spans="1:1" x14ac:dyDescent="0.2">
      <c r="A10204" s="2"/>
    </row>
    <row r="10205" spans="1:1" x14ac:dyDescent="0.2">
      <c r="A10205" s="2"/>
    </row>
    <row r="10206" spans="1:1" x14ac:dyDescent="0.2">
      <c r="A10206" s="2"/>
    </row>
    <row r="10207" spans="1:1" x14ac:dyDescent="0.2">
      <c r="A10207" s="2"/>
    </row>
    <row r="10208" spans="1:1" x14ac:dyDescent="0.2">
      <c r="A10208" s="2"/>
    </row>
    <row r="10209" spans="1:1" x14ac:dyDescent="0.2">
      <c r="A10209" s="2"/>
    </row>
    <row r="10210" spans="1:1" x14ac:dyDescent="0.2">
      <c r="A10210" s="2"/>
    </row>
    <row r="10211" spans="1:1" x14ac:dyDescent="0.2">
      <c r="A10211" s="2"/>
    </row>
    <row r="10212" spans="1:1" x14ac:dyDescent="0.2">
      <c r="A10212" s="2"/>
    </row>
    <row r="10213" spans="1:1" x14ac:dyDescent="0.2">
      <c r="A10213" s="2"/>
    </row>
    <row r="10214" spans="1:1" x14ac:dyDescent="0.2">
      <c r="A10214" s="2"/>
    </row>
    <row r="10215" spans="1:1" x14ac:dyDescent="0.2">
      <c r="A10215" s="2"/>
    </row>
    <row r="10216" spans="1:1" x14ac:dyDescent="0.2">
      <c r="A10216" s="2"/>
    </row>
    <row r="10217" spans="1:1" x14ac:dyDescent="0.2">
      <c r="A10217" s="2"/>
    </row>
    <row r="10218" spans="1:1" x14ac:dyDescent="0.2">
      <c r="A10218" s="2"/>
    </row>
    <row r="10219" spans="1:1" x14ac:dyDescent="0.2">
      <c r="A10219" s="2"/>
    </row>
    <row r="10220" spans="1:1" x14ac:dyDescent="0.2">
      <c r="A10220" s="2"/>
    </row>
    <row r="10221" spans="1:1" x14ac:dyDescent="0.2">
      <c r="A10221" s="2"/>
    </row>
    <row r="10222" spans="1:1" x14ac:dyDescent="0.2">
      <c r="A10222" s="2"/>
    </row>
    <row r="10223" spans="1:1" x14ac:dyDescent="0.2">
      <c r="A10223" s="2"/>
    </row>
    <row r="10224" spans="1:1" x14ac:dyDescent="0.2">
      <c r="A10224" s="2"/>
    </row>
    <row r="10225" spans="1:1" x14ac:dyDescent="0.2">
      <c r="A10225" s="2"/>
    </row>
    <row r="10226" spans="1:1" x14ac:dyDescent="0.2">
      <c r="A10226" s="2"/>
    </row>
    <row r="10227" spans="1:1" x14ac:dyDescent="0.2">
      <c r="A10227" s="2"/>
    </row>
    <row r="10228" spans="1:1" x14ac:dyDescent="0.2">
      <c r="A10228" s="2"/>
    </row>
    <row r="10229" spans="1:1" x14ac:dyDescent="0.2">
      <c r="A10229" s="2"/>
    </row>
    <row r="10230" spans="1:1" x14ac:dyDescent="0.2">
      <c r="A10230" s="2"/>
    </row>
    <row r="10231" spans="1:1" x14ac:dyDescent="0.2">
      <c r="A10231" s="2"/>
    </row>
    <row r="10232" spans="1:1" x14ac:dyDescent="0.2">
      <c r="A10232" s="2"/>
    </row>
    <row r="10233" spans="1:1" x14ac:dyDescent="0.2">
      <c r="A10233" s="2"/>
    </row>
    <row r="10234" spans="1:1" x14ac:dyDescent="0.2">
      <c r="A10234" s="2"/>
    </row>
    <row r="10235" spans="1:1" x14ac:dyDescent="0.2">
      <c r="A10235" s="2"/>
    </row>
    <row r="10236" spans="1:1" x14ac:dyDescent="0.2">
      <c r="A10236" s="2"/>
    </row>
    <row r="10237" spans="1:1" x14ac:dyDescent="0.2">
      <c r="A10237" s="2"/>
    </row>
    <row r="10238" spans="1:1" x14ac:dyDescent="0.2">
      <c r="A10238" s="2"/>
    </row>
    <row r="10239" spans="1:1" x14ac:dyDescent="0.2">
      <c r="A10239" s="2"/>
    </row>
    <row r="10240" spans="1:1" x14ac:dyDescent="0.2">
      <c r="A10240" s="2"/>
    </row>
    <row r="10241" spans="1:1" x14ac:dyDescent="0.2">
      <c r="A10241" s="2"/>
    </row>
    <row r="10242" spans="1:1" x14ac:dyDescent="0.2">
      <c r="A10242" s="2"/>
    </row>
    <row r="10243" spans="1:1" x14ac:dyDescent="0.2">
      <c r="A10243" s="2"/>
    </row>
    <row r="10244" spans="1:1" x14ac:dyDescent="0.2">
      <c r="A10244" s="2"/>
    </row>
    <row r="10245" spans="1:1" x14ac:dyDescent="0.2">
      <c r="A10245" s="2"/>
    </row>
    <row r="10246" spans="1:1" x14ac:dyDescent="0.2">
      <c r="A10246" s="2"/>
    </row>
    <row r="10247" spans="1:1" x14ac:dyDescent="0.2">
      <c r="A10247" s="2"/>
    </row>
    <row r="10248" spans="1:1" x14ac:dyDescent="0.2">
      <c r="A10248" s="2"/>
    </row>
    <row r="10249" spans="1:1" x14ac:dyDescent="0.2">
      <c r="A10249" s="2"/>
    </row>
    <row r="10250" spans="1:1" x14ac:dyDescent="0.2">
      <c r="A10250" s="2"/>
    </row>
    <row r="10251" spans="1:1" x14ac:dyDescent="0.2">
      <c r="A10251" s="2"/>
    </row>
    <row r="10252" spans="1:1" x14ac:dyDescent="0.2">
      <c r="A10252" s="2"/>
    </row>
    <row r="10253" spans="1:1" x14ac:dyDescent="0.2">
      <c r="A10253" s="2"/>
    </row>
    <row r="10254" spans="1:1" x14ac:dyDescent="0.2">
      <c r="A10254" s="2"/>
    </row>
    <row r="10255" spans="1:1" x14ac:dyDescent="0.2">
      <c r="A10255" s="2"/>
    </row>
    <row r="10256" spans="1:1" x14ac:dyDescent="0.2">
      <c r="A10256" s="2"/>
    </row>
    <row r="10257" spans="1:1" x14ac:dyDescent="0.2">
      <c r="A10257" s="2"/>
    </row>
    <row r="10258" spans="1:1" x14ac:dyDescent="0.2">
      <c r="A10258" s="2"/>
    </row>
    <row r="10259" spans="1:1" x14ac:dyDescent="0.2">
      <c r="A10259" s="2"/>
    </row>
    <row r="10260" spans="1:1" x14ac:dyDescent="0.2">
      <c r="A10260" s="2"/>
    </row>
    <row r="10261" spans="1:1" x14ac:dyDescent="0.2">
      <c r="A10261" s="2"/>
    </row>
    <row r="10262" spans="1:1" x14ac:dyDescent="0.2">
      <c r="A10262" s="2"/>
    </row>
    <row r="10263" spans="1:1" x14ac:dyDescent="0.2">
      <c r="A10263" s="2"/>
    </row>
    <row r="10264" spans="1:1" x14ac:dyDescent="0.2">
      <c r="A10264" s="2"/>
    </row>
    <row r="10265" spans="1:1" x14ac:dyDescent="0.2">
      <c r="A10265" s="2"/>
    </row>
    <row r="10266" spans="1:1" x14ac:dyDescent="0.2">
      <c r="A10266" s="2"/>
    </row>
    <row r="10267" spans="1:1" x14ac:dyDescent="0.2">
      <c r="A10267" s="2"/>
    </row>
    <row r="10268" spans="1:1" x14ac:dyDescent="0.2">
      <c r="A10268" s="2"/>
    </row>
    <row r="10269" spans="1:1" x14ac:dyDescent="0.2">
      <c r="A10269" s="2"/>
    </row>
    <row r="10270" spans="1:1" x14ac:dyDescent="0.2">
      <c r="A10270" s="2"/>
    </row>
    <row r="10271" spans="1:1" x14ac:dyDescent="0.2">
      <c r="A10271" s="2"/>
    </row>
    <row r="10272" spans="1:1" x14ac:dyDescent="0.2">
      <c r="A10272" s="2"/>
    </row>
    <row r="10273" spans="1:1" x14ac:dyDescent="0.2">
      <c r="A10273" s="2"/>
    </row>
    <row r="10274" spans="1:1" x14ac:dyDescent="0.2">
      <c r="A10274" s="2"/>
    </row>
    <row r="10275" spans="1:1" x14ac:dyDescent="0.2">
      <c r="A10275" s="2"/>
    </row>
    <row r="10276" spans="1:1" x14ac:dyDescent="0.2">
      <c r="A10276" s="2"/>
    </row>
    <row r="10277" spans="1:1" x14ac:dyDescent="0.2">
      <c r="A10277" s="2"/>
    </row>
    <row r="10278" spans="1:1" x14ac:dyDescent="0.2">
      <c r="A10278" s="2"/>
    </row>
    <row r="10279" spans="1:1" x14ac:dyDescent="0.2">
      <c r="A10279" s="2"/>
    </row>
    <row r="10280" spans="1:1" x14ac:dyDescent="0.2">
      <c r="A10280" s="2"/>
    </row>
    <row r="10281" spans="1:1" x14ac:dyDescent="0.2">
      <c r="A10281" s="2"/>
    </row>
    <row r="10282" spans="1:1" x14ac:dyDescent="0.2">
      <c r="A10282" s="2"/>
    </row>
    <row r="10283" spans="1:1" x14ac:dyDescent="0.2">
      <c r="A10283" s="2"/>
    </row>
    <row r="10284" spans="1:1" x14ac:dyDescent="0.2">
      <c r="A10284" s="2"/>
    </row>
    <row r="10285" spans="1:1" x14ac:dyDescent="0.2">
      <c r="A10285" s="2"/>
    </row>
    <row r="10286" spans="1:1" x14ac:dyDescent="0.2">
      <c r="A10286" s="2"/>
    </row>
    <row r="10287" spans="1:1" x14ac:dyDescent="0.2">
      <c r="A10287" s="2"/>
    </row>
    <row r="10288" spans="1:1" x14ac:dyDescent="0.2">
      <c r="A10288" s="2"/>
    </row>
    <row r="10289" spans="1:1" x14ac:dyDescent="0.2">
      <c r="A10289" s="2"/>
    </row>
    <row r="10290" spans="1:1" x14ac:dyDescent="0.2">
      <c r="A10290" s="2"/>
    </row>
    <row r="10291" spans="1:1" x14ac:dyDescent="0.2">
      <c r="A10291" s="2"/>
    </row>
    <row r="10292" spans="1:1" x14ac:dyDescent="0.2">
      <c r="A10292" s="2"/>
    </row>
    <row r="10293" spans="1:1" x14ac:dyDescent="0.2">
      <c r="A10293" s="2"/>
    </row>
    <row r="10294" spans="1:1" x14ac:dyDescent="0.2">
      <c r="A10294" s="2"/>
    </row>
    <row r="10295" spans="1:1" x14ac:dyDescent="0.2">
      <c r="A10295" s="2"/>
    </row>
    <row r="10296" spans="1:1" x14ac:dyDescent="0.2">
      <c r="A10296" s="2"/>
    </row>
    <row r="10297" spans="1:1" x14ac:dyDescent="0.2">
      <c r="A10297" s="2"/>
    </row>
    <row r="10298" spans="1:1" x14ac:dyDescent="0.2">
      <c r="A10298" s="2"/>
    </row>
    <row r="10299" spans="1:1" x14ac:dyDescent="0.2">
      <c r="A10299" s="2"/>
    </row>
    <row r="10300" spans="1:1" x14ac:dyDescent="0.2">
      <c r="A10300" s="2"/>
    </row>
    <row r="10301" spans="1:1" x14ac:dyDescent="0.2">
      <c r="A10301" s="2"/>
    </row>
    <row r="10302" spans="1:1" x14ac:dyDescent="0.2">
      <c r="A10302" s="2"/>
    </row>
    <row r="10303" spans="1:1" x14ac:dyDescent="0.2">
      <c r="A10303" s="2"/>
    </row>
    <row r="10304" spans="1:1" x14ac:dyDescent="0.2">
      <c r="A10304" s="2"/>
    </row>
    <row r="10305" spans="1:1" x14ac:dyDescent="0.2">
      <c r="A10305" s="2"/>
    </row>
    <row r="10306" spans="1:1" x14ac:dyDescent="0.2">
      <c r="A10306" s="2"/>
    </row>
    <row r="10307" spans="1:1" x14ac:dyDescent="0.2">
      <c r="A10307" s="2"/>
    </row>
    <row r="10308" spans="1:1" x14ac:dyDescent="0.2">
      <c r="A10308" s="2"/>
    </row>
    <row r="10309" spans="1:1" x14ac:dyDescent="0.2">
      <c r="A10309" s="2"/>
    </row>
    <row r="10310" spans="1:1" x14ac:dyDescent="0.2">
      <c r="A10310" s="2"/>
    </row>
    <row r="10311" spans="1:1" x14ac:dyDescent="0.2">
      <c r="A10311" s="2"/>
    </row>
    <row r="10312" spans="1:1" x14ac:dyDescent="0.2">
      <c r="A10312" s="2"/>
    </row>
    <row r="10313" spans="1:1" x14ac:dyDescent="0.2">
      <c r="A10313" s="2"/>
    </row>
    <row r="10314" spans="1:1" x14ac:dyDescent="0.2">
      <c r="A10314" s="2"/>
    </row>
    <row r="10315" spans="1:1" x14ac:dyDescent="0.2">
      <c r="A10315" s="2"/>
    </row>
    <row r="10316" spans="1:1" x14ac:dyDescent="0.2">
      <c r="A10316" s="2"/>
    </row>
    <row r="10317" spans="1:1" x14ac:dyDescent="0.2">
      <c r="A10317" s="2"/>
    </row>
    <row r="10318" spans="1:1" x14ac:dyDescent="0.2">
      <c r="A10318" s="2"/>
    </row>
    <row r="10319" spans="1:1" x14ac:dyDescent="0.2">
      <c r="A10319" s="2"/>
    </row>
    <row r="10320" spans="1:1" x14ac:dyDescent="0.2">
      <c r="A10320" s="2"/>
    </row>
    <row r="10321" spans="1:1" x14ac:dyDescent="0.2">
      <c r="A10321" s="2"/>
    </row>
    <row r="10322" spans="1:1" x14ac:dyDescent="0.2">
      <c r="A10322" s="2"/>
    </row>
    <row r="10323" spans="1:1" x14ac:dyDescent="0.2">
      <c r="A10323" s="2"/>
    </row>
    <row r="10324" spans="1:1" x14ac:dyDescent="0.2">
      <c r="A10324" s="2"/>
    </row>
    <row r="10325" spans="1:1" x14ac:dyDescent="0.2">
      <c r="A10325" s="2"/>
    </row>
    <row r="10326" spans="1:1" x14ac:dyDescent="0.2">
      <c r="A10326" s="2"/>
    </row>
    <row r="10327" spans="1:1" x14ac:dyDescent="0.2">
      <c r="A10327" s="2"/>
    </row>
    <row r="10328" spans="1:1" x14ac:dyDescent="0.2">
      <c r="A10328" s="2"/>
    </row>
    <row r="10329" spans="1:1" x14ac:dyDescent="0.2">
      <c r="A10329" s="2"/>
    </row>
    <row r="10330" spans="1:1" x14ac:dyDescent="0.2">
      <c r="A10330" s="2"/>
    </row>
    <row r="10331" spans="1:1" x14ac:dyDescent="0.2">
      <c r="A10331" s="2"/>
    </row>
    <row r="10332" spans="1:1" x14ac:dyDescent="0.2">
      <c r="A10332" s="2"/>
    </row>
    <row r="10333" spans="1:1" x14ac:dyDescent="0.2">
      <c r="A10333" s="2"/>
    </row>
    <row r="10334" spans="1:1" x14ac:dyDescent="0.2">
      <c r="A10334" s="2"/>
    </row>
    <row r="10335" spans="1:1" x14ac:dyDescent="0.2">
      <c r="A10335" s="2"/>
    </row>
    <row r="10336" spans="1:1" x14ac:dyDescent="0.2">
      <c r="A10336" s="2"/>
    </row>
    <row r="10337" spans="1:1" x14ac:dyDescent="0.2">
      <c r="A10337" s="2"/>
    </row>
    <row r="10338" spans="1:1" x14ac:dyDescent="0.2">
      <c r="A10338" s="2"/>
    </row>
    <row r="10339" spans="1:1" x14ac:dyDescent="0.2">
      <c r="A10339" s="2"/>
    </row>
    <row r="10340" spans="1:1" x14ac:dyDescent="0.2">
      <c r="A10340" s="2"/>
    </row>
    <row r="10341" spans="1:1" x14ac:dyDescent="0.2">
      <c r="A10341" s="2"/>
    </row>
    <row r="10342" spans="1:1" x14ac:dyDescent="0.2">
      <c r="A10342" s="2"/>
    </row>
    <row r="10343" spans="1:1" x14ac:dyDescent="0.2">
      <c r="A10343" s="2"/>
    </row>
    <row r="10344" spans="1:1" x14ac:dyDescent="0.2">
      <c r="A10344" s="2"/>
    </row>
    <row r="10345" spans="1:1" x14ac:dyDescent="0.2">
      <c r="A10345" s="2"/>
    </row>
    <row r="10346" spans="1:1" x14ac:dyDescent="0.2">
      <c r="A10346" s="2"/>
    </row>
    <row r="10347" spans="1:1" x14ac:dyDescent="0.2">
      <c r="A10347" s="2"/>
    </row>
    <row r="10348" spans="1:1" x14ac:dyDescent="0.2">
      <c r="A10348" s="2"/>
    </row>
    <row r="10349" spans="1:1" x14ac:dyDescent="0.2">
      <c r="A10349" s="2"/>
    </row>
    <row r="10350" spans="1:1" x14ac:dyDescent="0.2">
      <c r="A10350" s="2"/>
    </row>
    <row r="10351" spans="1:1" x14ac:dyDescent="0.2">
      <c r="A10351" s="2"/>
    </row>
    <row r="10352" spans="1:1" x14ac:dyDescent="0.2">
      <c r="A10352" s="2"/>
    </row>
    <row r="10353" spans="1:1" x14ac:dyDescent="0.2">
      <c r="A10353" s="2"/>
    </row>
    <row r="10354" spans="1:1" x14ac:dyDescent="0.2">
      <c r="A10354" s="2"/>
    </row>
    <row r="10355" spans="1:1" x14ac:dyDescent="0.2">
      <c r="A10355" s="2"/>
    </row>
    <row r="10356" spans="1:1" x14ac:dyDescent="0.2">
      <c r="A10356" s="2"/>
    </row>
    <row r="10357" spans="1:1" x14ac:dyDescent="0.2">
      <c r="A10357" s="2"/>
    </row>
    <row r="10358" spans="1:1" x14ac:dyDescent="0.2">
      <c r="A10358" s="2"/>
    </row>
    <row r="10359" spans="1:1" x14ac:dyDescent="0.2">
      <c r="A10359" s="2"/>
    </row>
    <row r="10360" spans="1:1" x14ac:dyDescent="0.2">
      <c r="A10360" s="2"/>
    </row>
    <row r="10361" spans="1:1" x14ac:dyDescent="0.2">
      <c r="A10361" s="2"/>
    </row>
    <row r="10362" spans="1:1" x14ac:dyDescent="0.2">
      <c r="A10362" s="2"/>
    </row>
    <row r="10363" spans="1:1" x14ac:dyDescent="0.2">
      <c r="A10363" s="2"/>
    </row>
    <row r="10364" spans="1:1" x14ac:dyDescent="0.2">
      <c r="A10364" s="2"/>
    </row>
    <row r="10365" spans="1:1" x14ac:dyDescent="0.2">
      <c r="A10365" s="2"/>
    </row>
    <row r="10366" spans="1:1" x14ac:dyDescent="0.2">
      <c r="A10366" s="2"/>
    </row>
    <row r="10367" spans="1:1" x14ac:dyDescent="0.2">
      <c r="A10367" s="2"/>
    </row>
    <row r="10368" spans="1:1" x14ac:dyDescent="0.2">
      <c r="A10368" s="2"/>
    </row>
    <row r="10369" spans="1:1" x14ac:dyDescent="0.2">
      <c r="A10369" s="2"/>
    </row>
    <row r="10370" spans="1:1" x14ac:dyDescent="0.2">
      <c r="A10370" s="2"/>
    </row>
    <row r="10371" spans="1:1" x14ac:dyDescent="0.2">
      <c r="A10371" s="2"/>
    </row>
    <row r="10372" spans="1:1" x14ac:dyDescent="0.2">
      <c r="A10372" s="2"/>
    </row>
    <row r="10373" spans="1:1" x14ac:dyDescent="0.2">
      <c r="A10373" s="2"/>
    </row>
    <row r="10374" spans="1:1" x14ac:dyDescent="0.2">
      <c r="A10374" s="2"/>
    </row>
    <row r="10375" spans="1:1" x14ac:dyDescent="0.2">
      <c r="A10375" s="2"/>
    </row>
    <row r="10376" spans="1:1" x14ac:dyDescent="0.2">
      <c r="A10376" s="2"/>
    </row>
    <row r="10377" spans="1:1" x14ac:dyDescent="0.2">
      <c r="A10377" s="2"/>
    </row>
    <row r="10378" spans="1:1" x14ac:dyDescent="0.2">
      <c r="A10378" s="2"/>
    </row>
    <row r="10379" spans="1:1" x14ac:dyDescent="0.2">
      <c r="A10379" s="2"/>
    </row>
    <row r="10380" spans="1:1" x14ac:dyDescent="0.2">
      <c r="A10380" s="2"/>
    </row>
    <row r="10381" spans="1:1" x14ac:dyDescent="0.2">
      <c r="A10381" s="2"/>
    </row>
    <row r="10382" spans="1:1" x14ac:dyDescent="0.2">
      <c r="A10382" s="2"/>
    </row>
    <row r="10383" spans="1:1" x14ac:dyDescent="0.2">
      <c r="A10383" s="2"/>
    </row>
    <row r="10384" spans="1:1" x14ac:dyDescent="0.2">
      <c r="A10384" s="2"/>
    </row>
    <row r="10385" spans="1:1" x14ac:dyDescent="0.2">
      <c r="A10385" s="2"/>
    </row>
    <row r="10386" spans="1:1" x14ac:dyDescent="0.2">
      <c r="A10386" s="2"/>
    </row>
    <row r="10387" spans="1:1" x14ac:dyDescent="0.2">
      <c r="A10387" s="2"/>
    </row>
    <row r="10388" spans="1:1" x14ac:dyDescent="0.2">
      <c r="A10388" s="2"/>
    </row>
    <row r="10389" spans="1:1" x14ac:dyDescent="0.2">
      <c r="A10389" s="2"/>
    </row>
    <row r="10390" spans="1:1" x14ac:dyDescent="0.2">
      <c r="A10390" s="2"/>
    </row>
    <row r="10391" spans="1:1" x14ac:dyDescent="0.2">
      <c r="A10391" s="2"/>
    </row>
    <row r="10392" spans="1:1" x14ac:dyDescent="0.2">
      <c r="A10392" s="2"/>
    </row>
    <row r="10393" spans="1:1" x14ac:dyDescent="0.2">
      <c r="A10393" s="2"/>
    </row>
    <row r="10394" spans="1:1" x14ac:dyDescent="0.2">
      <c r="A10394" s="2"/>
    </row>
    <row r="10395" spans="1:1" x14ac:dyDescent="0.2">
      <c r="A10395" s="2"/>
    </row>
    <row r="10396" spans="1:1" x14ac:dyDescent="0.2">
      <c r="A10396" s="2"/>
    </row>
    <row r="10397" spans="1:1" x14ac:dyDescent="0.2">
      <c r="A10397" s="2"/>
    </row>
    <row r="10398" spans="1:1" x14ac:dyDescent="0.2">
      <c r="A10398" s="2"/>
    </row>
    <row r="10399" spans="1:1" x14ac:dyDescent="0.2">
      <c r="A10399" s="2"/>
    </row>
    <row r="10400" spans="1:1" x14ac:dyDescent="0.2">
      <c r="A10400" s="2"/>
    </row>
    <row r="10401" spans="1:1" x14ac:dyDescent="0.2">
      <c r="A10401" s="2"/>
    </row>
    <row r="10402" spans="1:1" x14ac:dyDescent="0.2">
      <c r="A10402" s="2"/>
    </row>
    <row r="10403" spans="1:1" x14ac:dyDescent="0.2">
      <c r="A10403" s="2"/>
    </row>
    <row r="10404" spans="1:1" x14ac:dyDescent="0.2">
      <c r="A10404" s="2"/>
    </row>
    <row r="10405" spans="1:1" x14ac:dyDescent="0.2">
      <c r="A10405" s="2"/>
    </row>
    <row r="10406" spans="1:1" x14ac:dyDescent="0.2">
      <c r="A10406" s="2"/>
    </row>
    <row r="10407" spans="1:1" x14ac:dyDescent="0.2">
      <c r="A10407" s="2"/>
    </row>
    <row r="10408" spans="1:1" x14ac:dyDescent="0.2">
      <c r="A10408" s="2"/>
    </row>
    <row r="10409" spans="1:1" x14ac:dyDescent="0.2">
      <c r="A10409" s="2"/>
    </row>
    <row r="10410" spans="1:1" x14ac:dyDescent="0.2">
      <c r="A10410" s="2"/>
    </row>
    <row r="10411" spans="1:1" x14ac:dyDescent="0.2">
      <c r="A10411" s="2"/>
    </row>
    <row r="10412" spans="1:1" x14ac:dyDescent="0.2">
      <c r="A10412" s="2"/>
    </row>
    <row r="10413" spans="1:1" x14ac:dyDescent="0.2">
      <c r="A10413" s="2"/>
    </row>
    <row r="10414" spans="1:1" x14ac:dyDescent="0.2">
      <c r="A10414" s="2"/>
    </row>
    <row r="10415" spans="1:1" x14ac:dyDescent="0.2">
      <c r="A10415" s="2"/>
    </row>
    <row r="10416" spans="1:1" x14ac:dyDescent="0.2">
      <c r="A10416" s="2"/>
    </row>
    <row r="10417" spans="1:1" x14ac:dyDescent="0.2">
      <c r="A10417" s="2"/>
    </row>
    <row r="10418" spans="1:1" x14ac:dyDescent="0.2">
      <c r="A10418" s="2"/>
    </row>
    <row r="10419" spans="1:1" x14ac:dyDescent="0.2">
      <c r="A10419" s="2"/>
    </row>
    <row r="10420" spans="1:1" x14ac:dyDescent="0.2">
      <c r="A10420" s="2"/>
    </row>
    <row r="10421" spans="1:1" x14ac:dyDescent="0.2">
      <c r="A10421" s="2"/>
    </row>
    <row r="10422" spans="1:1" x14ac:dyDescent="0.2">
      <c r="A10422" s="2"/>
    </row>
    <row r="10423" spans="1:1" x14ac:dyDescent="0.2">
      <c r="A10423" s="2"/>
    </row>
    <row r="10424" spans="1:1" x14ac:dyDescent="0.2">
      <c r="A10424" s="2"/>
    </row>
    <row r="10425" spans="1:1" x14ac:dyDescent="0.2">
      <c r="A10425" s="2"/>
    </row>
    <row r="10426" spans="1:1" x14ac:dyDescent="0.2">
      <c r="A10426" s="2"/>
    </row>
    <row r="10427" spans="1:1" x14ac:dyDescent="0.2">
      <c r="A10427" s="2"/>
    </row>
    <row r="10428" spans="1:1" x14ac:dyDescent="0.2">
      <c r="A10428" s="2"/>
    </row>
    <row r="10429" spans="1:1" x14ac:dyDescent="0.2">
      <c r="A10429" s="2"/>
    </row>
    <row r="10430" spans="1:1" x14ac:dyDescent="0.2">
      <c r="A10430" s="2"/>
    </row>
    <row r="10431" spans="1:1" x14ac:dyDescent="0.2">
      <c r="A10431" s="2"/>
    </row>
    <row r="10432" spans="1:1" x14ac:dyDescent="0.2">
      <c r="A10432" s="2"/>
    </row>
    <row r="10433" spans="1:1" x14ac:dyDescent="0.2">
      <c r="A10433" s="2"/>
    </row>
    <row r="10434" spans="1:1" x14ac:dyDescent="0.2">
      <c r="A10434" s="2"/>
    </row>
    <row r="10435" spans="1:1" x14ac:dyDescent="0.2">
      <c r="A10435" s="2"/>
    </row>
    <row r="10436" spans="1:1" x14ac:dyDescent="0.2">
      <c r="A10436" s="2"/>
    </row>
    <row r="10437" spans="1:1" x14ac:dyDescent="0.2">
      <c r="A10437" s="2"/>
    </row>
    <row r="10438" spans="1:1" x14ac:dyDescent="0.2">
      <c r="A10438" s="2"/>
    </row>
    <row r="10439" spans="1:1" x14ac:dyDescent="0.2">
      <c r="A10439" s="2"/>
    </row>
    <row r="10440" spans="1:1" x14ac:dyDescent="0.2">
      <c r="A10440" s="2"/>
    </row>
    <row r="10441" spans="1:1" x14ac:dyDescent="0.2">
      <c r="A10441" s="2"/>
    </row>
    <row r="10442" spans="1:1" x14ac:dyDescent="0.2">
      <c r="A10442" s="2"/>
    </row>
    <row r="10443" spans="1:1" x14ac:dyDescent="0.2">
      <c r="A10443" s="2"/>
    </row>
    <row r="10444" spans="1:1" x14ac:dyDescent="0.2">
      <c r="A10444" s="2"/>
    </row>
    <row r="10445" spans="1:1" x14ac:dyDescent="0.2">
      <c r="A10445" s="2"/>
    </row>
    <row r="10446" spans="1:1" x14ac:dyDescent="0.2">
      <c r="A10446" s="2"/>
    </row>
    <row r="10447" spans="1:1" x14ac:dyDescent="0.2">
      <c r="A10447" s="2"/>
    </row>
    <row r="10448" spans="1:1" x14ac:dyDescent="0.2">
      <c r="A10448" s="2"/>
    </row>
    <row r="10449" spans="1:1" x14ac:dyDescent="0.2">
      <c r="A10449" s="2"/>
    </row>
    <row r="10450" spans="1:1" x14ac:dyDescent="0.2">
      <c r="A10450" s="2"/>
    </row>
    <row r="10451" spans="1:1" x14ac:dyDescent="0.2">
      <c r="A10451" s="2"/>
    </row>
    <row r="10452" spans="1:1" x14ac:dyDescent="0.2">
      <c r="A10452" s="2"/>
    </row>
    <row r="10453" spans="1:1" x14ac:dyDescent="0.2">
      <c r="A10453" s="2"/>
    </row>
    <row r="10454" spans="1:1" x14ac:dyDescent="0.2">
      <c r="A10454" s="2"/>
    </row>
    <row r="10455" spans="1:1" x14ac:dyDescent="0.2">
      <c r="A10455" s="2"/>
    </row>
    <row r="10456" spans="1:1" x14ac:dyDescent="0.2">
      <c r="A10456" s="2"/>
    </row>
    <row r="10457" spans="1:1" x14ac:dyDescent="0.2">
      <c r="A10457" s="2"/>
    </row>
    <row r="10458" spans="1:1" x14ac:dyDescent="0.2">
      <c r="A10458" s="2"/>
    </row>
    <row r="10459" spans="1:1" x14ac:dyDescent="0.2">
      <c r="A10459" s="2"/>
    </row>
    <row r="10460" spans="1:1" x14ac:dyDescent="0.2">
      <c r="A10460" s="2"/>
    </row>
    <row r="10461" spans="1:1" x14ac:dyDescent="0.2">
      <c r="A10461" s="2"/>
    </row>
    <row r="10462" spans="1:1" x14ac:dyDescent="0.2">
      <c r="A10462" s="2"/>
    </row>
    <row r="10463" spans="1:1" x14ac:dyDescent="0.2">
      <c r="A10463" s="2"/>
    </row>
    <row r="10464" spans="1:1" x14ac:dyDescent="0.2">
      <c r="A10464" s="2"/>
    </row>
    <row r="10465" spans="1:1" x14ac:dyDescent="0.2">
      <c r="A10465" s="2"/>
    </row>
    <row r="10466" spans="1:1" x14ac:dyDescent="0.2">
      <c r="A10466" s="2"/>
    </row>
    <row r="10467" spans="1:1" x14ac:dyDescent="0.2">
      <c r="A10467" s="2"/>
    </row>
    <row r="10468" spans="1:1" x14ac:dyDescent="0.2">
      <c r="A10468" s="2"/>
    </row>
    <row r="10469" spans="1:1" x14ac:dyDescent="0.2">
      <c r="A10469" s="2"/>
    </row>
    <row r="10470" spans="1:1" x14ac:dyDescent="0.2">
      <c r="A10470" s="2"/>
    </row>
    <row r="10471" spans="1:1" x14ac:dyDescent="0.2">
      <c r="A10471" s="2"/>
    </row>
    <row r="10472" spans="1:1" x14ac:dyDescent="0.2">
      <c r="A10472" s="2"/>
    </row>
    <row r="10473" spans="1:1" x14ac:dyDescent="0.2">
      <c r="A10473" s="2"/>
    </row>
    <row r="10474" spans="1:1" x14ac:dyDescent="0.2">
      <c r="A10474" s="2"/>
    </row>
    <row r="10475" spans="1:1" x14ac:dyDescent="0.2">
      <c r="A10475" s="2"/>
    </row>
    <row r="10476" spans="1:1" x14ac:dyDescent="0.2">
      <c r="A10476" s="2"/>
    </row>
    <row r="10477" spans="1:1" x14ac:dyDescent="0.2">
      <c r="A10477" s="2"/>
    </row>
    <row r="10478" spans="1:1" x14ac:dyDescent="0.2">
      <c r="A10478" s="2"/>
    </row>
    <row r="10479" spans="1:1" x14ac:dyDescent="0.2">
      <c r="A10479" s="2"/>
    </row>
    <row r="10480" spans="1:1" x14ac:dyDescent="0.2">
      <c r="A10480" s="2"/>
    </row>
    <row r="10481" spans="1:1" x14ac:dyDescent="0.2">
      <c r="A10481" s="2"/>
    </row>
    <row r="10482" spans="1:1" x14ac:dyDescent="0.2">
      <c r="A10482" s="2"/>
    </row>
    <row r="10483" spans="1:1" x14ac:dyDescent="0.2">
      <c r="A10483" s="2"/>
    </row>
    <row r="10484" spans="1:1" x14ac:dyDescent="0.2">
      <c r="A10484" s="2"/>
    </row>
    <row r="10485" spans="1:1" x14ac:dyDescent="0.2">
      <c r="A10485" s="2"/>
    </row>
    <row r="10486" spans="1:1" x14ac:dyDescent="0.2">
      <c r="A10486" s="2"/>
    </row>
    <row r="10487" spans="1:1" x14ac:dyDescent="0.2">
      <c r="A10487" s="2"/>
    </row>
    <row r="10488" spans="1:1" x14ac:dyDescent="0.2">
      <c r="A10488" s="2"/>
    </row>
    <row r="10489" spans="1:1" x14ac:dyDescent="0.2">
      <c r="A10489" s="2"/>
    </row>
    <row r="10490" spans="1:1" x14ac:dyDescent="0.2">
      <c r="A10490" s="2"/>
    </row>
    <row r="10491" spans="1:1" x14ac:dyDescent="0.2">
      <c r="A10491" s="2"/>
    </row>
    <row r="10492" spans="1:1" x14ac:dyDescent="0.2">
      <c r="A10492" s="2"/>
    </row>
    <row r="10493" spans="1:1" x14ac:dyDescent="0.2">
      <c r="A10493" s="2"/>
    </row>
    <row r="10494" spans="1:1" x14ac:dyDescent="0.2">
      <c r="A10494" s="2"/>
    </row>
    <row r="10495" spans="1:1" x14ac:dyDescent="0.2">
      <c r="A10495" s="2"/>
    </row>
    <row r="10496" spans="1:1" x14ac:dyDescent="0.2">
      <c r="A10496" s="2"/>
    </row>
    <row r="10497" spans="1:1" x14ac:dyDescent="0.2">
      <c r="A10497" s="2"/>
    </row>
    <row r="10498" spans="1:1" x14ac:dyDescent="0.2">
      <c r="A10498" s="2"/>
    </row>
    <row r="10499" spans="1:1" x14ac:dyDescent="0.2">
      <c r="A10499" s="2"/>
    </row>
    <row r="10500" spans="1:1" x14ac:dyDescent="0.2">
      <c r="A10500" s="2"/>
    </row>
    <row r="10501" spans="1:1" x14ac:dyDescent="0.2">
      <c r="A10501" s="2"/>
    </row>
    <row r="10502" spans="1:1" x14ac:dyDescent="0.2">
      <c r="A10502" s="2"/>
    </row>
    <row r="10503" spans="1:1" x14ac:dyDescent="0.2">
      <c r="A10503" s="2"/>
    </row>
    <row r="10504" spans="1:1" x14ac:dyDescent="0.2">
      <c r="A10504" s="2"/>
    </row>
    <row r="10505" spans="1:1" x14ac:dyDescent="0.2">
      <c r="A10505" s="2"/>
    </row>
    <row r="10506" spans="1:1" x14ac:dyDescent="0.2">
      <c r="A10506" s="2"/>
    </row>
    <row r="10507" spans="1:1" x14ac:dyDescent="0.2">
      <c r="A10507" s="2"/>
    </row>
    <row r="10508" spans="1:1" x14ac:dyDescent="0.2">
      <c r="A10508" s="2"/>
    </row>
    <row r="10509" spans="1:1" x14ac:dyDescent="0.2">
      <c r="A10509" s="2"/>
    </row>
    <row r="10510" spans="1:1" x14ac:dyDescent="0.2">
      <c r="A10510" s="2"/>
    </row>
    <row r="10511" spans="1:1" x14ac:dyDescent="0.2">
      <c r="A10511" s="2"/>
    </row>
    <row r="10512" spans="1:1" x14ac:dyDescent="0.2">
      <c r="A10512" s="2"/>
    </row>
    <row r="10513" spans="1:1" x14ac:dyDescent="0.2">
      <c r="A10513" s="2"/>
    </row>
    <row r="10514" spans="1:1" x14ac:dyDescent="0.2">
      <c r="A10514" s="2"/>
    </row>
    <row r="10515" spans="1:1" x14ac:dyDescent="0.2">
      <c r="A10515" s="2"/>
    </row>
    <row r="10516" spans="1:1" x14ac:dyDescent="0.2">
      <c r="A10516" s="2"/>
    </row>
    <row r="10517" spans="1:1" x14ac:dyDescent="0.2">
      <c r="A10517" s="2"/>
    </row>
    <row r="10518" spans="1:1" x14ac:dyDescent="0.2">
      <c r="A10518" s="2"/>
    </row>
    <row r="10519" spans="1:1" x14ac:dyDescent="0.2">
      <c r="A10519" s="2"/>
    </row>
    <row r="10520" spans="1:1" x14ac:dyDescent="0.2">
      <c r="A10520" s="2"/>
    </row>
    <row r="10521" spans="1:1" x14ac:dyDescent="0.2">
      <c r="A10521" s="2"/>
    </row>
    <row r="10522" spans="1:1" x14ac:dyDescent="0.2">
      <c r="A10522" s="2"/>
    </row>
    <row r="10523" spans="1:1" x14ac:dyDescent="0.2">
      <c r="A10523" s="2"/>
    </row>
    <row r="10524" spans="1:1" x14ac:dyDescent="0.2">
      <c r="A10524" s="2"/>
    </row>
    <row r="10525" spans="1:1" x14ac:dyDescent="0.2">
      <c r="A10525" s="2"/>
    </row>
    <row r="10526" spans="1:1" x14ac:dyDescent="0.2">
      <c r="A10526" s="2"/>
    </row>
    <row r="10527" spans="1:1" x14ac:dyDescent="0.2">
      <c r="A10527" s="2"/>
    </row>
    <row r="10528" spans="1:1" x14ac:dyDescent="0.2">
      <c r="A10528" s="2"/>
    </row>
    <row r="10529" spans="1:1" x14ac:dyDescent="0.2">
      <c r="A10529" s="2"/>
    </row>
    <row r="10530" spans="1:1" x14ac:dyDescent="0.2">
      <c r="A10530" s="2"/>
    </row>
    <row r="10531" spans="1:1" x14ac:dyDescent="0.2">
      <c r="A10531" s="2"/>
    </row>
    <row r="10532" spans="1:1" x14ac:dyDescent="0.2">
      <c r="A10532" s="2"/>
    </row>
    <row r="10533" spans="1:1" x14ac:dyDescent="0.2">
      <c r="A10533" s="2"/>
    </row>
    <row r="10534" spans="1:1" x14ac:dyDescent="0.2">
      <c r="A10534" s="2"/>
    </row>
    <row r="10535" spans="1:1" x14ac:dyDescent="0.2">
      <c r="A10535" s="2"/>
    </row>
    <row r="10536" spans="1:1" x14ac:dyDescent="0.2">
      <c r="A10536" s="2"/>
    </row>
    <row r="10537" spans="1:1" x14ac:dyDescent="0.2">
      <c r="A10537" s="2"/>
    </row>
    <row r="10538" spans="1:1" x14ac:dyDescent="0.2">
      <c r="A10538" s="2"/>
    </row>
    <row r="10539" spans="1:1" x14ac:dyDescent="0.2">
      <c r="A10539" s="2"/>
    </row>
    <row r="10540" spans="1:1" x14ac:dyDescent="0.2">
      <c r="A10540" s="2"/>
    </row>
    <row r="10541" spans="1:1" x14ac:dyDescent="0.2">
      <c r="A10541" s="2"/>
    </row>
    <row r="10542" spans="1:1" x14ac:dyDescent="0.2">
      <c r="A10542" s="2"/>
    </row>
    <row r="10543" spans="1:1" x14ac:dyDescent="0.2">
      <c r="A10543" s="2"/>
    </row>
    <row r="10544" spans="1:1" x14ac:dyDescent="0.2">
      <c r="A10544" s="2"/>
    </row>
    <row r="10545" spans="1:1" x14ac:dyDescent="0.2">
      <c r="A10545" s="2"/>
    </row>
    <row r="10546" spans="1:1" x14ac:dyDescent="0.2">
      <c r="A10546" s="2"/>
    </row>
    <row r="10547" spans="1:1" x14ac:dyDescent="0.2">
      <c r="A10547" s="2"/>
    </row>
    <row r="10548" spans="1:1" x14ac:dyDescent="0.2">
      <c r="A10548" s="2"/>
    </row>
    <row r="10549" spans="1:1" x14ac:dyDescent="0.2">
      <c r="A10549" s="2"/>
    </row>
    <row r="10550" spans="1:1" x14ac:dyDescent="0.2">
      <c r="A10550" s="2"/>
    </row>
    <row r="10551" spans="1:1" x14ac:dyDescent="0.2">
      <c r="A10551" s="2"/>
    </row>
    <row r="10552" spans="1:1" x14ac:dyDescent="0.2">
      <c r="A10552" s="2"/>
    </row>
    <row r="10553" spans="1:1" x14ac:dyDescent="0.2">
      <c r="A10553" s="2"/>
    </row>
    <row r="10554" spans="1:1" x14ac:dyDescent="0.2">
      <c r="A10554" s="2"/>
    </row>
    <row r="10555" spans="1:1" x14ac:dyDescent="0.2">
      <c r="A10555" s="2"/>
    </row>
    <row r="10556" spans="1:1" x14ac:dyDescent="0.2">
      <c r="A10556" s="2"/>
    </row>
    <row r="10557" spans="1:1" x14ac:dyDescent="0.2">
      <c r="A10557" s="2"/>
    </row>
    <row r="10558" spans="1:1" x14ac:dyDescent="0.2">
      <c r="A10558" s="2"/>
    </row>
    <row r="10559" spans="1:1" x14ac:dyDescent="0.2">
      <c r="A10559" s="2"/>
    </row>
    <row r="10560" spans="1:1" x14ac:dyDescent="0.2">
      <c r="A10560" s="2"/>
    </row>
    <row r="10561" spans="1:1" x14ac:dyDescent="0.2">
      <c r="A10561" s="2"/>
    </row>
    <row r="10562" spans="1:1" x14ac:dyDescent="0.2">
      <c r="A10562" s="2"/>
    </row>
    <row r="10563" spans="1:1" x14ac:dyDescent="0.2">
      <c r="A10563" s="2"/>
    </row>
    <row r="10564" spans="1:1" x14ac:dyDescent="0.2">
      <c r="A10564" s="2"/>
    </row>
    <row r="10565" spans="1:1" x14ac:dyDescent="0.2">
      <c r="A10565" s="2"/>
    </row>
    <row r="10566" spans="1:1" x14ac:dyDescent="0.2">
      <c r="A10566" s="2"/>
    </row>
    <row r="10567" spans="1:1" x14ac:dyDescent="0.2">
      <c r="A10567" s="2"/>
    </row>
    <row r="10568" spans="1:1" x14ac:dyDescent="0.2">
      <c r="A10568" s="2"/>
    </row>
    <row r="10569" spans="1:1" x14ac:dyDescent="0.2">
      <c r="A10569" s="2"/>
    </row>
    <row r="10570" spans="1:1" x14ac:dyDescent="0.2">
      <c r="A10570" s="2"/>
    </row>
    <row r="10571" spans="1:1" x14ac:dyDescent="0.2">
      <c r="A10571" s="2"/>
    </row>
    <row r="10572" spans="1:1" x14ac:dyDescent="0.2">
      <c r="A10572" s="2"/>
    </row>
    <row r="10573" spans="1:1" x14ac:dyDescent="0.2">
      <c r="A10573" s="2"/>
    </row>
    <row r="10574" spans="1:1" x14ac:dyDescent="0.2">
      <c r="A10574" s="2"/>
    </row>
    <row r="10575" spans="1:1" x14ac:dyDescent="0.2">
      <c r="A10575" s="2"/>
    </row>
    <row r="10576" spans="1:1" x14ac:dyDescent="0.2">
      <c r="A10576" s="2"/>
    </row>
    <row r="10577" spans="1:1" x14ac:dyDescent="0.2">
      <c r="A10577" s="2"/>
    </row>
    <row r="10578" spans="1:1" x14ac:dyDescent="0.2">
      <c r="A10578" s="2"/>
    </row>
    <row r="10579" spans="1:1" x14ac:dyDescent="0.2">
      <c r="A10579" s="2"/>
    </row>
    <row r="10580" spans="1:1" x14ac:dyDescent="0.2">
      <c r="A10580" s="2"/>
    </row>
    <row r="10581" spans="1:1" x14ac:dyDescent="0.2">
      <c r="A10581" s="2"/>
    </row>
    <row r="10582" spans="1:1" x14ac:dyDescent="0.2">
      <c r="A10582" s="2"/>
    </row>
    <row r="10583" spans="1:1" x14ac:dyDescent="0.2">
      <c r="A10583" s="2"/>
    </row>
    <row r="10584" spans="1:1" x14ac:dyDescent="0.2">
      <c r="A10584" s="2"/>
    </row>
    <row r="10585" spans="1:1" x14ac:dyDescent="0.2">
      <c r="A10585" s="2"/>
    </row>
    <row r="10586" spans="1:1" x14ac:dyDescent="0.2">
      <c r="A10586" s="2"/>
    </row>
    <row r="10587" spans="1:1" x14ac:dyDescent="0.2">
      <c r="A10587" s="2"/>
    </row>
    <row r="10588" spans="1:1" x14ac:dyDescent="0.2">
      <c r="A10588" s="2"/>
    </row>
    <row r="10589" spans="1:1" x14ac:dyDescent="0.2">
      <c r="A10589" s="2"/>
    </row>
    <row r="10590" spans="1:1" x14ac:dyDescent="0.2">
      <c r="A10590" s="2"/>
    </row>
    <row r="10591" spans="1:1" x14ac:dyDescent="0.2">
      <c r="A10591" s="2"/>
    </row>
    <row r="10592" spans="1:1" x14ac:dyDescent="0.2">
      <c r="A10592" s="2"/>
    </row>
    <row r="10593" spans="1:1" x14ac:dyDescent="0.2">
      <c r="A10593" s="2"/>
    </row>
    <row r="10594" spans="1:1" x14ac:dyDescent="0.2">
      <c r="A10594" s="2"/>
    </row>
    <row r="10595" spans="1:1" x14ac:dyDescent="0.2">
      <c r="A10595" s="2"/>
    </row>
    <row r="10596" spans="1:1" x14ac:dyDescent="0.2">
      <c r="A10596" s="2"/>
    </row>
    <row r="10597" spans="1:1" x14ac:dyDescent="0.2">
      <c r="A10597" s="2"/>
    </row>
    <row r="10598" spans="1:1" x14ac:dyDescent="0.2">
      <c r="A10598" s="2"/>
    </row>
    <row r="10599" spans="1:1" x14ac:dyDescent="0.2">
      <c r="A10599" s="2"/>
    </row>
    <row r="10600" spans="1:1" x14ac:dyDescent="0.2">
      <c r="A10600" s="2"/>
    </row>
    <row r="10601" spans="1:1" x14ac:dyDescent="0.2">
      <c r="A10601" s="2"/>
    </row>
    <row r="10602" spans="1:1" x14ac:dyDescent="0.2">
      <c r="A10602" s="2"/>
    </row>
    <row r="10603" spans="1:1" x14ac:dyDescent="0.2">
      <c r="A10603" s="2"/>
    </row>
    <row r="10604" spans="1:1" x14ac:dyDescent="0.2">
      <c r="A10604" s="2"/>
    </row>
    <row r="10605" spans="1:1" x14ac:dyDescent="0.2">
      <c r="A10605" s="2"/>
    </row>
    <row r="10606" spans="1:1" x14ac:dyDescent="0.2">
      <c r="A10606" s="2"/>
    </row>
    <row r="10607" spans="1:1" x14ac:dyDescent="0.2">
      <c r="A10607" s="2"/>
    </row>
    <row r="10608" spans="1:1" x14ac:dyDescent="0.2">
      <c r="A10608" s="2"/>
    </row>
    <row r="10609" spans="1:1" x14ac:dyDescent="0.2">
      <c r="A10609" s="2"/>
    </row>
    <row r="10610" spans="1:1" x14ac:dyDescent="0.2">
      <c r="A10610" s="2"/>
    </row>
    <row r="10611" spans="1:1" x14ac:dyDescent="0.2">
      <c r="A10611" s="2"/>
    </row>
    <row r="10612" spans="1:1" x14ac:dyDescent="0.2">
      <c r="A10612" s="2"/>
    </row>
    <row r="10613" spans="1:1" x14ac:dyDescent="0.2">
      <c r="A10613" s="2"/>
    </row>
    <row r="10614" spans="1:1" x14ac:dyDescent="0.2">
      <c r="A10614" s="2"/>
    </row>
    <row r="10615" spans="1:1" x14ac:dyDescent="0.2">
      <c r="A10615" s="2"/>
    </row>
    <row r="10616" spans="1:1" x14ac:dyDescent="0.2">
      <c r="A10616" s="2"/>
    </row>
    <row r="10617" spans="1:1" x14ac:dyDescent="0.2">
      <c r="A10617" s="2"/>
    </row>
    <row r="10618" spans="1:1" x14ac:dyDescent="0.2">
      <c r="A10618" s="2"/>
    </row>
    <row r="10619" spans="1:1" x14ac:dyDescent="0.2">
      <c r="A10619" s="2"/>
    </row>
    <row r="10620" spans="1:1" x14ac:dyDescent="0.2">
      <c r="A10620" s="2"/>
    </row>
    <row r="10621" spans="1:1" x14ac:dyDescent="0.2">
      <c r="A10621" s="2"/>
    </row>
    <row r="10622" spans="1:1" x14ac:dyDescent="0.2">
      <c r="A10622" s="2"/>
    </row>
    <row r="10623" spans="1:1" x14ac:dyDescent="0.2">
      <c r="A10623" s="2"/>
    </row>
    <row r="10624" spans="1:1" x14ac:dyDescent="0.2">
      <c r="A10624" s="2"/>
    </row>
    <row r="10625" spans="1:1" x14ac:dyDescent="0.2">
      <c r="A10625" s="2"/>
    </row>
    <row r="10626" spans="1:1" x14ac:dyDescent="0.2">
      <c r="A10626" s="2"/>
    </row>
    <row r="10627" spans="1:1" x14ac:dyDescent="0.2">
      <c r="A10627" s="2"/>
    </row>
    <row r="10628" spans="1:1" x14ac:dyDescent="0.2">
      <c r="A10628" s="2"/>
    </row>
    <row r="10629" spans="1:1" x14ac:dyDescent="0.2">
      <c r="A10629" s="2"/>
    </row>
    <row r="10630" spans="1:1" x14ac:dyDescent="0.2">
      <c r="A10630" s="2"/>
    </row>
    <row r="10631" spans="1:1" x14ac:dyDescent="0.2">
      <c r="A10631" s="2"/>
    </row>
    <row r="10632" spans="1:1" x14ac:dyDescent="0.2">
      <c r="A10632" s="2"/>
    </row>
    <row r="10633" spans="1:1" x14ac:dyDescent="0.2">
      <c r="A10633" s="2"/>
    </row>
    <row r="10634" spans="1:1" x14ac:dyDescent="0.2">
      <c r="A10634" s="2"/>
    </row>
    <row r="10635" spans="1:1" x14ac:dyDescent="0.2">
      <c r="A10635" s="2"/>
    </row>
    <row r="10636" spans="1:1" x14ac:dyDescent="0.2">
      <c r="A10636" s="2"/>
    </row>
    <row r="10637" spans="1:1" x14ac:dyDescent="0.2">
      <c r="A10637" s="2"/>
    </row>
    <row r="10638" spans="1:1" x14ac:dyDescent="0.2">
      <c r="A10638" s="2"/>
    </row>
    <row r="10639" spans="1:1" x14ac:dyDescent="0.2">
      <c r="A10639" s="2"/>
    </row>
    <row r="10640" spans="1:1" x14ac:dyDescent="0.2">
      <c r="A10640" s="2"/>
    </row>
    <row r="10641" spans="1:1" x14ac:dyDescent="0.2">
      <c r="A10641" s="2"/>
    </row>
    <row r="10642" spans="1:1" x14ac:dyDescent="0.2">
      <c r="A10642" s="2"/>
    </row>
    <row r="10643" spans="1:1" x14ac:dyDescent="0.2">
      <c r="A10643" s="2"/>
    </row>
    <row r="10644" spans="1:1" x14ac:dyDescent="0.2">
      <c r="A10644" s="2"/>
    </row>
    <row r="10645" spans="1:1" x14ac:dyDescent="0.2">
      <c r="A10645" s="2"/>
    </row>
    <row r="10646" spans="1:1" x14ac:dyDescent="0.2">
      <c r="A10646" s="2"/>
    </row>
    <row r="10647" spans="1:1" x14ac:dyDescent="0.2">
      <c r="A10647" s="2"/>
    </row>
    <row r="10648" spans="1:1" x14ac:dyDescent="0.2">
      <c r="A10648" s="2"/>
    </row>
    <row r="10649" spans="1:1" x14ac:dyDescent="0.2">
      <c r="A10649" s="2"/>
    </row>
    <row r="10650" spans="1:1" x14ac:dyDescent="0.2">
      <c r="A10650" s="2"/>
    </row>
    <row r="10651" spans="1:1" x14ac:dyDescent="0.2">
      <c r="A10651" s="2"/>
    </row>
    <row r="10652" spans="1:1" x14ac:dyDescent="0.2">
      <c r="A10652" s="2"/>
    </row>
    <row r="10653" spans="1:1" x14ac:dyDescent="0.2">
      <c r="A10653" s="2"/>
    </row>
    <row r="10654" spans="1:1" x14ac:dyDescent="0.2">
      <c r="A10654" s="2"/>
    </row>
    <row r="10655" spans="1:1" x14ac:dyDescent="0.2">
      <c r="A10655" s="2"/>
    </row>
    <row r="10656" spans="1:1" x14ac:dyDescent="0.2">
      <c r="A10656" s="2"/>
    </row>
    <row r="10657" spans="1:1" x14ac:dyDescent="0.2">
      <c r="A10657" s="2"/>
    </row>
    <row r="10658" spans="1:1" x14ac:dyDescent="0.2">
      <c r="A10658" s="2"/>
    </row>
    <row r="10659" spans="1:1" x14ac:dyDescent="0.2">
      <c r="A10659" s="2"/>
    </row>
    <row r="10660" spans="1:1" x14ac:dyDescent="0.2">
      <c r="A10660" s="2"/>
    </row>
    <row r="10661" spans="1:1" x14ac:dyDescent="0.2">
      <c r="A10661" s="2"/>
    </row>
    <row r="10662" spans="1:1" x14ac:dyDescent="0.2">
      <c r="A10662" s="2"/>
    </row>
    <row r="10663" spans="1:1" x14ac:dyDescent="0.2">
      <c r="A10663" s="2"/>
    </row>
    <row r="10664" spans="1:1" x14ac:dyDescent="0.2">
      <c r="A10664" s="2"/>
    </row>
    <row r="10665" spans="1:1" x14ac:dyDescent="0.2">
      <c r="A10665" s="2"/>
    </row>
    <row r="10666" spans="1:1" x14ac:dyDescent="0.2">
      <c r="A10666" s="2"/>
    </row>
    <row r="10667" spans="1:1" x14ac:dyDescent="0.2">
      <c r="A10667" s="2"/>
    </row>
    <row r="10668" spans="1:1" x14ac:dyDescent="0.2">
      <c r="A10668" s="2"/>
    </row>
    <row r="10669" spans="1:1" x14ac:dyDescent="0.2">
      <c r="A10669" s="2"/>
    </row>
    <row r="10670" spans="1:1" x14ac:dyDescent="0.2">
      <c r="A10670" s="2"/>
    </row>
    <row r="10671" spans="1:1" x14ac:dyDescent="0.2">
      <c r="A10671" s="2"/>
    </row>
    <row r="10672" spans="1:1" x14ac:dyDescent="0.2">
      <c r="A10672" s="2"/>
    </row>
    <row r="10673" spans="1:1" x14ac:dyDescent="0.2">
      <c r="A10673" s="2"/>
    </row>
    <row r="10674" spans="1:1" x14ac:dyDescent="0.2">
      <c r="A10674" s="2"/>
    </row>
    <row r="10675" spans="1:1" x14ac:dyDescent="0.2">
      <c r="A10675" s="2"/>
    </row>
    <row r="10676" spans="1:1" x14ac:dyDescent="0.2">
      <c r="A10676" s="2"/>
    </row>
    <row r="10677" spans="1:1" x14ac:dyDescent="0.2">
      <c r="A10677" s="2"/>
    </row>
    <row r="10678" spans="1:1" x14ac:dyDescent="0.2">
      <c r="A10678" s="2"/>
    </row>
    <row r="10679" spans="1:1" x14ac:dyDescent="0.2">
      <c r="A10679" s="2"/>
    </row>
    <row r="10680" spans="1:1" x14ac:dyDescent="0.2">
      <c r="A10680" s="2"/>
    </row>
    <row r="10681" spans="1:1" x14ac:dyDescent="0.2">
      <c r="A10681" s="2"/>
    </row>
    <row r="10682" spans="1:1" x14ac:dyDescent="0.2">
      <c r="A10682" s="2"/>
    </row>
    <row r="10683" spans="1:1" x14ac:dyDescent="0.2">
      <c r="A10683" s="2"/>
    </row>
    <row r="10684" spans="1:1" x14ac:dyDescent="0.2">
      <c r="A10684" s="2"/>
    </row>
    <row r="10685" spans="1:1" x14ac:dyDescent="0.2">
      <c r="A10685" s="2"/>
    </row>
    <row r="10686" spans="1:1" x14ac:dyDescent="0.2">
      <c r="A10686" s="2"/>
    </row>
    <row r="10687" spans="1:1" x14ac:dyDescent="0.2">
      <c r="A10687" s="2"/>
    </row>
    <row r="10688" spans="1:1" x14ac:dyDescent="0.2">
      <c r="A10688" s="2"/>
    </row>
    <row r="10689" spans="1:1" x14ac:dyDescent="0.2">
      <c r="A10689" s="2"/>
    </row>
    <row r="10690" spans="1:1" x14ac:dyDescent="0.2">
      <c r="A10690" s="2"/>
    </row>
    <row r="10691" spans="1:1" x14ac:dyDescent="0.2">
      <c r="A10691" s="2"/>
    </row>
    <row r="10692" spans="1:1" x14ac:dyDescent="0.2">
      <c r="A10692" s="2"/>
    </row>
    <row r="10693" spans="1:1" x14ac:dyDescent="0.2">
      <c r="A10693" s="2"/>
    </row>
    <row r="10694" spans="1:1" x14ac:dyDescent="0.2">
      <c r="A10694" s="2"/>
    </row>
    <row r="10695" spans="1:1" x14ac:dyDescent="0.2">
      <c r="A10695" s="2"/>
    </row>
    <row r="10696" spans="1:1" x14ac:dyDescent="0.2">
      <c r="A10696" s="2"/>
    </row>
    <row r="10697" spans="1:1" x14ac:dyDescent="0.2">
      <c r="A10697" s="2"/>
    </row>
    <row r="10698" spans="1:1" x14ac:dyDescent="0.2">
      <c r="A10698" s="2"/>
    </row>
    <row r="10699" spans="1:1" x14ac:dyDescent="0.2">
      <c r="A10699" s="2"/>
    </row>
    <row r="10700" spans="1:1" x14ac:dyDescent="0.2">
      <c r="A10700" s="2"/>
    </row>
    <row r="10701" spans="1:1" x14ac:dyDescent="0.2">
      <c r="A10701" s="2"/>
    </row>
    <row r="10702" spans="1:1" x14ac:dyDescent="0.2">
      <c r="A10702" s="2"/>
    </row>
    <row r="10703" spans="1:1" x14ac:dyDescent="0.2">
      <c r="A10703" s="2"/>
    </row>
    <row r="10704" spans="1:1" x14ac:dyDescent="0.2">
      <c r="A10704" s="2"/>
    </row>
    <row r="10705" spans="1:1" x14ac:dyDescent="0.2">
      <c r="A10705" s="2"/>
    </row>
    <row r="10706" spans="1:1" x14ac:dyDescent="0.2">
      <c r="A10706" s="2"/>
    </row>
    <row r="10707" spans="1:1" x14ac:dyDescent="0.2">
      <c r="A10707" s="2"/>
    </row>
    <row r="10708" spans="1:1" x14ac:dyDescent="0.2">
      <c r="A10708" s="2"/>
    </row>
    <row r="10709" spans="1:1" x14ac:dyDescent="0.2">
      <c r="A10709" s="2"/>
    </row>
    <row r="10710" spans="1:1" x14ac:dyDescent="0.2">
      <c r="A10710" s="2"/>
    </row>
    <row r="10711" spans="1:1" x14ac:dyDescent="0.2">
      <c r="A10711" s="2"/>
    </row>
    <row r="10712" spans="1:1" x14ac:dyDescent="0.2">
      <c r="A10712" s="2"/>
    </row>
    <row r="10713" spans="1:1" x14ac:dyDescent="0.2">
      <c r="A10713" s="2"/>
    </row>
    <row r="10714" spans="1:1" x14ac:dyDescent="0.2">
      <c r="A10714" s="2"/>
    </row>
    <row r="10715" spans="1:1" x14ac:dyDescent="0.2">
      <c r="A10715" s="2"/>
    </row>
    <row r="10716" spans="1:1" x14ac:dyDescent="0.2">
      <c r="A10716" s="2"/>
    </row>
    <row r="10717" spans="1:1" x14ac:dyDescent="0.2">
      <c r="A10717" s="2"/>
    </row>
    <row r="10718" spans="1:1" x14ac:dyDescent="0.2">
      <c r="A10718" s="2"/>
    </row>
    <row r="10719" spans="1:1" x14ac:dyDescent="0.2">
      <c r="A10719" s="2"/>
    </row>
    <row r="10720" spans="1:1" x14ac:dyDescent="0.2">
      <c r="A10720" s="2"/>
    </row>
    <row r="10721" spans="1:1" x14ac:dyDescent="0.2">
      <c r="A10721" s="2"/>
    </row>
    <row r="10722" spans="1:1" x14ac:dyDescent="0.2">
      <c r="A10722" s="2"/>
    </row>
    <row r="10723" spans="1:1" x14ac:dyDescent="0.2">
      <c r="A10723" s="2"/>
    </row>
    <row r="10724" spans="1:1" x14ac:dyDescent="0.2">
      <c r="A10724" s="2"/>
    </row>
    <row r="10725" spans="1:1" x14ac:dyDescent="0.2">
      <c r="A10725" s="2"/>
    </row>
    <row r="10726" spans="1:1" x14ac:dyDescent="0.2">
      <c r="A10726" s="2"/>
    </row>
    <row r="10727" spans="1:1" x14ac:dyDescent="0.2">
      <c r="A10727" s="2"/>
    </row>
    <row r="10728" spans="1:1" x14ac:dyDescent="0.2">
      <c r="A10728" s="2"/>
    </row>
    <row r="10729" spans="1:1" x14ac:dyDescent="0.2">
      <c r="A10729" s="2"/>
    </row>
    <row r="10730" spans="1:1" x14ac:dyDescent="0.2">
      <c r="A10730" s="2"/>
    </row>
    <row r="10731" spans="1:1" x14ac:dyDescent="0.2">
      <c r="A10731" s="2"/>
    </row>
    <row r="10732" spans="1:1" x14ac:dyDescent="0.2">
      <c r="A10732" s="2"/>
    </row>
    <row r="10733" spans="1:1" x14ac:dyDescent="0.2">
      <c r="A10733" s="2"/>
    </row>
    <row r="10734" spans="1:1" x14ac:dyDescent="0.2">
      <c r="A10734" s="2"/>
    </row>
    <row r="10735" spans="1:1" x14ac:dyDescent="0.2">
      <c r="A10735" s="2"/>
    </row>
    <row r="10736" spans="1:1" x14ac:dyDescent="0.2">
      <c r="A10736" s="2"/>
    </row>
    <row r="10737" spans="1:1" x14ac:dyDescent="0.2">
      <c r="A10737" s="2"/>
    </row>
    <row r="10738" spans="1:1" x14ac:dyDescent="0.2">
      <c r="A10738" s="2"/>
    </row>
    <row r="10739" spans="1:1" x14ac:dyDescent="0.2">
      <c r="A10739" s="2"/>
    </row>
    <row r="10740" spans="1:1" x14ac:dyDescent="0.2">
      <c r="A10740" s="2"/>
    </row>
    <row r="10741" spans="1:1" x14ac:dyDescent="0.2">
      <c r="A10741" s="2"/>
    </row>
    <row r="10742" spans="1:1" x14ac:dyDescent="0.2">
      <c r="A10742" s="2"/>
    </row>
    <row r="10743" spans="1:1" x14ac:dyDescent="0.2">
      <c r="A10743" s="2"/>
    </row>
    <row r="10744" spans="1:1" x14ac:dyDescent="0.2">
      <c r="A10744" s="2"/>
    </row>
    <row r="10745" spans="1:1" x14ac:dyDescent="0.2">
      <c r="A10745" s="2"/>
    </row>
    <row r="10746" spans="1:1" x14ac:dyDescent="0.2">
      <c r="A10746" s="2"/>
    </row>
    <row r="10747" spans="1:1" x14ac:dyDescent="0.2">
      <c r="A10747" s="2"/>
    </row>
    <row r="10748" spans="1:1" x14ac:dyDescent="0.2">
      <c r="A10748" s="2"/>
    </row>
    <row r="10749" spans="1:1" x14ac:dyDescent="0.2">
      <c r="A10749" s="2"/>
    </row>
    <row r="10750" spans="1:1" x14ac:dyDescent="0.2">
      <c r="A10750" s="2"/>
    </row>
    <row r="10751" spans="1:1" x14ac:dyDescent="0.2">
      <c r="A10751" s="2"/>
    </row>
    <row r="10752" spans="1:1" x14ac:dyDescent="0.2">
      <c r="A10752" s="2"/>
    </row>
    <row r="10753" spans="1:1" x14ac:dyDescent="0.2">
      <c r="A10753" s="2"/>
    </row>
    <row r="10754" spans="1:1" x14ac:dyDescent="0.2">
      <c r="A10754" s="2"/>
    </row>
    <row r="10755" spans="1:1" x14ac:dyDescent="0.2">
      <c r="A10755" s="2"/>
    </row>
    <row r="10756" spans="1:1" x14ac:dyDescent="0.2">
      <c r="A10756" s="2"/>
    </row>
    <row r="10757" spans="1:1" x14ac:dyDescent="0.2">
      <c r="A10757" s="2"/>
    </row>
    <row r="10758" spans="1:1" x14ac:dyDescent="0.2">
      <c r="A10758" s="2"/>
    </row>
    <row r="10759" spans="1:1" x14ac:dyDescent="0.2">
      <c r="A10759" s="2"/>
    </row>
    <row r="10760" spans="1:1" x14ac:dyDescent="0.2">
      <c r="A10760" s="2"/>
    </row>
    <row r="10761" spans="1:1" x14ac:dyDescent="0.2">
      <c r="A10761" s="2"/>
    </row>
    <row r="10762" spans="1:1" x14ac:dyDescent="0.2">
      <c r="A10762" s="2"/>
    </row>
    <row r="10763" spans="1:1" x14ac:dyDescent="0.2">
      <c r="A10763" s="2"/>
    </row>
    <row r="10764" spans="1:1" x14ac:dyDescent="0.2">
      <c r="A10764" s="2"/>
    </row>
    <row r="10765" spans="1:1" x14ac:dyDescent="0.2">
      <c r="A10765" s="2"/>
    </row>
    <row r="10766" spans="1:1" x14ac:dyDescent="0.2">
      <c r="A10766" s="2"/>
    </row>
    <row r="10767" spans="1:1" x14ac:dyDescent="0.2">
      <c r="A10767" s="2"/>
    </row>
    <row r="10768" spans="1:1" x14ac:dyDescent="0.2">
      <c r="A10768" s="2"/>
    </row>
    <row r="10769" spans="1:1" x14ac:dyDescent="0.2">
      <c r="A10769" s="2"/>
    </row>
    <row r="10770" spans="1:1" x14ac:dyDescent="0.2">
      <c r="A10770" s="2"/>
    </row>
    <row r="10771" spans="1:1" x14ac:dyDescent="0.2">
      <c r="A10771" s="2"/>
    </row>
    <row r="10772" spans="1:1" x14ac:dyDescent="0.2">
      <c r="A10772" s="2"/>
    </row>
    <row r="10773" spans="1:1" x14ac:dyDescent="0.2">
      <c r="A10773" s="2"/>
    </row>
    <row r="10774" spans="1:1" x14ac:dyDescent="0.2">
      <c r="A10774" s="2"/>
    </row>
    <row r="10775" spans="1:1" x14ac:dyDescent="0.2">
      <c r="A10775" s="2"/>
    </row>
    <row r="10776" spans="1:1" x14ac:dyDescent="0.2">
      <c r="A10776" s="2"/>
    </row>
    <row r="10777" spans="1:1" x14ac:dyDescent="0.2">
      <c r="A10777" s="2"/>
    </row>
    <row r="10778" spans="1:1" x14ac:dyDescent="0.2">
      <c r="A10778" s="2"/>
    </row>
    <row r="10779" spans="1:1" x14ac:dyDescent="0.2">
      <c r="A10779" s="2"/>
    </row>
    <row r="10780" spans="1:1" x14ac:dyDescent="0.2">
      <c r="A10780" s="2"/>
    </row>
    <row r="10781" spans="1:1" x14ac:dyDescent="0.2">
      <c r="A10781" s="2"/>
    </row>
    <row r="10782" spans="1:1" x14ac:dyDescent="0.2">
      <c r="A10782" s="2"/>
    </row>
    <row r="10783" spans="1:1" x14ac:dyDescent="0.2">
      <c r="A10783" s="2"/>
    </row>
    <row r="10784" spans="1:1" x14ac:dyDescent="0.2">
      <c r="A10784" s="2"/>
    </row>
    <row r="10785" spans="1:1" x14ac:dyDescent="0.2">
      <c r="A10785" s="2"/>
    </row>
    <row r="10786" spans="1:1" x14ac:dyDescent="0.2">
      <c r="A10786" s="2"/>
    </row>
    <row r="10787" spans="1:1" x14ac:dyDescent="0.2">
      <c r="A10787" s="2"/>
    </row>
    <row r="10788" spans="1:1" x14ac:dyDescent="0.2">
      <c r="A10788" s="2"/>
    </row>
    <row r="10789" spans="1:1" x14ac:dyDescent="0.2">
      <c r="A10789" s="2"/>
    </row>
    <row r="10790" spans="1:1" x14ac:dyDescent="0.2">
      <c r="A10790" s="2"/>
    </row>
    <row r="10791" spans="1:1" x14ac:dyDescent="0.2">
      <c r="A10791" s="2"/>
    </row>
    <row r="10792" spans="1:1" x14ac:dyDescent="0.2">
      <c r="A10792" s="2"/>
    </row>
    <row r="10793" spans="1:1" x14ac:dyDescent="0.2">
      <c r="A10793" s="2"/>
    </row>
    <row r="10794" spans="1:1" x14ac:dyDescent="0.2">
      <c r="A10794" s="2"/>
    </row>
    <row r="10795" spans="1:1" x14ac:dyDescent="0.2">
      <c r="A10795" s="2"/>
    </row>
    <row r="10796" spans="1:1" x14ac:dyDescent="0.2">
      <c r="A10796" s="2"/>
    </row>
    <row r="10797" spans="1:1" x14ac:dyDescent="0.2">
      <c r="A10797" s="2"/>
    </row>
    <row r="10798" spans="1:1" x14ac:dyDescent="0.2">
      <c r="A10798" s="2"/>
    </row>
    <row r="10799" spans="1:1" x14ac:dyDescent="0.2">
      <c r="A10799" s="2"/>
    </row>
    <row r="10800" spans="1:1" x14ac:dyDescent="0.2">
      <c r="A10800" s="2"/>
    </row>
    <row r="10801" spans="1:1" x14ac:dyDescent="0.2">
      <c r="A10801" s="2"/>
    </row>
    <row r="10802" spans="1:1" x14ac:dyDescent="0.2">
      <c r="A10802" s="2"/>
    </row>
    <row r="10803" spans="1:1" x14ac:dyDescent="0.2">
      <c r="A10803" s="2"/>
    </row>
    <row r="10804" spans="1:1" x14ac:dyDescent="0.2">
      <c r="A10804" s="2"/>
    </row>
    <row r="10805" spans="1:1" x14ac:dyDescent="0.2">
      <c r="A10805" s="2"/>
    </row>
    <row r="10806" spans="1:1" x14ac:dyDescent="0.2">
      <c r="A10806" s="2"/>
    </row>
    <row r="10807" spans="1:1" x14ac:dyDescent="0.2">
      <c r="A10807" s="2"/>
    </row>
    <row r="10808" spans="1:1" x14ac:dyDescent="0.2">
      <c r="A10808" s="2"/>
    </row>
    <row r="10809" spans="1:1" x14ac:dyDescent="0.2">
      <c r="A10809" s="2"/>
    </row>
    <row r="10810" spans="1:1" x14ac:dyDescent="0.2">
      <c r="A10810" s="2"/>
    </row>
    <row r="10811" spans="1:1" x14ac:dyDescent="0.2">
      <c r="A10811" s="2"/>
    </row>
    <row r="10812" spans="1:1" x14ac:dyDescent="0.2">
      <c r="A10812" s="2"/>
    </row>
    <row r="10813" spans="1:1" x14ac:dyDescent="0.2">
      <c r="A10813" s="2"/>
    </row>
    <row r="10814" spans="1:1" x14ac:dyDescent="0.2">
      <c r="A10814" s="2"/>
    </row>
    <row r="10815" spans="1:1" x14ac:dyDescent="0.2">
      <c r="A10815" s="2"/>
    </row>
    <row r="10816" spans="1:1" x14ac:dyDescent="0.2">
      <c r="A10816" s="2"/>
    </row>
    <row r="10817" spans="1:1" x14ac:dyDescent="0.2">
      <c r="A10817" s="2"/>
    </row>
    <row r="10818" spans="1:1" x14ac:dyDescent="0.2">
      <c r="A10818" s="2"/>
    </row>
    <row r="10819" spans="1:1" x14ac:dyDescent="0.2">
      <c r="A10819" s="2"/>
    </row>
    <row r="10820" spans="1:1" x14ac:dyDescent="0.2">
      <c r="A10820" s="2"/>
    </row>
    <row r="10821" spans="1:1" x14ac:dyDescent="0.2">
      <c r="A10821" s="2"/>
    </row>
    <row r="10822" spans="1:1" x14ac:dyDescent="0.2">
      <c r="A10822" s="2"/>
    </row>
    <row r="10823" spans="1:1" x14ac:dyDescent="0.2">
      <c r="A10823" s="2"/>
    </row>
    <row r="10824" spans="1:1" x14ac:dyDescent="0.2">
      <c r="A10824" s="2"/>
    </row>
    <row r="10825" spans="1:1" x14ac:dyDescent="0.2">
      <c r="A10825" s="2"/>
    </row>
    <row r="10826" spans="1:1" x14ac:dyDescent="0.2">
      <c r="A10826" s="2"/>
    </row>
    <row r="10827" spans="1:1" x14ac:dyDescent="0.2">
      <c r="A10827" s="2"/>
    </row>
    <row r="10828" spans="1:1" x14ac:dyDescent="0.2">
      <c r="A10828" s="2"/>
    </row>
    <row r="10829" spans="1:1" x14ac:dyDescent="0.2">
      <c r="A10829" s="2"/>
    </row>
    <row r="10830" spans="1:1" x14ac:dyDescent="0.2">
      <c r="A10830" s="2"/>
    </row>
    <row r="10831" spans="1:1" x14ac:dyDescent="0.2">
      <c r="A10831" s="2"/>
    </row>
    <row r="10832" spans="1:1" x14ac:dyDescent="0.2">
      <c r="A10832" s="2"/>
    </row>
    <row r="10833" spans="1:1" x14ac:dyDescent="0.2">
      <c r="A10833" s="2"/>
    </row>
    <row r="10834" spans="1:1" x14ac:dyDescent="0.2">
      <c r="A10834" s="2"/>
    </row>
    <row r="10835" spans="1:1" x14ac:dyDescent="0.2">
      <c r="A10835" s="2"/>
    </row>
    <row r="10836" spans="1:1" x14ac:dyDescent="0.2">
      <c r="A10836" s="2"/>
    </row>
    <row r="10837" spans="1:1" x14ac:dyDescent="0.2">
      <c r="A10837" s="2"/>
    </row>
    <row r="10838" spans="1:1" x14ac:dyDescent="0.2">
      <c r="A10838" s="2"/>
    </row>
    <row r="10839" spans="1:1" x14ac:dyDescent="0.2">
      <c r="A10839" s="2"/>
    </row>
    <row r="10840" spans="1:1" x14ac:dyDescent="0.2">
      <c r="A10840" s="2"/>
    </row>
    <row r="10841" spans="1:1" x14ac:dyDescent="0.2">
      <c r="A10841" s="2"/>
    </row>
    <row r="10842" spans="1:1" x14ac:dyDescent="0.2">
      <c r="A10842" s="2"/>
    </row>
    <row r="10843" spans="1:1" x14ac:dyDescent="0.2">
      <c r="A10843" s="2"/>
    </row>
    <row r="10844" spans="1:1" x14ac:dyDescent="0.2">
      <c r="A10844" s="2"/>
    </row>
    <row r="10845" spans="1:1" x14ac:dyDescent="0.2">
      <c r="A10845" s="2"/>
    </row>
    <row r="10846" spans="1:1" x14ac:dyDescent="0.2">
      <c r="A10846" s="2"/>
    </row>
    <row r="10847" spans="1:1" x14ac:dyDescent="0.2">
      <c r="A10847" s="2"/>
    </row>
    <row r="10848" spans="1:1" x14ac:dyDescent="0.2">
      <c r="A10848" s="2"/>
    </row>
    <row r="10849" spans="1:1" x14ac:dyDescent="0.2">
      <c r="A10849" s="2"/>
    </row>
    <row r="10850" spans="1:1" x14ac:dyDescent="0.2">
      <c r="A10850" s="2"/>
    </row>
    <row r="10851" spans="1:1" x14ac:dyDescent="0.2">
      <c r="A10851" s="2"/>
    </row>
    <row r="10852" spans="1:1" x14ac:dyDescent="0.2">
      <c r="A10852" s="2"/>
    </row>
    <row r="10853" spans="1:1" x14ac:dyDescent="0.2">
      <c r="A10853" s="2"/>
    </row>
    <row r="10854" spans="1:1" x14ac:dyDescent="0.2">
      <c r="A10854" s="2"/>
    </row>
    <row r="10855" spans="1:1" x14ac:dyDescent="0.2">
      <c r="A10855" s="2"/>
    </row>
    <row r="10856" spans="1:1" x14ac:dyDescent="0.2">
      <c r="A10856" s="2"/>
    </row>
    <row r="10857" spans="1:1" x14ac:dyDescent="0.2">
      <c r="A10857" s="2"/>
    </row>
    <row r="10858" spans="1:1" x14ac:dyDescent="0.2">
      <c r="A10858" s="2"/>
    </row>
    <row r="10859" spans="1:1" x14ac:dyDescent="0.2">
      <c r="A10859" s="2"/>
    </row>
    <row r="10860" spans="1:1" x14ac:dyDescent="0.2">
      <c r="A10860" s="2"/>
    </row>
    <row r="10861" spans="1:1" x14ac:dyDescent="0.2">
      <c r="A10861" s="2"/>
    </row>
    <row r="10862" spans="1:1" x14ac:dyDescent="0.2">
      <c r="A10862" s="2"/>
    </row>
    <row r="10863" spans="1:1" x14ac:dyDescent="0.2">
      <c r="A10863" s="2"/>
    </row>
    <row r="10864" spans="1:1" x14ac:dyDescent="0.2">
      <c r="A10864" s="2"/>
    </row>
    <row r="10865" spans="1:1" x14ac:dyDescent="0.2">
      <c r="A10865" s="2"/>
    </row>
    <row r="10866" spans="1:1" x14ac:dyDescent="0.2">
      <c r="A10866" s="2"/>
    </row>
    <row r="10867" spans="1:1" x14ac:dyDescent="0.2">
      <c r="A10867" s="2"/>
    </row>
    <row r="10868" spans="1:1" x14ac:dyDescent="0.2">
      <c r="A10868" s="2"/>
    </row>
    <row r="10869" spans="1:1" x14ac:dyDescent="0.2">
      <c r="A10869" s="2"/>
    </row>
    <row r="10870" spans="1:1" x14ac:dyDescent="0.2">
      <c r="A10870" s="2"/>
    </row>
    <row r="10871" spans="1:1" x14ac:dyDescent="0.2">
      <c r="A10871" s="2"/>
    </row>
    <row r="10872" spans="1:1" x14ac:dyDescent="0.2">
      <c r="A10872" s="2"/>
    </row>
    <row r="10873" spans="1:1" x14ac:dyDescent="0.2">
      <c r="A10873" s="2"/>
    </row>
    <row r="10874" spans="1:1" x14ac:dyDescent="0.2">
      <c r="A10874" s="2"/>
    </row>
    <row r="10875" spans="1:1" x14ac:dyDescent="0.2">
      <c r="A10875" s="2"/>
    </row>
    <row r="10876" spans="1:1" x14ac:dyDescent="0.2">
      <c r="A10876" s="2"/>
    </row>
    <row r="10877" spans="1:1" x14ac:dyDescent="0.2">
      <c r="A10877" s="2"/>
    </row>
    <row r="10878" spans="1:1" x14ac:dyDescent="0.2">
      <c r="A10878" s="2"/>
    </row>
    <row r="10879" spans="1:1" x14ac:dyDescent="0.2">
      <c r="A10879" s="2"/>
    </row>
    <row r="10880" spans="1:1" x14ac:dyDescent="0.2">
      <c r="A10880" s="2"/>
    </row>
    <row r="10881" spans="1:1" x14ac:dyDescent="0.2">
      <c r="A10881" s="2"/>
    </row>
    <row r="10882" spans="1:1" x14ac:dyDescent="0.2">
      <c r="A10882" s="2"/>
    </row>
    <row r="10883" spans="1:1" x14ac:dyDescent="0.2">
      <c r="A10883" s="2"/>
    </row>
    <row r="10884" spans="1:1" x14ac:dyDescent="0.2">
      <c r="A10884" s="2"/>
    </row>
    <row r="10885" spans="1:1" x14ac:dyDescent="0.2">
      <c r="A10885" s="2"/>
    </row>
    <row r="10886" spans="1:1" x14ac:dyDescent="0.2">
      <c r="A10886" s="2"/>
    </row>
    <row r="10887" spans="1:1" x14ac:dyDescent="0.2">
      <c r="A10887" s="2"/>
    </row>
    <row r="10888" spans="1:1" x14ac:dyDescent="0.2">
      <c r="A10888" s="2"/>
    </row>
    <row r="10889" spans="1:1" x14ac:dyDescent="0.2">
      <c r="A10889" s="2"/>
    </row>
    <row r="10890" spans="1:1" x14ac:dyDescent="0.2">
      <c r="A10890" s="2"/>
    </row>
    <row r="10891" spans="1:1" x14ac:dyDescent="0.2">
      <c r="A10891" s="2"/>
    </row>
    <row r="10892" spans="1:1" x14ac:dyDescent="0.2">
      <c r="A10892" s="2"/>
    </row>
    <row r="10893" spans="1:1" x14ac:dyDescent="0.2">
      <c r="A10893" s="2"/>
    </row>
    <row r="10894" spans="1:1" x14ac:dyDescent="0.2">
      <c r="A10894" s="2"/>
    </row>
    <row r="10895" spans="1:1" x14ac:dyDescent="0.2">
      <c r="A10895" s="2"/>
    </row>
    <row r="10896" spans="1:1" x14ac:dyDescent="0.2">
      <c r="A10896" s="2"/>
    </row>
    <row r="10897" spans="1:1" x14ac:dyDescent="0.2">
      <c r="A10897" s="2"/>
    </row>
    <row r="10898" spans="1:1" x14ac:dyDescent="0.2">
      <c r="A10898" s="2"/>
    </row>
    <row r="10899" spans="1:1" x14ac:dyDescent="0.2">
      <c r="A10899" s="2"/>
    </row>
    <row r="10900" spans="1:1" x14ac:dyDescent="0.2">
      <c r="A10900" s="2"/>
    </row>
    <row r="10901" spans="1:1" x14ac:dyDescent="0.2">
      <c r="A10901" s="2"/>
    </row>
    <row r="10902" spans="1:1" x14ac:dyDescent="0.2">
      <c r="A10902" s="2"/>
    </row>
    <row r="10903" spans="1:1" x14ac:dyDescent="0.2">
      <c r="A10903" s="2"/>
    </row>
    <row r="10904" spans="1:1" x14ac:dyDescent="0.2">
      <c r="A10904" s="2"/>
    </row>
    <row r="10905" spans="1:1" x14ac:dyDescent="0.2">
      <c r="A10905" s="2"/>
    </row>
    <row r="10906" spans="1:1" x14ac:dyDescent="0.2">
      <c r="A10906" s="2"/>
    </row>
    <row r="10907" spans="1:1" x14ac:dyDescent="0.2">
      <c r="A10907" s="2"/>
    </row>
    <row r="10908" spans="1:1" x14ac:dyDescent="0.2">
      <c r="A10908" s="2"/>
    </row>
    <row r="10909" spans="1:1" x14ac:dyDescent="0.2">
      <c r="A10909" s="2"/>
    </row>
    <row r="10910" spans="1:1" x14ac:dyDescent="0.2">
      <c r="A10910" s="2"/>
    </row>
    <row r="10911" spans="1:1" x14ac:dyDescent="0.2">
      <c r="A10911" s="2"/>
    </row>
    <row r="10912" spans="1:1" x14ac:dyDescent="0.2">
      <c r="A10912" s="2"/>
    </row>
    <row r="10913" spans="1:1" x14ac:dyDescent="0.2">
      <c r="A10913" s="2"/>
    </row>
    <row r="10914" spans="1:1" x14ac:dyDescent="0.2">
      <c r="A10914" s="2"/>
    </row>
    <row r="10915" spans="1:1" x14ac:dyDescent="0.2">
      <c r="A10915" s="2"/>
    </row>
    <row r="10916" spans="1:1" x14ac:dyDescent="0.2">
      <c r="A10916" s="2"/>
    </row>
    <row r="10917" spans="1:1" x14ac:dyDescent="0.2">
      <c r="A10917" s="2"/>
    </row>
    <row r="10918" spans="1:1" x14ac:dyDescent="0.2">
      <c r="A10918" s="2"/>
    </row>
    <row r="10919" spans="1:1" x14ac:dyDescent="0.2">
      <c r="A10919" s="2"/>
    </row>
    <row r="10920" spans="1:1" x14ac:dyDescent="0.2">
      <c r="A10920" s="2"/>
    </row>
    <row r="10921" spans="1:1" x14ac:dyDescent="0.2">
      <c r="A10921" s="2"/>
    </row>
    <row r="10922" spans="1:1" x14ac:dyDescent="0.2">
      <c r="A10922" s="2"/>
    </row>
    <row r="10923" spans="1:1" x14ac:dyDescent="0.2">
      <c r="A10923" s="2"/>
    </row>
    <row r="10924" spans="1:1" x14ac:dyDescent="0.2">
      <c r="A10924" s="2"/>
    </row>
    <row r="10925" spans="1:1" x14ac:dyDescent="0.2">
      <c r="A10925" s="2"/>
    </row>
    <row r="10926" spans="1:1" x14ac:dyDescent="0.2">
      <c r="A10926" s="2"/>
    </row>
    <row r="10927" spans="1:1" x14ac:dyDescent="0.2">
      <c r="A10927" s="2"/>
    </row>
    <row r="10928" spans="1:1" x14ac:dyDescent="0.2">
      <c r="A10928" s="2"/>
    </row>
    <row r="10929" spans="1:1" x14ac:dyDescent="0.2">
      <c r="A10929" s="2"/>
    </row>
    <row r="10930" spans="1:1" x14ac:dyDescent="0.2">
      <c r="A10930" s="2"/>
    </row>
    <row r="10931" spans="1:1" x14ac:dyDescent="0.2">
      <c r="A10931" s="2"/>
    </row>
    <row r="10932" spans="1:1" x14ac:dyDescent="0.2">
      <c r="A10932" s="2"/>
    </row>
    <row r="10933" spans="1:1" x14ac:dyDescent="0.2">
      <c r="A10933" s="2"/>
    </row>
    <row r="10934" spans="1:1" x14ac:dyDescent="0.2">
      <c r="A10934" s="2"/>
    </row>
    <row r="10935" spans="1:1" x14ac:dyDescent="0.2">
      <c r="A10935" s="2"/>
    </row>
    <row r="10936" spans="1:1" x14ac:dyDescent="0.2">
      <c r="A10936" s="2"/>
    </row>
    <row r="10937" spans="1:1" x14ac:dyDescent="0.2">
      <c r="A10937" s="2"/>
    </row>
    <row r="10938" spans="1:1" x14ac:dyDescent="0.2">
      <c r="A10938" s="2"/>
    </row>
    <row r="10939" spans="1:1" x14ac:dyDescent="0.2">
      <c r="A10939" s="2"/>
    </row>
    <row r="10940" spans="1:1" x14ac:dyDescent="0.2">
      <c r="A10940" s="2"/>
    </row>
    <row r="10941" spans="1:1" x14ac:dyDescent="0.2">
      <c r="A10941" s="2"/>
    </row>
    <row r="10942" spans="1:1" x14ac:dyDescent="0.2">
      <c r="A10942" s="2"/>
    </row>
    <row r="10943" spans="1:1" x14ac:dyDescent="0.2">
      <c r="A10943" s="2"/>
    </row>
    <row r="10944" spans="1:1" x14ac:dyDescent="0.2">
      <c r="A10944" s="2"/>
    </row>
    <row r="10945" spans="1:1" x14ac:dyDescent="0.2">
      <c r="A10945" s="2"/>
    </row>
    <row r="10946" spans="1:1" x14ac:dyDescent="0.2">
      <c r="A10946" s="2"/>
    </row>
    <row r="10947" spans="1:1" x14ac:dyDescent="0.2">
      <c r="A10947" s="2"/>
    </row>
    <row r="10948" spans="1:1" x14ac:dyDescent="0.2">
      <c r="A10948" s="2"/>
    </row>
    <row r="10949" spans="1:1" x14ac:dyDescent="0.2">
      <c r="A10949" s="2"/>
    </row>
    <row r="10950" spans="1:1" x14ac:dyDescent="0.2">
      <c r="A10950" s="2"/>
    </row>
    <row r="10951" spans="1:1" x14ac:dyDescent="0.2">
      <c r="A10951" s="2"/>
    </row>
    <row r="10952" spans="1:1" x14ac:dyDescent="0.2">
      <c r="A10952" s="2"/>
    </row>
    <row r="10953" spans="1:1" x14ac:dyDescent="0.2">
      <c r="A10953" s="2"/>
    </row>
    <row r="10954" spans="1:1" x14ac:dyDescent="0.2">
      <c r="A10954" s="2"/>
    </row>
    <row r="10955" spans="1:1" x14ac:dyDescent="0.2">
      <c r="A10955" s="2"/>
    </row>
    <row r="10956" spans="1:1" x14ac:dyDescent="0.2">
      <c r="A10956" s="2"/>
    </row>
    <row r="10957" spans="1:1" x14ac:dyDescent="0.2">
      <c r="A10957" s="2"/>
    </row>
    <row r="10958" spans="1:1" x14ac:dyDescent="0.2">
      <c r="A10958" s="2"/>
    </row>
    <row r="10959" spans="1:1" x14ac:dyDescent="0.2">
      <c r="A10959" s="2"/>
    </row>
    <row r="10960" spans="1:1" x14ac:dyDescent="0.2">
      <c r="A10960" s="2"/>
    </row>
    <row r="10961" spans="1:1" x14ac:dyDescent="0.2">
      <c r="A10961" s="2"/>
    </row>
    <row r="10962" spans="1:1" x14ac:dyDescent="0.2">
      <c r="A10962" s="2"/>
    </row>
    <row r="10963" spans="1:1" x14ac:dyDescent="0.2">
      <c r="A10963" s="2"/>
    </row>
    <row r="10964" spans="1:1" x14ac:dyDescent="0.2">
      <c r="A10964" s="2"/>
    </row>
    <row r="10965" spans="1:1" x14ac:dyDescent="0.2">
      <c r="A10965" s="2"/>
    </row>
    <row r="10966" spans="1:1" x14ac:dyDescent="0.2">
      <c r="A10966" s="2"/>
    </row>
    <row r="10967" spans="1:1" x14ac:dyDescent="0.2">
      <c r="A10967" s="2"/>
    </row>
    <row r="10968" spans="1:1" x14ac:dyDescent="0.2">
      <c r="A10968" s="2"/>
    </row>
    <row r="10969" spans="1:1" x14ac:dyDescent="0.2">
      <c r="A10969" s="2"/>
    </row>
    <row r="10970" spans="1:1" x14ac:dyDescent="0.2">
      <c r="A10970" s="2"/>
    </row>
    <row r="10971" spans="1:1" x14ac:dyDescent="0.2">
      <c r="A10971" s="2"/>
    </row>
    <row r="10972" spans="1:1" x14ac:dyDescent="0.2">
      <c r="A10972" s="2"/>
    </row>
    <row r="10973" spans="1:1" x14ac:dyDescent="0.2">
      <c r="A10973" s="2"/>
    </row>
    <row r="10974" spans="1:1" x14ac:dyDescent="0.2">
      <c r="A10974" s="2"/>
    </row>
    <row r="10975" spans="1:1" x14ac:dyDescent="0.2">
      <c r="A10975" s="2"/>
    </row>
    <row r="10976" spans="1:1" x14ac:dyDescent="0.2">
      <c r="A10976" s="2"/>
    </row>
    <row r="10977" spans="1:1" x14ac:dyDescent="0.2">
      <c r="A10977" s="2"/>
    </row>
    <row r="10978" spans="1:1" x14ac:dyDescent="0.2">
      <c r="A10978" s="2"/>
    </row>
    <row r="10979" spans="1:1" x14ac:dyDescent="0.2">
      <c r="A10979" s="2"/>
    </row>
    <row r="10980" spans="1:1" x14ac:dyDescent="0.2">
      <c r="A10980" s="2"/>
    </row>
    <row r="10981" spans="1:1" x14ac:dyDescent="0.2">
      <c r="A10981" s="2"/>
    </row>
    <row r="10982" spans="1:1" x14ac:dyDescent="0.2">
      <c r="A10982" s="2"/>
    </row>
    <row r="10983" spans="1:1" x14ac:dyDescent="0.2">
      <c r="A10983" s="2"/>
    </row>
    <row r="10984" spans="1:1" x14ac:dyDescent="0.2">
      <c r="A10984" s="2"/>
    </row>
    <row r="10985" spans="1:1" x14ac:dyDescent="0.2">
      <c r="A10985" s="2"/>
    </row>
    <row r="10986" spans="1:1" x14ac:dyDescent="0.2">
      <c r="A10986" s="2"/>
    </row>
    <row r="10987" spans="1:1" x14ac:dyDescent="0.2">
      <c r="A10987" s="2"/>
    </row>
    <row r="10988" spans="1:1" x14ac:dyDescent="0.2">
      <c r="A10988" s="2"/>
    </row>
    <row r="10989" spans="1:1" x14ac:dyDescent="0.2">
      <c r="A10989" s="2"/>
    </row>
    <row r="10990" spans="1:1" x14ac:dyDescent="0.2">
      <c r="A10990" s="2"/>
    </row>
    <row r="10991" spans="1:1" x14ac:dyDescent="0.2">
      <c r="A10991" s="2"/>
    </row>
    <row r="10992" spans="1:1" x14ac:dyDescent="0.2">
      <c r="A10992" s="2"/>
    </row>
    <row r="10993" spans="1:1" x14ac:dyDescent="0.2">
      <c r="A10993" s="2"/>
    </row>
    <row r="10994" spans="1:1" x14ac:dyDescent="0.2">
      <c r="A10994" s="2"/>
    </row>
    <row r="10995" spans="1:1" x14ac:dyDescent="0.2">
      <c r="A10995" s="2"/>
    </row>
    <row r="10996" spans="1:1" x14ac:dyDescent="0.2">
      <c r="A10996" s="2"/>
    </row>
    <row r="10997" spans="1:1" x14ac:dyDescent="0.2">
      <c r="A10997" s="2"/>
    </row>
    <row r="10998" spans="1:1" x14ac:dyDescent="0.2">
      <c r="A10998" s="2"/>
    </row>
    <row r="10999" spans="1:1" x14ac:dyDescent="0.2">
      <c r="A10999" s="2"/>
    </row>
    <row r="11000" spans="1:1" x14ac:dyDescent="0.2">
      <c r="A11000" s="2"/>
    </row>
    <row r="11001" spans="1:1" x14ac:dyDescent="0.2">
      <c r="A11001" s="2"/>
    </row>
    <row r="11002" spans="1:1" x14ac:dyDescent="0.2">
      <c r="A11002" s="2"/>
    </row>
    <row r="11003" spans="1:1" x14ac:dyDescent="0.2">
      <c r="A11003" s="2"/>
    </row>
    <row r="11004" spans="1:1" x14ac:dyDescent="0.2">
      <c r="A11004" s="2"/>
    </row>
    <row r="11005" spans="1:1" x14ac:dyDescent="0.2">
      <c r="A11005" s="2"/>
    </row>
    <row r="11006" spans="1:1" x14ac:dyDescent="0.2">
      <c r="A11006" s="2"/>
    </row>
    <row r="11007" spans="1:1" x14ac:dyDescent="0.2">
      <c r="A11007" s="2"/>
    </row>
    <row r="11008" spans="1:1" x14ac:dyDescent="0.2">
      <c r="A11008" s="2"/>
    </row>
    <row r="11009" spans="1:1" x14ac:dyDescent="0.2">
      <c r="A11009" s="2"/>
    </row>
    <row r="11010" spans="1:1" x14ac:dyDescent="0.2">
      <c r="A11010" s="2"/>
    </row>
    <row r="11011" spans="1:1" x14ac:dyDescent="0.2">
      <c r="A11011" s="2"/>
    </row>
    <row r="11012" spans="1:1" x14ac:dyDescent="0.2">
      <c r="A11012" s="2"/>
    </row>
    <row r="11013" spans="1:1" x14ac:dyDescent="0.2">
      <c r="A11013" s="2"/>
    </row>
    <row r="11014" spans="1:1" x14ac:dyDescent="0.2">
      <c r="A11014" s="2"/>
    </row>
    <row r="11015" spans="1:1" x14ac:dyDescent="0.2">
      <c r="A11015" s="2"/>
    </row>
    <row r="11016" spans="1:1" x14ac:dyDescent="0.2">
      <c r="A11016" s="2"/>
    </row>
    <row r="11017" spans="1:1" x14ac:dyDescent="0.2">
      <c r="A11017" s="2"/>
    </row>
    <row r="11018" spans="1:1" x14ac:dyDescent="0.2">
      <c r="A11018" s="2"/>
    </row>
    <row r="11019" spans="1:1" x14ac:dyDescent="0.2">
      <c r="A11019" s="2"/>
    </row>
    <row r="11020" spans="1:1" x14ac:dyDescent="0.2">
      <c r="A11020" s="2"/>
    </row>
    <row r="11021" spans="1:1" x14ac:dyDescent="0.2">
      <c r="A11021" s="2"/>
    </row>
    <row r="11022" spans="1:1" x14ac:dyDescent="0.2">
      <c r="A11022" s="2"/>
    </row>
    <row r="11023" spans="1:1" x14ac:dyDescent="0.2">
      <c r="A11023" s="2"/>
    </row>
    <row r="11024" spans="1:1" x14ac:dyDescent="0.2">
      <c r="A11024" s="2"/>
    </row>
    <row r="11025" spans="1:1" x14ac:dyDescent="0.2">
      <c r="A11025" s="2"/>
    </row>
    <row r="11026" spans="1:1" x14ac:dyDescent="0.2">
      <c r="A11026" s="2"/>
    </row>
    <row r="11027" spans="1:1" x14ac:dyDescent="0.2">
      <c r="A11027" s="2"/>
    </row>
    <row r="11028" spans="1:1" x14ac:dyDescent="0.2">
      <c r="A11028" s="2"/>
    </row>
    <row r="11029" spans="1:1" x14ac:dyDescent="0.2">
      <c r="A11029" s="2"/>
    </row>
    <row r="11030" spans="1:1" x14ac:dyDescent="0.2">
      <c r="A11030" s="2"/>
    </row>
    <row r="11031" spans="1:1" x14ac:dyDescent="0.2">
      <c r="A11031" s="2"/>
    </row>
    <row r="11032" spans="1:1" x14ac:dyDescent="0.2">
      <c r="A11032" s="2"/>
    </row>
    <row r="11033" spans="1:1" x14ac:dyDescent="0.2">
      <c r="A11033" s="2"/>
    </row>
    <row r="11034" spans="1:1" x14ac:dyDescent="0.2">
      <c r="A11034" s="2"/>
    </row>
    <row r="11035" spans="1:1" x14ac:dyDescent="0.2">
      <c r="A11035" s="2"/>
    </row>
    <row r="11036" spans="1:1" x14ac:dyDescent="0.2">
      <c r="A11036" s="2"/>
    </row>
    <row r="11037" spans="1:1" x14ac:dyDescent="0.2">
      <c r="A11037" s="2"/>
    </row>
    <row r="11038" spans="1:1" x14ac:dyDescent="0.2">
      <c r="A11038" s="2"/>
    </row>
    <row r="11039" spans="1:1" x14ac:dyDescent="0.2">
      <c r="A11039" s="2"/>
    </row>
    <row r="11040" spans="1:1" x14ac:dyDescent="0.2">
      <c r="A11040" s="2"/>
    </row>
    <row r="11041" spans="1:1" x14ac:dyDescent="0.2">
      <c r="A11041" s="2"/>
    </row>
    <row r="11042" spans="1:1" x14ac:dyDescent="0.2">
      <c r="A11042" s="2"/>
    </row>
    <row r="11043" spans="1:1" x14ac:dyDescent="0.2">
      <c r="A11043" s="2"/>
    </row>
    <row r="11044" spans="1:1" x14ac:dyDescent="0.2">
      <c r="A11044" s="2"/>
    </row>
    <row r="11045" spans="1:1" x14ac:dyDescent="0.2">
      <c r="A11045" s="2"/>
    </row>
    <row r="11046" spans="1:1" x14ac:dyDescent="0.2">
      <c r="A11046" s="2"/>
    </row>
    <row r="11047" spans="1:1" x14ac:dyDescent="0.2">
      <c r="A11047" s="2"/>
    </row>
    <row r="11048" spans="1:1" x14ac:dyDescent="0.2">
      <c r="A11048" s="2"/>
    </row>
    <row r="11049" spans="1:1" x14ac:dyDescent="0.2">
      <c r="A11049" s="2"/>
    </row>
    <row r="11050" spans="1:1" x14ac:dyDescent="0.2">
      <c r="A11050" s="2"/>
    </row>
    <row r="11051" spans="1:1" x14ac:dyDescent="0.2">
      <c r="A11051" s="2"/>
    </row>
    <row r="11052" spans="1:1" x14ac:dyDescent="0.2">
      <c r="A11052" s="2"/>
    </row>
    <row r="11053" spans="1:1" x14ac:dyDescent="0.2">
      <c r="A11053" s="2"/>
    </row>
    <row r="11054" spans="1:1" x14ac:dyDescent="0.2">
      <c r="A11054" s="2"/>
    </row>
    <row r="11055" spans="1:1" x14ac:dyDescent="0.2">
      <c r="A11055" s="2"/>
    </row>
    <row r="11056" spans="1:1" x14ac:dyDescent="0.2">
      <c r="A11056" s="2"/>
    </row>
    <row r="11057" spans="1:1" x14ac:dyDescent="0.2">
      <c r="A11057" s="2"/>
    </row>
    <row r="11058" spans="1:1" x14ac:dyDescent="0.2">
      <c r="A11058" s="2"/>
    </row>
    <row r="11059" spans="1:1" x14ac:dyDescent="0.2">
      <c r="A11059" s="2"/>
    </row>
    <row r="11060" spans="1:1" x14ac:dyDescent="0.2">
      <c r="A11060" s="2"/>
    </row>
    <row r="11061" spans="1:1" x14ac:dyDescent="0.2">
      <c r="A11061" s="2"/>
    </row>
    <row r="11062" spans="1:1" x14ac:dyDescent="0.2">
      <c r="A11062" s="2"/>
    </row>
    <row r="11063" spans="1:1" x14ac:dyDescent="0.2">
      <c r="A11063" s="2"/>
    </row>
    <row r="11064" spans="1:1" x14ac:dyDescent="0.2">
      <c r="A11064" s="2"/>
    </row>
    <row r="11065" spans="1:1" x14ac:dyDescent="0.2">
      <c r="A11065" s="2"/>
    </row>
    <row r="11066" spans="1:1" x14ac:dyDescent="0.2">
      <c r="A11066" s="2"/>
    </row>
    <row r="11067" spans="1:1" x14ac:dyDescent="0.2">
      <c r="A11067" s="2"/>
    </row>
    <row r="11068" spans="1:1" x14ac:dyDescent="0.2">
      <c r="A11068" s="2"/>
    </row>
    <row r="11069" spans="1:1" x14ac:dyDescent="0.2">
      <c r="A11069" s="2"/>
    </row>
    <row r="11070" spans="1:1" x14ac:dyDescent="0.2">
      <c r="A11070" s="2"/>
    </row>
    <row r="11071" spans="1:1" x14ac:dyDescent="0.2">
      <c r="A11071" s="2"/>
    </row>
    <row r="11072" spans="1:1" x14ac:dyDescent="0.2">
      <c r="A11072" s="2"/>
    </row>
    <row r="11073" spans="1:1" x14ac:dyDescent="0.2">
      <c r="A11073" s="2"/>
    </row>
    <row r="11074" spans="1:1" x14ac:dyDescent="0.2">
      <c r="A11074" s="2"/>
    </row>
    <row r="11075" spans="1:1" x14ac:dyDescent="0.2">
      <c r="A11075" s="2"/>
    </row>
    <row r="11076" spans="1:1" x14ac:dyDescent="0.2">
      <c r="A11076" s="2"/>
    </row>
    <row r="11077" spans="1:1" x14ac:dyDescent="0.2">
      <c r="A11077" s="2"/>
    </row>
    <row r="11078" spans="1:1" x14ac:dyDescent="0.2">
      <c r="A11078" s="2"/>
    </row>
    <row r="11079" spans="1:1" x14ac:dyDescent="0.2">
      <c r="A11079" s="2"/>
    </row>
    <row r="11080" spans="1:1" x14ac:dyDescent="0.2">
      <c r="A11080" s="2"/>
    </row>
    <row r="11081" spans="1:1" x14ac:dyDescent="0.2">
      <c r="A11081" s="2"/>
    </row>
    <row r="11082" spans="1:1" x14ac:dyDescent="0.2">
      <c r="A11082" s="2"/>
    </row>
    <row r="11083" spans="1:1" x14ac:dyDescent="0.2">
      <c r="A11083" s="2"/>
    </row>
    <row r="11084" spans="1:1" x14ac:dyDescent="0.2">
      <c r="A11084" s="2"/>
    </row>
    <row r="11085" spans="1:1" x14ac:dyDescent="0.2">
      <c r="A11085" s="2"/>
    </row>
    <row r="11086" spans="1:1" x14ac:dyDescent="0.2">
      <c r="A11086" s="2"/>
    </row>
    <row r="11087" spans="1:1" x14ac:dyDescent="0.2">
      <c r="A11087" s="2"/>
    </row>
    <row r="11088" spans="1:1" x14ac:dyDescent="0.2">
      <c r="A11088" s="2"/>
    </row>
    <row r="11089" spans="1:1" x14ac:dyDescent="0.2">
      <c r="A11089" s="2"/>
    </row>
    <row r="11090" spans="1:1" x14ac:dyDescent="0.2">
      <c r="A11090" s="2"/>
    </row>
    <row r="11091" spans="1:1" x14ac:dyDescent="0.2">
      <c r="A11091" s="2"/>
    </row>
    <row r="11092" spans="1:1" x14ac:dyDescent="0.2">
      <c r="A11092" s="2"/>
    </row>
    <row r="11093" spans="1:1" x14ac:dyDescent="0.2">
      <c r="A11093" s="2"/>
    </row>
    <row r="11094" spans="1:1" x14ac:dyDescent="0.2">
      <c r="A11094" s="2"/>
    </row>
    <row r="11095" spans="1:1" x14ac:dyDescent="0.2">
      <c r="A11095" s="2"/>
    </row>
    <row r="11096" spans="1:1" x14ac:dyDescent="0.2">
      <c r="A11096" s="2"/>
    </row>
    <row r="11097" spans="1:1" x14ac:dyDescent="0.2">
      <c r="A11097" s="2"/>
    </row>
    <row r="11098" spans="1:1" x14ac:dyDescent="0.2">
      <c r="A11098" s="2"/>
    </row>
    <row r="11099" spans="1:1" x14ac:dyDescent="0.2">
      <c r="A11099" s="2"/>
    </row>
    <row r="11100" spans="1:1" x14ac:dyDescent="0.2">
      <c r="A11100" s="2"/>
    </row>
    <row r="11101" spans="1:1" x14ac:dyDescent="0.2">
      <c r="A11101" s="2"/>
    </row>
    <row r="11102" spans="1:1" x14ac:dyDescent="0.2">
      <c r="A11102" s="2"/>
    </row>
    <row r="11103" spans="1:1" x14ac:dyDescent="0.2">
      <c r="A11103" s="2"/>
    </row>
    <row r="11104" spans="1:1" x14ac:dyDescent="0.2">
      <c r="A11104" s="2"/>
    </row>
    <row r="11105" spans="1:1" x14ac:dyDescent="0.2">
      <c r="A11105" s="2"/>
    </row>
    <row r="11106" spans="1:1" x14ac:dyDescent="0.2">
      <c r="A11106" s="2"/>
    </row>
    <row r="11107" spans="1:1" x14ac:dyDescent="0.2">
      <c r="A11107" s="2"/>
    </row>
    <row r="11108" spans="1:1" x14ac:dyDescent="0.2">
      <c r="A11108" s="2"/>
    </row>
    <row r="11109" spans="1:1" x14ac:dyDescent="0.2">
      <c r="A11109" s="2"/>
    </row>
    <row r="11110" spans="1:1" x14ac:dyDescent="0.2">
      <c r="A11110" s="2"/>
    </row>
    <row r="11111" spans="1:1" x14ac:dyDescent="0.2">
      <c r="A11111" s="2"/>
    </row>
    <row r="11112" spans="1:1" x14ac:dyDescent="0.2">
      <c r="A11112" s="2"/>
    </row>
    <row r="11113" spans="1:1" x14ac:dyDescent="0.2">
      <c r="A11113" s="2"/>
    </row>
    <row r="11114" spans="1:1" x14ac:dyDescent="0.2">
      <c r="A11114" s="2"/>
    </row>
    <row r="11115" spans="1:1" x14ac:dyDescent="0.2">
      <c r="A11115" s="2"/>
    </row>
    <row r="11116" spans="1:1" x14ac:dyDescent="0.2">
      <c r="A11116" s="2"/>
    </row>
    <row r="11117" spans="1:1" x14ac:dyDescent="0.2">
      <c r="A11117" s="2"/>
    </row>
    <row r="11118" spans="1:1" x14ac:dyDescent="0.2">
      <c r="A11118" s="2"/>
    </row>
    <row r="11119" spans="1:1" x14ac:dyDescent="0.2">
      <c r="A11119" s="2"/>
    </row>
    <row r="11120" spans="1:1" x14ac:dyDescent="0.2">
      <c r="A11120" s="2"/>
    </row>
    <row r="11121" spans="1:1" x14ac:dyDescent="0.2">
      <c r="A11121" s="2"/>
    </row>
    <row r="11122" spans="1:1" x14ac:dyDescent="0.2">
      <c r="A11122" s="2"/>
    </row>
    <row r="11123" spans="1:1" x14ac:dyDescent="0.2">
      <c r="A11123" s="2"/>
    </row>
    <row r="11124" spans="1:1" x14ac:dyDescent="0.2">
      <c r="A11124" s="2"/>
    </row>
    <row r="11125" spans="1:1" x14ac:dyDescent="0.2">
      <c r="A11125" s="2"/>
    </row>
    <row r="11126" spans="1:1" x14ac:dyDescent="0.2">
      <c r="A11126" s="2"/>
    </row>
    <row r="11127" spans="1:1" x14ac:dyDescent="0.2">
      <c r="A11127" s="2"/>
    </row>
    <row r="11128" spans="1:1" x14ac:dyDescent="0.2">
      <c r="A11128" s="2"/>
    </row>
    <row r="11129" spans="1:1" x14ac:dyDescent="0.2">
      <c r="A11129" s="2"/>
    </row>
    <row r="11130" spans="1:1" x14ac:dyDescent="0.2">
      <c r="A11130" s="2"/>
    </row>
    <row r="11131" spans="1:1" x14ac:dyDescent="0.2">
      <c r="A11131" s="2"/>
    </row>
    <row r="11132" spans="1:1" x14ac:dyDescent="0.2">
      <c r="A11132" s="2"/>
    </row>
    <row r="11133" spans="1:1" x14ac:dyDescent="0.2">
      <c r="A11133" s="2"/>
    </row>
    <row r="11134" spans="1:1" x14ac:dyDescent="0.2">
      <c r="A11134" s="2"/>
    </row>
    <row r="11135" spans="1:1" x14ac:dyDescent="0.2">
      <c r="A11135" s="2"/>
    </row>
    <row r="11136" spans="1:1" x14ac:dyDescent="0.2">
      <c r="A11136" s="2"/>
    </row>
    <row r="11137" spans="1:1" x14ac:dyDescent="0.2">
      <c r="A11137" s="2"/>
    </row>
    <row r="11138" spans="1:1" x14ac:dyDescent="0.2">
      <c r="A11138" s="2"/>
    </row>
    <row r="11139" spans="1:1" x14ac:dyDescent="0.2">
      <c r="A11139" s="2"/>
    </row>
    <row r="11140" spans="1:1" x14ac:dyDescent="0.2">
      <c r="A11140" s="2"/>
    </row>
    <row r="11141" spans="1:1" x14ac:dyDescent="0.2">
      <c r="A11141" s="2"/>
    </row>
    <row r="11142" spans="1:1" x14ac:dyDescent="0.2">
      <c r="A11142" s="2"/>
    </row>
    <row r="11143" spans="1:1" x14ac:dyDescent="0.2">
      <c r="A11143" s="2"/>
    </row>
    <row r="11144" spans="1:1" x14ac:dyDescent="0.2">
      <c r="A11144" s="2"/>
    </row>
    <row r="11145" spans="1:1" x14ac:dyDescent="0.2">
      <c r="A11145" s="2"/>
    </row>
    <row r="11146" spans="1:1" x14ac:dyDescent="0.2">
      <c r="A11146" s="2"/>
    </row>
    <row r="11147" spans="1:1" x14ac:dyDescent="0.2">
      <c r="A11147" s="2"/>
    </row>
    <row r="11148" spans="1:1" x14ac:dyDescent="0.2">
      <c r="A11148" s="2"/>
    </row>
    <row r="11149" spans="1:1" x14ac:dyDescent="0.2">
      <c r="A11149" s="2"/>
    </row>
    <row r="11150" spans="1:1" x14ac:dyDescent="0.2">
      <c r="A11150" s="2"/>
    </row>
    <row r="11151" spans="1:1" x14ac:dyDescent="0.2">
      <c r="A11151" s="2"/>
    </row>
    <row r="11152" spans="1:1" x14ac:dyDescent="0.2">
      <c r="A11152" s="2"/>
    </row>
    <row r="11153" spans="1:1" x14ac:dyDescent="0.2">
      <c r="A11153" s="2"/>
    </row>
    <row r="11154" spans="1:1" x14ac:dyDescent="0.2">
      <c r="A11154" s="2"/>
    </row>
    <row r="11155" spans="1:1" x14ac:dyDescent="0.2">
      <c r="A11155" s="2"/>
    </row>
    <row r="11156" spans="1:1" x14ac:dyDescent="0.2">
      <c r="A11156" s="2"/>
    </row>
    <row r="11157" spans="1:1" x14ac:dyDescent="0.2">
      <c r="A11157" s="2"/>
    </row>
    <row r="11158" spans="1:1" x14ac:dyDescent="0.2">
      <c r="A11158" s="2"/>
    </row>
    <row r="11159" spans="1:1" x14ac:dyDescent="0.2">
      <c r="A11159" s="2"/>
    </row>
    <row r="11160" spans="1:1" x14ac:dyDescent="0.2">
      <c r="A11160" s="2"/>
    </row>
    <row r="11161" spans="1:1" x14ac:dyDescent="0.2">
      <c r="A11161" s="2"/>
    </row>
    <row r="11162" spans="1:1" x14ac:dyDescent="0.2">
      <c r="A11162" s="2"/>
    </row>
    <row r="11163" spans="1:1" x14ac:dyDescent="0.2">
      <c r="A11163" s="2"/>
    </row>
    <row r="11164" spans="1:1" x14ac:dyDescent="0.2">
      <c r="A11164" s="2"/>
    </row>
    <row r="11165" spans="1:1" x14ac:dyDescent="0.2">
      <c r="A11165" s="2"/>
    </row>
    <row r="11166" spans="1:1" x14ac:dyDescent="0.2">
      <c r="A11166" s="2"/>
    </row>
    <row r="11167" spans="1:1" x14ac:dyDescent="0.2">
      <c r="A11167" s="2"/>
    </row>
    <row r="11168" spans="1:1" x14ac:dyDescent="0.2">
      <c r="A11168" s="2"/>
    </row>
    <row r="11169" spans="1:1" x14ac:dyDescent="0.2">
      <c r="A11169" s="2"/>
    </row>
    <row r="11170" spans="1:1" x14ac:dyDescent="0.2">
      <c r="A11170" s="2"/>
    </row>
    <row r="11171" spans="1:1" x14ac:dyDescent="0.2">
      <c r="A11171" s="2"/>
    </row>
    <row r="11172" spans="1:1" x14ac:dyDescent="0.2">
      <c r="A11172" s="2"/>
    </row>
    <row r="11173" spans="1:1" x14ac:dyDescent="0.2">
      <c r="A11173" s="2"/>
    </row>
    <row r="11174" spans="1:1" x14ac:dyDescent="0.2">
      <c r="A11174" s="2"/>
    </row>
    <row r="11175" spans="1:1" x14ac:dyDescent="0.2">
      <c r="A11175" s="2"/>
    </row>
    <row r="11176" spans="1:1" x14ac:dyDescent="0.2">
      <c r="A11176" s="2"/>
    </row>
    <row r="11177" spans="1:1" x14ac:dyDescent="0.2">
      <c r="A11177" s="2"/>
    </row>
    <row r="11178" spans="1:1" x14ac:dyDescent="0.2">
      <c r="A11178" s="2"/>
    </row>
    <row r="11179" spans="1:1" x14ac:dyDescent="0.2">
      <c r="A11179" s="2"/>
    </row>
    <row r="11180" spans="1:1" x14ac:dyDescent="0.2">
      <c r="A11180" s="2"/>
    </row>
    <row r="11181" spans="1:1" x14ac:dyDescent="0.2">
      <c r="A11181" s="2"/>
    </row>
    <row r="11182" spans="1:1" x14ac:dyDescent="0.2">
      <c r="A11182" s="2"/>
    </row>
    <row r="11183" spans="1:1" x14ac:dyDescent="0.2">
      <c r="A11183" s="2"/>
    </row>
    <row r="11184" spans="1:1" x14ac:dyDescent="0.2">
      <c r="A11184" s="2"/>
    </row>
    <row r="11185" spans="1:1" x14ac:dyDescent="0.2">
      <c r="A11185" s="2"/>
    </row>
    <row r="11186" spans="1:1" x14ac:dyDescent="0.2">
      <c r="A11186" s="2"/>
    </row>
    <row r="11187" spans="1:1" x14ac:dyDescent="0.2">
      <c r="A11187" s="2"/>
    </row>
    <row r="11188" spans="1:1" x14ac:dyDescent="0.2">
      <c r="A11188" s="2"/>
    </row>
    <row r="11189" spans="1:1" x14ac:dyDescent="0.2">
      <c r="A11189" s="2"/>
    </row>
    <row r="11190" spans="1:1" x14ac:dyDescent="0.2">
      <c r="A11190" s="2"/>
    </row>
    <row r="11191" spans="1:1" x14ac:dyDescent="0.2">
      <c r="A11191" s="2"/>
    </row>
    <row r="11192" spans="1:1" x14ac:dyDescent="0.2">
      <c r="A11192" s="2"/>
    </row>
    <row r="11193" spans="1:1" x14ac:dyDescent="0.2">
      <c r="A11193" s="2"/>
    </row>
    <row r="11194" spans="1:1" x14ac:dyDescent="0.2">
      <c r="A11194" s="2"/>
    </row>
    <row r="11195" spans="1:1" x14ac:dyDescent="0.2">
      <c r="A11195" s="2"/>
    </row>
    <row r="11196" spans="1:1" x14ac:dyDescent="0.2">
      <c r="A11196" s="2"/>
    </row>
    <row r="11197" spans="1:1" x14ac:dyDescent="0.2">
      <c r="A11197" s="2"/>
    </row>
    <row r="11198" spans="1:1" x14ac:dyDescent="0.2">
      <c r="A11198" s="2"/>
    </row>
    <row r="11199" spans="1:1" x14ac:dyDescent="0.2">
      <c r="A11199" s="2"/>
    </row>
    <row r="11200" spans="1:1" x14ac:dyDescent="0.2">
      <c r="A11200" s="2"/>
    </row>
    <row r="11201" spans="1:1" x14ac:dyDescent="0.2">
      <c r="A11201" s="2"/>
    </row>
    <row r="11202" spans="1:1" x14ac:dyDescent="0.2">
      <c r="A11202" s="2"/>
    </row>
    <row r="11203" spans="1:1" x14ac:dyDescent="0.2">
      <c r="A11203" s="2"/>
    </row>
    <row r="11204" spans="1:1" x14ac:dyDescent="0.2">
      <c r="A11204" s="2"/>
    </row>
    <row r="11205" spans="1:1" x14ac:dyDescent="0.2">
      <c r="A11205" s="2"/>
    </row>
    <row r="11206" spans="1:1" x14ac:dyDescent="0.2">
      <c r="A11206" s="2"/>
    </row>
    <row r="11207" spans="1:1" x14ac:dyDescent="0.2">
      <c r="A11207" s="2"/>
    </row>
    <row r="11208" spans="1:1" x14ac:dyDescent="0.2">
      <c r="A11208" s="2"/>
    </row>
    <row r="11209" spans="1:1" x14ac:dyDescent="0.2">
      <c r="A11209" s="2"/>
    </row>
    <row r="11210" spans="1:1" x14ac:dyDescent="0.2">
      <c r="A11210" s="2"/>
    </row>
    <row r="11211" spans="1:1" x14ac:dyDescent="0.2">
      <c r="A11211" s="2"/>
    </row>
    <row r="11212" spans="1:1" x14ac:dyDescent="0.2">
      <c r="A11212" s="2"/>
    </row>
    <row r="11213" spans="1:1" x14ac:dyDescent="0.2">
      <c r="A11213" s="2"/>
    </row>
    <row r="11214" spans="1:1" x14ac:dyDescent="0.2">
      <c r="A11214" s="2"/>
    </row>
    <row r="11215" spans="1:1" x14ac:dyDescent="0.2">
      <c r="A11215" s="2"/>
    </row>
    <row r="11216" spans="1:1" x14ac:dyDescent="0.2">
      <c r="A11216" s="2"/>
    </row>
    <row r="11217" spans="1:1" x14ac:dyDescent="0.2">
      <c r="A11217" s="2"/>
    </row>
    <row r="11218" spans="1:1" x14ac:dyDescent="0.2">
      <c r="A11218" s="2"/>
    </row>
    <row r="11219" spans="1:1" x14ac:dyDescent="0.2">
      <c r="A11219" s="2"/>
    </row>
    <row r="11220" spans="1:1" x14ac:dyDescent="0.2">
      <c r="A11220" s="2"/>
    </row>
    <row r="11221" spans="1:1" x14ac:dyDescent="0.2">
      <c r="A11221" s="2"/>
    </row>
    <row r="11222" spans="1:1" x14ac:dyDescent="0.2">
      <c r="A11222" s="2"/>
    </row>
    <row r="11223" spans="1:1" x14ac:dyDescent="0.2">
      <c r="A11223" s="2"/>
    </row>
    <row r="11224" spans="1:1" x14ac:dyDescent="0.2">
      <c r="A11224" s="2"/>
    </row>
    <row r="11225" spans="1:1" x14ac:dyDescent="0.2">
      <c r="A11225" s="2"/>
    </row>
    <row r="11226" spans="1:1" x14ac:dyDescent="0.2">
      <c r="A11226" s="2"/>
    </row>
    <row r="11227" spans="1:1" x14ac:dyDescent="0.2">
      <c r="A11227" s="2"/>
    </row>
    <row r="11228" spans="1:1" x14ac:dyDescent="0.2">
      <c r="A11228" s="2"/>
    </row>
    <row r="11229" spans="1:1" x14ac:dyDescent="0.2">
      <c r="A11229" s="2"/>
    </row>
    <row r="11230" spans="1:1" x14ac:dyDescent="0.2">
      <c r="A11230" s="2"/>
    </row>
    <row r="11231" spans="1:1" x14ac:dyDescent="0.2">
      <c r="A11231" s="2"/>
    </row>
    <row r="11232" spans="1:1" x14ac:dyDescent="0.2">
      <c r="A11232" s="2"/>
    </row>
    <row r="11233" spans="1:1" x14ac:dyDescent="0.2">
      <c r="A11233" s="2"/>
    </row>
    <row r="11234" spans="1:1" x14ac:dyDescent="0.2">
      <c r="A11234" s="2"/>
    </row>
    <row r="11235" spans="1:1" x14ac:dyDescent="0.2">
      <c r="A11235" s="2"/>
    </row>
    <row r="11236" spans="1:1" x14ac:dyDescent="0.2">
      <c r="A11236" s="2"/>
    </row>
    <row r="11237" spans="1:1" x14ac:dyDescent="0.2">
      <c r="A11237" s="2"/>
    </row>
    <row r="11238" spans="1:1" x14ac:dyDescent="0.2">
      <c r="A11238" s="2"/>
    </row>
    <row r="11239" spans="1:1" x14ac:dyDescent="0.2">
      <c r="A11239" s="2"/>
    </row>
    <row r="11240" spans="1:1" x14ac:dyDescent="0.2">
      <c r="A11240" s="2"/>
    </row>
    <row r="11241" spans="1:1" x14ac:dyDescent="0.2">
      <c r="A11241" s="2"/>
    </row>
    <row r="11242" spans="1:1" x14ac:dyDescent="0.2">
      <c r="A11242" s="2"/>
    </row>
    <row r="11243" spans="1:1" x14ac:dyDescent="0.2">
      <c r="A11243" s="2"/>
    </row>
    <row r="11244" spans="1:1" x14ac:dyDescent="0.2">
      <c r="A11244" s="2"/>
    </row>
    <row r="11245" spans="1:1" x14ac:dyDescent="0.2">
      <c r="A11245" s="2"/>
    </row>
    <row r="11246" spans="1:1" x14ac:dyDescent="0.2">
      <c r="A11246" s="2"/>
    </row>
    <row r="11247" spans="1:1" x14ac:dyDescent="0.2">
      <c r="A11247" s="2"/>
    </row>
    <row r="11248" spans="1:1" x14ac:dyDescent="0.2">
      <c r="A11248" s="2"/>
    </row>
    <row r="11249" spans="1:1" x14ac:dyDescent="0.2">
      <c r="A11249" s="2"/>
    </row>
    <row r="11250" spans="1:1" x14ac:dyDescent="0.2">
      <c r="A11250" s="2"/>
    </row>
    <row r="11251" spans="1:1" x14ac:dyDescent="0.2">
      <c r="A11251" s="2"/>
    </row>
    <row r="11252" spans="1:1" x14ac:dyDescent="0.2">
      <c r="A11252" s="2"/>
    </row>
    <row r="11253" spans="1:1" x14ac:dyDescent="0.2">
      <c r="A11253" s="2"/>
    </row>
    <row r="11254" spans="1:1" x14ac:dyDescent="0.2">
      <c r="A11254" s="2"/>
    </row>
    <row r="11255" spans="1:1" x14ac:dyDescent="0.2">
      <c r="A11255" s="2"/>
    </row>
    <row r="11256" spans="1:1" x14ac:dyDescent="0.2">
      <c r="A11256" s="2"/>
    </row>
    <row r="11257" spans="1:1" x14ac:dyDescent="0.2">
      <c r="A11257" s="2"/>
    </row>
    <row r="11258" spans="1:1" x14ac:dyDescent="0.2">
      <c r="A11258" s="2"/>
    </row>
    <row r="11259" spans="1:1" x14ac:dyDescent="0.2">
      <c r="A11259" s="2"/>
    </row>
    <row r="11260" spans="1:1" x14ac:dyDescent="0.2">
      <c r="A11260" s="2"/>
    </row>
    <row r="11261" spans="1:1" x14ac:dyDescent="0.2">
      <c r="A11261" s="2"/>
    </row>
    <row r="11262" spans="1:1" x14ac:dyDescent="0.2">
      <c r="A11262" s="2"/>
    </row>
    <row r="11263" spans="1:1" x14ac:dyDescent="0.2">
      <c r="A11263" s="2"/>
    </row>
    <row r="11264" spans="1:1" x14ac:dyDescent="0.2">
      <c r="A11264" s="2"/>
    </row>
    <row r="11265" spans="1:1" x14ac:dyDescent="0.2">
      <c r="A11265" s="2"/>
    </row>
    <row r="11266" spans="1:1" x14ac:dyDescent="0.2">
      <c r="A11266" s="2"/>
    </row>
    <row r="11267" spans="1:1" x14ac:dyDescent="0.2">
      <c r="A11267" s="2"/>
    </row>
    <row r="11268" spans="1:1" x14ac:dyDescent="0.2">
      <c r="A11268" s="2"/>
    </row>
    <row r="11269" spans="1:1" x14ac:dyDescent="0.2">
      <c r="A11269" s="2"/>
    </row>
    <row r="11270" spans="1:1" x14ac:dyDescent="0.2">
      <c r="A11270" s="2"/>
    </row>
    <row r="11271" spans="1:1" x14ac:dyDescent="0.2">
      <c r="A11271" s="2"/>
    </row>
    <row r="11272" spans="1:1" x14ac:dyDescent="0.2">
      <c r="A11272" s="2"/>
    </row>
    <row r="11273" spans="1:1" x14ac:dyDescent="0.2">
      <c r="A11273" s="2"/>
    </row>
    <row r="11274" spans="1:1" x14ac:dyDescent="0.2">
      <c r="A11274" s="2"/>
    </row>
    <row r="11275" spans="1:1" x14ac:dyDescent="0.2">
      <c r="A11275" s="2"/>
    </row>
    <row r="11276" spans="1:1" x14ac:dyDescent="0.2">
      <c r="A11276" s="2"/>
    </row>
    <row r="11277" spans="1:1" x14ac:dyDescent="0.2">
      <c r="A11277" s="2"/>
    </row>
    <row r="11278" spans="1:1" x14ac:dyDescent="0.2">
      <c r="A11278" s="2"/>
    </row>
    <row r="11279" spans="1:1" x14ac:dyDescent="0.2">
      <c r="A11279" s="2"/>
    </row>
    <row r="11280" spans="1:1" x14ac:dyDescent="0.2">
      <c r="A11280" s="2"/>
    </row>
    <row r="11281" spans="1:1" x14ac:dyDescent="0.2">
      <c r="A11281" s="2"/>
    </row>
    <row r="11282" spans="1:1" x14ac:dyDescent="0.2">
      <c r="A11282" s="2"/>
    </row>
    <row r="11283" spans="1:1" x14ac:dyDescent="0.2">
      <c r="A11283" s="2"/>
    </row>
    <row r="11284" spans="1:1" x14ac:dyDescent="0.2">
      <c r="A11284" s="2"/>
    </row>
    <row r="11285" spans="1:1" x14ac:dyDescent="0.2">
      <c r="A11285" s="2"/>
    </row>
    <row r="11286" spans="1:1" x14ac:dyDescent="0.2">
      <c r="A11286" s="2"/>
    </row>
    <row r="11287" spans="1:1" x14ac:dyDescent="0.2">
      <c r="A11287" s="2"/>
    </row>
    <row r="11288" spans="1:1" x14ac:dyDescent="0.2">
      <c r="A11288" s="2"/>
    </row>
    <row r="11289" spans="1:1" x14ac:dyDescent="0.2">
      <c r="A11289" s="2"/>
    </row>
    <row r="11290" spans="1:1" x14ac:dyDescent="0.2">
      <c r="A11290" s="2"/>
    </row>
    <row r="11291" spans="1:1" x14ac:dyDescent="0.2">
      <c r="A11291" s="2"/>
    </row>
    <row r="11292" spans="1:1" x14ac:dyDescent="0.2">
      <c r="A11292" s="2"/>
    </row>
    <row r="11293" spans="1:1" x14ac:dyDescent="0.2">
      <c r="A11293" s="2"/>
    </row>
    <row r="11294" spans="1:1" x14ac:dyDescent="0.2">
      <c r="A11294" s="2"/>
    </row>
    <row r="11295" spans="1:1" x14ac:dyDescent="0.2">
      <c r="A11295" s="2"/>
    </row>
    <row r="11296" spans="1:1" x14ac:dyDescent="0.2">
      <c r="A11296" s="2"/>
    </row>
    <row r="11297" spans="1:1" x14ac:dyDescent="0.2">
      <c r="A11297" s="2"/>
    </row>
    <row r="11298" spans="1:1" x14ac:dyDescent="0.2">
      <c r="A11298" s="2"/>
    </row>
    <row r="11299" spans="1:1" x14ac:dyDescent="0.2">
      <c r="A11299" s="2"/>
    </row>
    <row r="11300" spans="1:1" x14ac:dyDescent="0.2">
      <c r="A11300" s="2"/>
    </row>
    <row r="11301" spans="1:1" x14ac:dyDescent="0.2">
      <c r="A11301" s="2"/>
    </row>
    <row r="11302" spans="1:1" x14ac:dyDescent="0.2">
      <c r="A11302" s="2"/>
    </row>
    <row r="11303" spans="1:1" x14ac:dyDescent="0.2">
      <c r="A11303" s="2"/>
    </row>
    <row r="11304" spans="1:1" x14ac:dyDescent="0.2">
      <c r="A11304" s="2"/>
    </row>
    <row r="11305" spans="1:1" x14ac:dyDescent="0.2">
      <c r="A11305" s="2"/>
    </row>
    <row r="11306" spans="1:1" x14ac:dyDescent="0.2">
      <c r="A11306" s="2"/>
    </row>
    <row r="11307" spans="1:1" x14ac:dyDescent="0.2">
      <c r="A11307" s="2"/>
    </row>
    <row r="11308" spans="1:1" x14ac:dyDescent="0.2">
      <c r="A11308" s="2"/>
    </row>
    <row r="11309" spans="1:1" x14ac:dyDescent="0.2">
      <c r="A11309" s="2"/>
    </row>
    <row r="11310" spans="1:1" x14ac:dyDescent="0.2">
      <c r="A11310" s="2"/>
    </row>
    <row r="11311" spans="1:1" x14ac:dyDescent="0.2">
      <c r="A11311" s="2"/>
    </row>
    <row r="11312" spans="1:1" x14ac:dyDescent="0.2">
      <c r="A11312" s="2"/>
    </row>
    <row r="11313" spans="1:1" x14ac:dyDescent="0.2">
      <c r="A11313" s="2"/>
    </row>
    <row r="11314" spans="1:1" x14ac:dyDescent="0.2">
      <c r="A11314" s="2"/>
    </row>
    <row r="11315" spans="1:1" x14ac:dyDescent="0.2">
      <c r="A11315" s="2"/>
    </row>
    <row r="11316" spans="1:1" x14ac:dyDescent="0.2">
      <c r="A11316" s="2"/>
    </row>
    <row r="11317" spans="1:1" x14ac:dyDescent="0.2">
      <c r="A11317" s="2"/>
    </row>
    <row r="11318" spans="1:1" x14ac:dyDescent="0.2">
      <c r="A11318" s="2"/>
    </row>
    <row r="11319" spans="1:1" x14ac:dyDescent="0.2">
      <c r="A11319" s="2"/>
    </row>
    <row r="11320" spans="1:1" x14ac:dyDescent="0.2">
      <c r="A11320" s="2"/>
    </row>
    <row r="11321" spans="1:1" x14ac:dyDescent="0.2">
      <c r="A11321" s="2"/>
    </row>
    <row r="11322" spans="1:1" x14ac:dyDescent="0.2">
      <c r="A11322" s="2"/>
    </row>
    <row r="11323" spans="1:1" x14ac:dyDescent="0.2">
      <c r="A11323" s="2"/>
    </row>
    <row r="11324" spans="1:1" x14ac:dyDescent="0.2">
      <c r="A11324" s="2"/>
    </row>
    <row r="11325" spans="1:1" x14ac:dyDescent="0.2">
      <c r="A11325" s="2"/>
    </row>
    <row r="11326" spans="1:1" x14ac:dyDescent="0.2">
      <c r="A11326" s="2"/>
    </row>
    <row r="11327" spans="1:1" x14ac:dyDescent="0.2">
      <c r="A11327" s="2"/>
    </row>
    <row r="11328" spans="1:1" x14ac:dyDescent="0.2">
      <c r="A11328" s="2"/>
    </row>
    <row r="11329" spans="1:1" x14ac:dyDescent="0.2">
      <c r="A11329" s="2"/>
    </row>
    <row r="11330" spans="1:1" x14ac:dyDescent="0.2">
      <c r="A11330" s="2"/>
    </row>
    <row r="11331" spans="1:1" x14ac:dyDescent="0.2">
      <c r="A11331" s="2"/>
    </row>
    <row r="11332" spans="1:1" x14ac:dyDescent="0.2">
      <c r="A11332" s="2"/>
    </row>
    <row r="11333" spans="1:1" x14ac:dyDescent="0.2">
      <c r="A11333" s="2"/>
    </row>
    <row r="11334" spans="1:1" x14ac:dyDescent="0.2">
      <c r="A11334" s="2"/>
    </row>
    <row r="11335" spans="1:1" x14ac:dyDescent="0.2">
      <c r="A11335" s="2"/>
    </row>
    <row r="11336" spans="1:1" x14ac:dyDescent="0.2">
      <c r="A11336" s="2"/>
    </row>
    <row r="11337" spans="1:1" x14ac:dyDescent="0.2">
      <c r="A11337" s="2"/>
    </row>
    <row r="11338" spans="1:1" x14ac:dyDescent="0.2">
      <c r="A11338" s="2"/>
    </row>
    <row r="11339" spans="1:1" x14ac:dyDescent="0.2">
      <c r="A11339" s="2"/>
    </row>
    <row r="11340" spans="1:1" x14ac:dyDescent="0.2">
      <c r="A11340" s="2"/>
    </row>
    <row r="11341" spans="1:1" x14ac:dyDescent="0.2">
      <c r="A11341" s="2"/>
    </row>
    <row r="11342" spans="1:1" x14ac:dyDescent="0.2">
      <c r="A11342" s="2"/>
    </row>
    <row r="11343" spans="1:1" x14ac:dyDescent="0.2">
      <c r="A11343" s="2"/>
    </row>
    <row r="11344" spans="1:1" x14ac:dyDescent="0.2">
      <c r="A11344" s="2"/>
    </row>
    <row r="11345" spans="1:1" x14ac:dyDescent="0.2">
      <c r="A11345" s="2"/>
    </row>
    <row r="11346" spans="1:1" x14ac:dyDescent="0.2">
      <c r="A11346" s="2"/>
    </row>
    <row r="11347" spans="1:1" x14ac:dyDescent="0.2">
      <c r="A11347" s="2"/>
    </row>
    <row r="11348" spans="1:1" x14ac:dyDescent="0.2">
      <c r="A11348" s="2"/>
    </row>
    <row r="11349" spans="1:1" x14ac:dyDescent="0.2">
      <c r="A11349" s="2"/>
    </row>
    <row r="11350" spans="1:1" x14ac:dyDescent="0.2">
      <c r="A11350" s="2"/>
    </row>
    <row r="11351" spans="1:1" x14ac:dyDescent="0.2">
      <c r="A11351" s="2"/>
    </row>
    <row r="11352" spans="1:1" x14ac:dyDescent="0.2">
      <c r="A11352" s="2"/>
    </row>
    <row r="11353" spans="1:1" x14ac:dyDescent="0.2">
      <c r="A11353" s="2"/>
    </row>
    <row r="11354" spans="1:1" x14ac:dyDescent="0.2">
      <c r="A11354" s="2"/>
    </row>
    <row r="11355" spans="1:1" x14ac:dyDescent="0.2">
      <c r="A11355" s="2"/>
    </row>
    <row r="11356" spans="1:1" x14ac:dyDescent="0.2">
      <c r="A11356" s="2"/>
    </row>
    <row r="11357" spans="1:1" x14ac:dyDescent="0.2">
      <c r="A11357" s="2"/>
    </row>
    <row r="11358" spans="1:1" x14ac:dyDescent="0.2">
      <c r="A11358" s="2"/>
    </row>
    <row r="11359" spans="1:1" x14ac:dyDescent="0.2">
      <c r="A11359" s="2"/>
    </row>
    <row r="11360" spans="1:1" x14ac:dyDescent="0.2">
      <c r="A11360" s="2"/>
    </row>
    <row r="11361" spans="1:1" x14ac:dyDescent="0.2">
      <c r="A11361" s="2"/>
    </row>
    <row r="11362" spans="1:1" x14ac:dyDescent="0.2">
      <c r="A11362" s="2"/>
    </row>
    <row r="11363" spans="1:1" x14ac:dyDescent="0.2">
      <c r="A11363" s="2"/>
    </row>
    <row r="11364" spans="1:1" x14ac:dyDescent="0.2">
      <c r="A11364" s="2"/>
    </row>
    <row r="11365" spans="1:1" x14ac:dyDescent="0.2">
      <c r="A11365" s="2"/>
    </row>
    <row r="11366" spans="1:1" x14ac:dyDescent="0.2">
      <c r="A11366" s="2"/>
    </row>
    <row r="11367" spans="1:1" x14ac:dyDescent="0.2">
      <c r="A11367" s="2"/>
    </row>
    <row r="11368" spans="1:1" x14ac:dyDescent="0.2">
      <c r="A11368" s="2"/>
    </row>
    <row r="11369" spans="1:1" x14ac:dyDescent="0.2">
      <c r="A11369" s="2"/>
    </row>
    <row r="11370" spans="1:1" x14ac:dyDescent="0.2">
      <c r="A11370" s="2"/>
    </row>
    <row r="11371" spans="1:1" x14ac:dyDescent="0.2">
      <c r="A11371" s="2"/>
    </row>
    <row r="11372" spans="1:1" x14ac:dyDescent="0.2">
      <c r="A11372" s="2"/>
    </row>
    <row r="11373" spans="1:1" x14ac:dyDescent="0.2">
      <c r="A11373" s="2"/>
    </row>
    <row r="11374" spans="1:1" x14ac:dyDescent="0.2">
      <c r="A11374" s="2"/>
    </row>
    <row r="11375" spans="1:1" x14ac:dyDescent="0.2">
      <c r="A11375" s="2"/>
    </row>
    <row r="11376" spans="1:1" x14ac:dyDescent="0.2">
      <c r="A11376" s="2"/>
    </row>
    <row r="11377" spans="1:1" x14ac:dyDescent="0.2">
      <c r="A11377" s="2"/>
    </row>
    <row r="11378" spans="1:1" x14ac:dyDescent="0.2">
      <c r="A11378" s="2"/>
    </row>
    <row r="11379" spans="1:1" x14ac:dyDescent="0.2">
      <c r="A11379" s="2"/>
    </row>
    <row r="11380" spans="1:1" x14ac:dyDescent="0.2">
      <c r="A11380" s="2"/>
    </row>
    <row r="11381" spans="1:1" x14ac:dyDescent="0.2">
      <c r="A11381" s="2"/>
    </row>
    <row r="11382" spans="1:1" x14ac:dyDescent="0.2">
      <c r="A11382" s="2"/>
    </row>
    <row r="11383" spans="1:1" x14ac:dyDescent="0.2">
      <c r="A11383" s="2"/>
    </row>
    <row r="11384" spans="1:1" x14ac:dyDescent="0.2">
      <c r="A11384" s="2"/>
    </row>
    <row r="11385" spans="1:1" x14ac:dyDescent="0.2">
      <c r="A11385" s="2"/>
    </row>
    <row r="11386" spans="1:1" x14ac:dyDescent="0.2">
      <c r="A11386" s="2"/>
    </row>
    <row r="11387" spans="1:1" x14ac:dyDescent="0.2">
      <c r="A11387" s="2"/>
    </row>
    <row r="11388" spans="1:1" x14ac:dyDescent="0.2">
      <c r="A11388" s="2"/>
    </row>
    <row r="11389" spans="1:1" x14ac:dyDescent="0.2">
      <c r="A11389" s="2"/>
    </row>
    <row r="11390" spans="1:1" x14ac:dyDescent="0.2">
      <c r="A11390" s="2"/>
    </row>
    <row r="11391" spans="1:1" x14ac:dyDescent="0.2">
      <c r="A11391" s="2"/>
    </row>
    <row r="11392" spans="1:1" x14ac:dyDescent="0.2">
      <c r="A11392" s="2"/>
    </row>
    <row r="11393" spans="1:1" x14ac:dyDescent="0.2">
      <c r="A11393" s="2"/>
    </row>
    <row r="11394" spans="1:1" x14ac:dyDescent="0.2">
      <c r="A11394" s="2"/>
    </row>
    <row r="11395" spans="1:1" x14ac:dyDescent="0.2">
      <c r="A11395" s="2"/>
    </row>
    <row r="11396" spans="1:1" x14ac:dyDescent="0.2">
      <c r="A11396" s="2"/>
    </row>
    <row r="11397" spans="1:1" x14ac:dyDescent="0.2">
      <c r="A11397" s="2"/>
    </row>
    <row r="11398" spans="1:1" x14ac:dyDescent="0.2">
      <c r="A11398" s="2"/>
    </row>
    <row r="11399" spans="1:1" x14ac:dyDescent="0.2">
      <c r="A11399" s="2"/>
    </row>
    <row r="11400" spans="1:1" x14ac:dyDescent="0.2">
      <c r="A11400" s="2"/>
    </row>
    <row r="11401" spans="1:1" x14ac:dyDescent="0.2">
      <c r="A11401" s="2"/>
    </row>
    <row r="11402" spans="1:1" x14ac:dyDescent="0.2">
      <c r="A11402" s="2"/>
    </row>
    <row r="11403" spans="1:1" x14ac:dyDescent="0.2">
      <c r="A11403" s="2"/>
    </row>
    <row r="11404" spans="1:1" x14ac:dyDescent="0.2">
      <c r="A11404" s="2"/>
    </row>
    <row r="11405" spans="1:1" x14ac:dyDescent="0.2">
      <c r="A11405" s="2"/>
    </row>
    <row r="11406" spans="1:1" x14ac:dyDescent="0.2">
      <c r="A11406" s="2"/>
    </row>
    <row r="11407" spans="1:1" x14ac:dyDescent="0.2">
      <c r="A11407" s="2"/>
    </row>
    <row r="11408" spans="1:1" x14ac:dyDescent="0.2">
      <c r="A11408" s="2"/>
    </row>
    <row r="11409" spans="1:1" x14ac:dyDescent="0.2">
      <c r="A11409" s="2"/>
    </row>
    <row r="11410" spans="1:1" x14ac:dyDescent="0.2">
      <c r="A11410" s="2"/>
    </row>
    <row r="11411" spans="1:1" x14ac:dyDescent="0.2">
      <c r="A11411" s="2"/>
    </row>
    <row r="11412" spans="1:1" x14ac:dyDescent="0.2">
      <c r="A11412" s="2"/>
    </row>
    <row r="11413" spans="1:1" x14ac:dyDescent="0.2">
      <c r="A11413" s="2"/>
    </row>
    <row r="11414" spans="1:1" x14ac:dyDescent="0.2">
      <c r="A11414" s="2"/>
    </row>
    <row r="11415" spans="1:1" x14ac:dyDescent="0.2">
      <c r="A11415" s="2"/>
    </row>
    <row r="11416" spans="1:1" x14ac:dyDescent="0.2">
      <c r="A11416" s="2"/>
    </row>
    <row r="11417" spans="1:1" x14ac:dyDescent="0.2">
      <c r="A11417" s="2"/>
    </row>
    <row r="11418" spans="1:1" x14ac:dyDescent="0.2">
      <c r="A11418" s="2"/>
    </row>
    <row r="11419" spans="1:1" x14ac:dyDescent="0.2">
      <c r="A11419" s="2"/>
    </row>
    <row r="11420" spans="1:1" x14ac:dyDescent="0.2">
      <c r="A11420" s="2"/>
    </row>
    <row r="11421" spans="1:1" x14ac:dyDescent="0.2">
      <c r="A11421" s="2"/>
    </row>
    <row r="11422" spans="1:1" x14ac:dyDescent="0.2">
      <c r="A11422" s="2"/>
    </row>
    <row r="11423" spans="1:1" x14ac:dyDescent="0.2">
      <c r="A11423" s="2"/>
    </row>
    <row r="11424" spans="1:1" x14ac:dyDescent="0.2">
      <c r="A11424" s="2"/>
    </row>
    <row r="11425" spans="1:1" x14ac:dyDescent="0.2">
      <c r="A11425" s="2"/>
    </row>
    <row r="11426" spans="1:1" x14ac:dyDescent="0.2">
      <c r="A11426" s="2"/>
    </row>
    <row r="11427" spans="1:1" x14ac:dyDescent="0.2">
      <c r="A11427" s="2"/>
    </row>
    <row r="11428" spans="1:1" x14ac:dyDescent="0.2">
      <c r="A11428" s="2"/>
    </row>
    <row r="11429" spans="1:1" x14ac:dyDescent="0.2">
      <c r="A11429" s="2"/>
    </row>
    <row r="11430" spans="1:1" x14ac:dyDescent="0.2">
      <c r="A11430" s="2"/>
    </row>
    <row r="11431" spans="1:1" x14ac:dyDescent="0.2">
      <c r="A11431" s="2"/>
    </row>
    <row r="11432" spans="1:1" x14ac:dyDescent="0.2">
      <c r="A11432" s="2"/>
    </row>
    <row r="11433" spans="1:1" x14ac:dyDescent="0.2">
      <c r="A11433" s="2"/>
    </row>
    <row r="11434" spans="1:1" x14ac:dyDescent="0.2">
      <c r="A11434" s="2"/>
    </row>
    <row r="11435" spans="1:1" x14ac:dyDescent="0.2">
      <c r="A11435" s="2"/>
    </row>
    <row r="11436" spans="1:1" x14ac:dyDescent="0.2">
      <c r="A11436" s="2"/>
    </row>
    <row r="11437" spans="1:1" x14ac:dyDescent="0.2">
      <c r="A11437" s="2"/>
    </row>
    <row r="11438" spans="1:1" x14ac:dyDescent="0.2">
      <c r="A11438" s="2"/>
    </row>
    <row r="11439" spans="1:1" x14ac:dyDescent="0.2">
      <c r="A11439" s="2"/>
    </row>
    <row r="11440" spans="1:1" x14ac:dyDescent="0.2">
      <c r="A11440" s="2"/>
    </row>
    <row r="11441" spans="1:1" x14ac:dyDescent="0.2">
      <c r="A11441" s="2"/>
    </row>
    <row r="11442" spans="1:1" x14ac:dyDescent="0.2">
      <c r="A11442" s="2"/>
    </row>
    <row r="11443" spans="1:1" x14ac:dyDescent="0.2">
      <c r="A11443" s="2"/>
    </row>
    <row r="11444" spans="1:1" x14ac:dyDescent="0.2">
      <c r="A11444" s="2"/>
    </row>
    <row r="11445" spans="1:1" x14ac:dyDescent="0.2">
      <c r="A11445" s="2"/>
    </row>
    <row r="11446" spans="1:1" x14ac:dyDescent="0.2">
      <c r="A11446" s="2"/>
    </row>
    <row r="11447" spans="1:1" x14ac:dyDescent="0.2">
      <c r="A11447" s="2"/>
    </row>
    <row r="11448" spans="1:1" x14ac:dyDescent="0.2">
      <c r="A11448" s="2"/>
    </row>
    <row r="11449" spans="1:1" x14ac:dyDescent="0.2">
      <c r="A11449" s="2"/>
    </row>
    <row r="11450" spans="1:1" x14ac:dyDescent="0.2">
      <c r="A11450" s="2"/>
    </row>
    <row r="11451" spans="1:1" x14ac:dyDescent="0.2">
      <c r="A11451" s="2"/>
    </row>
    <row r="11452" spans="1:1" x14ac:dyDescent="0.2">
      <c r="A11452" s="2"/>
    </row>
    <row r="11453" spans="1:1" x14ac:dyDescent="0.2">
      <c r="A11453" s="2"/>
    </row>
    <row r="11454" spans="1:1" x14ac:dyDescent="0.2">
      <c r="A11454" s="2"/>
    </row>
    <row r="11455" spans="1:1" x14ac:dyDescent="0.2">
      <c r="A11455" s="2"/>
    </row>
    <row r="11456" spans="1:1" x14ac:dyDescent="0.2">
      <c r="A11456" s="2"/>
    </row>
    <row r="11457" spans="1:1" x14ac:dyDescent="0.2">
      <c r="A11457" s="2"/>
    </row>
    <row r="11458" spans="1:1" x14ac:dyDescent="0.2">
      <c r="A11458" s="2"/>
    </row>
    <row r="11459" spans="1:1" x14ac:dyDescent="0.2">
      <c r="A11459" s="2"/>
    </row>
    <row r="11460" spans="1:1" x14ac:dyDescent="0.2">
      <c r="A11460" s="2"/>
    </row>
    <row r="11461" spans="1:1" x14ac:dyDescent="0.2">
      <c r="A11461" s="2"/>
    </row>
    <row r="11462" spans="1:1" x14ac:dyDescent="0.2">
      <c r="A11462" s="2"/>
    </row>
    <row r="11463" spans="1:1" x14ac:dyDescent="0.2">
      <c r="A11463" s="2"/>
    </row>
    <row r="11464" spans="1:1" x14ac:dyDescent="0.2">
      <c r="A11464" s="2"/>
    </row>
    <row r="11465" spans="1:1" x14ac:dyDescent="0.2">
      <c r="A11465" s="2"/>
    </row>
    <row r="11466" spans="1:1" x14ac:dyDescent="0.2">
      <c r="A11466" s="2"/>
    </row>
    <row r="11467" spans="1:1" x14ac:dyDescent="0.2">
      <c r="A11467" s="2"/>
    </row>
    <row r="11468" spans="1:1" x14ac:dyDescent="0.2">
      <c r="A11468" s="2"/>
    </row>
    <row r="11469" spans="1:1" x14ac:dyDescent="0.2">
      <c r="A11469" s="2"/>
    </row>
    <row r="11470" spans="1:1" x14ac:dyDescent="0.2">
      <c r="A11470" s="2"/>
    </row>
    <row r="11471" spans="1:1" x14ac:dyDescent="0.2">
      <c r="A11471" s="2"/>
    </row>
    <row r="11472" spans="1:1" x14ac:dyDescent="0.2">
      <c r="A11472" s="2"/>
    </row>
    <row r="11473" spans="1:1" x14ac:dyDescent="0.2">
      <c r="A11473" s="2"/>
    </row>
    <row r="11474" spans="1:1" x14ac:dyDescent="0.2">
      <c r="A11474" s="2"/>
    </row>
    <row r="11475" spans="1:1" x14ac:dyDescent="0.2">
      <c r="A11475" s="2"/>
    </row>
    <row r="11476" spans="1:1" x14ac:dyDescent="0.2">
      <c r="A11476" s="2"/>
    </row>
    <row r="11477" spans="1:1" x14ac:dyDescent="0.2">
      <c r="A11477" s="2"/>
    </row>
    <row r="11478" spans="1:1" x14ac:dyDescent="0.2">
      <c r="A11478" s="2"/>
    </row>
    <row r="11479" spans="1:1" x14ac:dyDescent="0.2">
      <c r="A11479" s="2"/>
    </row>
    <row r="11480" spans="1:1" x14ac:dyDescent="0.2">
      <c r="A11480" s="2"/>
    </row>
    <row r="11481" spans="1:1" x14ac:dyDescent="0.2">
      <c r="A11481" s="2"/>
    </row>
    <row r="11482" spans="1:1" x14ac:dyDescent="0.2">
      <c r="A11482" s="2"/>
    </row>
    <row r="11483" spans="1:1" x14ac:dyDescent="0.2">
      <c r="A11483" s="2"/>
    </row>
    <row r="11484" spans="1:1" x14ac:dyDescent="0.2">
      <c r="A11484" s="2"/>
    </row>
    <row r="11485" spans="1:1" x14ac:dyDescent="0.2">
      <c r="A11485" s="2"/>
    </row>
    <row r="11486" spans="1:1" x14ac:dyDescent="0.2">
      <c r="A11486" s="2"/>
    </row>
    <row r="11487" spans="1:1" x14ac:dyDescent="0.2">
      <c r="A11487" s="2"/>
    </row>
    <row r="11488" spans="1:1" x14ac:dyDescent="0.2">
      <c r="A11488" s="2"/>
    </row>
    <row r="11489" spans="1:1" x14ac:dyDescent="0.2">
      <c r="A11489" s="2"/>
    </row>
    <row r="11490" spans="1:1" x14ac:dyDescent="0.2">
      <c r="A11490" s="2"/>
    </row>
    <row r="11491" spans="1:1" x14ac:dyDescent="0.2">
      <c r="A11491" s="2"/>
    </row>
    <row r="11492" spans="1:1" x14ac:dyDescent="0.2">
      <c r="A11492" s="2"/>
    </row>
    <row r="11493" spans="1:1" x14ac:dyDescent="0.2">
      <c r="A11493" s="2"/>
    </row>
    <row r="11494" spans="1:1" x14ac:dyDescent="0.2">
      <c r="A11494" s="2"/>
    </row>
    <row r="11495" spans="1:1" x14ac:dyDescent="0.2">
      <c r="A11495" s="2"/>
    </row>
    <row r="11496" spans="1:1" x14ac:dyDescent="0.2">
      <c r="A11496" s="2"/>
    </row>
    <row r="11497" spans="1:1" x14ac:dyDescent="0.2">
      <c r="A11497" s="2"/>
    </row>
    <row r="11498" spans="1:1" x14ac:dyDescent="0.2">
      <c r="A11498" s="2"/>
    </row>
    <row r="11499" spans="1:1" x14ac:dyDescent="0.2">
      <c r="A11499" s="2"/>
    </row>
    <row r="11500" spans="1:1" x14ac:dyDescent="0.2">
      <c r="A11500" s="2"/>
    </row>
    <row r="11501" spans="1:1" x14ac:dyDescent="0.2">
      <c r="A11501" s="2"/>
    </row>
    <row r="11502" spans="1:1" x14ac:dyDescent="0.2">
      <c r="A11502" s="2"/>
    </row>
    <row r="11503" spans="1:1" x14ac:dyDescent="0.2">
      <c r="A11503" s="2"/>
    </row>
    <row r="11504" spans="1:1" x14ac:dyDescent="0.2">
      <c r="A11504" s="2"/>
    </row>
    <row r="11505" spans="1:1" x14ac:dyDescent="0.2">
      <c r="A11505" s="2"/>
    </row>
    <row r="11506" spans="1:1" x14ac:dyDescent="0.2">
      <c r="A11506" s="2"/>
    </row>
    <row r="11507" spans="1:1" x14ac:dyDescent="0.2">
      <c r="A11507" s="2"/>
    </row>
    <row r="11508" spans="1:1" x14ac:dyDescent="0.2">
      <c r="A11508" s="2"/>
    </row>
    <row r="11509" spans="1:1" x14ac:dyDescent="0.2">
      <c r="A11509" s="2"/>
    </row>
    <row r="11510" spans="1:1" x14ac:dyDescent="0.2">
      <c r="A11510" s="2"/>
    </row>
    <row r="11511" spans="1:1" x14ac:dyDescent="0.2">
      <c r="A11511" s="2"/>
    </row>
    <row r="11512" spans="1:1" x14ac:dyDescent="0.2">
      <c r="A11512" s="2"/>
    </row>
    <row r="11513" spans="1:1" x14ac:dyDescent="0.2">
      <c r="A11513" s="2"/>
    </row>
    <row r="11514" spans="1:1" x14ac:dyDescent="0.2">
      <c r="A11514" s="2"/>
    </row>
    <row r="11515" spans="1:1" x14ac:dyDescent="0.2">
      <c r="A11515" s="2"/>
    </row>
    <row r="11516" spans="1:1" x14ac:dyDescent="0.2">
      <c r="A11516" s="2"/>
    </row>
    <row r="11517" spans="1:1" x14ac:dyDescent="0.2">
      <c r="A11517" s="2"/>
    </row>
    <row r="11518" spans="1:1" x14ac:dyDescent="0.2">
      <c r="A11518" s="2"/>
    </row>
    <row r="11519" spans="1:1" x14ac:dyDescent="0.2">
      <c r="A11519" s="2"/>
    </row>
    <row r="11520" spans="1:1" x14ac:dyDescent="0.2">
      <c r="A11520" s="2"/>
    </row>
    <row r="11521" spans="1:1" x14ac:dyDescent="0.2">
      <c r="A11521" s="2"/>
    </row>
    <row r="11522" spans="1:1" x14ac:dyDescent="0.2">
      <c r="A11522" s="2"/>
    </row>
    <row r="11523" spans="1:1" x14ac:dyDescent="0.2">
      <c r="A11523" s="2"/>
    </row>
    <row r="11524" spans="1:1" x14ac:dyDescent="0.2">
      <c r="A11524" s="2"/>
    </row>
    <row r="11525" spans="1:1" x14ac:dyDescent="0.2">
      <c r="A11525" s="2"/>
    </row>
    <row r="11526" spans="1:1" x14ac:dyDescent="0.2">
      <c r="A11526" s="2"/>
    </row>
    <row r="11527" spans="1:1" x14ac:dyDescent="0.2">
      <c r="A11527" s="2"/>
    </row>
    <row r="11528" spans="1:1" x14ac:dyDescent="0.2">
      <c r="A11528" s="2"/>
    </row>
    <row r="11529" spans="1:1" x14ac:dyDescent="0.2">
      <c r="A11529" s="2"/>
    </row>
    <row r="11530" spans="1:1" x14ac:dyDescent="0.2">
      <c r="A11530" s="2"/>
    </row>
    <row r="11531" spans="1:1" x14ac:dyDescent="0.2">
      <c r="A11531" s="2"/>
    </row>
    <row r="11532" spans="1:1" x14ac:dyDescent="0.2">
      <c r="A11532" s="2"/>
    </row>
    <row r="11533" spans="1:1" x14ac:dyDescent="0.2">
      <c r="A11533" s="2"/>
    </row>
    <row r="11534" spans="1:1" x14ac:dyDescent="0.2">
      <c r="A11534" s="2"/>
    </row>
    <row r="11535" spans="1:1" x14ac:dyDescent="0.2">
      <c r="A11535" s="2"/>
    </row>
    <row r="11536" spans="1:1" x14ac:dyDescent="0.2">
      <c r="A11536" s="2"/>
    </row>
    <row r="11537" spans="1:1" x14ac:dyDescent="0.2">
      <c r="A11537" s="2"/>
    </row>
    <row r="11538" spans="1:1" x14ac:dyDescent="0.2">
      <c r="A11538" s="2"/>
    </row>
    <row r="11539" spans="1:1" x14ac:dyDescent="0.2">
      <c r="A11539" s="2"/>
    </row>
    <row r="11540" spans="1:1" x14ac:dyDescent="0.2">
      <c r="A11540" s="2"/>
    </row>
    <row r="11541" spans="1:1" x14ac:dyDescent="0.2">
      <c r="A11541" s="2"/>
    </row>
    <row r="11542" spans="1:1" x14ac:dyDescent="0.2">
      <c r="A11542" s="2"/>
    </row>
    <row r="11543" spans="1:1" x14ac:dyDescent="0.2">
      <c r="A11543" s="2"/>
    </row>
    <row r="11544" spans="1:1" x14ac:dyDescent="0.2">
      <c r="A11544" s="2"/>
    </row>
    <row r="11545" spans="1:1" x14ac:dyDescent="0.2">
      <c r="A11545" s="2"/>
    </row>
    <row r="11546" spans="1:1" x14ac:dyDescent="0.2">
      <c r="A11546" s="2"/>
    </row>
    <row r="11547" spans="1:1" x14ac:dyDescent="0.2">
      <c r="A11547" s="2"/>
    </row>
    <row r="11548" spans="1:1" x14ac:dyDescent="0.2">
      <c r="A11548" s="2"/>
    </row>
    <row r="11549" spans="1:1" x14ac:dyDescent="0.2">
      <c r="A11549" s="2"/>
    </row>
    <row r="11550" spans="1:1" x14ac:dyDescent="0.2">
      <c r="A11550" s="2"/>
    </row>
    <row r="11551" spans="1:1" x14ac:dyDescent="0.2">
      <c r="A11551" s="2"/>
    </row>
    <row r="11552" spans="1:1" x14ac:dyDescent="0.2">
      <c r="A11552" s="2"/>
    </row>
    <row r="11553" spans="1:1" x14ac:dyDescent="0.2">
      <c r="A11553" s="2"/>
    </row>
    <row r="11554" spans="1:1" x14ac:dyDescent="0.2">
      <c r="A11554" s="2"/>
    </row>
    <row r="11555" spans="1:1" x14ac:dyDescent="0.2">
      <c r="A11555" s="2"/>
    </row>
    <row r="11556" spans="1:1" x14ac:dyDescent="0.2">
      <c r="A11556" s="2"/>
    </row>
    <row r="11557" spans="1:1" x14ac:dyDescent="0.2">
      <c r="A11557" s="2"/>
    </row>
    <row r="11558" spans="1:1" x14ac:dyDescent="0.2">
      <c r="A11558" s="2"/>
    </row>
    <row r="11559" spans="1:1" x14ac:dyDescent="0.2">
      <c r="A11559" s="2"/>
    </row>
    <row r="11560" spans="1:1" x14ac:dyDescent="0.2">
      <c r="A11560" s="2"/>
    </row>
    <row r="11561" spans="1:1" x14ac:dyDescent="0.2">
      <c r="A11561" s="2"/>
    </row>
    <row r="11562" spans="1:1" x14ac:dyDescent="0.2">
      <c r="A11562" s="2"/>
    </row>
    <row r="11563" spans="1:1" x14ac:dyDescent="0.2">
      <c r="A11563" s="2"/>
    </row>
    <row r="11564" spans="1:1" x14ac:dyDescent="0.2">
      <c r="A11564" s="2"/>
    </row>
    <row r="11565" spans="1:1" x14ac:dyDescent="0.2">
      <c r="A11565" s="2"/>
    </row>
    <row r="11566" spans="1:1" x14ac:dyDescent="0.2">
      <c r="A11566" s="2"/>
    </row>
    <row r="11567" spans="1:1" x14ac:dyDescent="0.2">
      <c r="A11567" s="2"/>
    </row>
    <row r="11568" spans="1:1" x14ac:dyDescent="0.2">
      <c r="A11568" s="2"/>
    </row>
    <row r="11569" spans="1:1" x14ac:dyDescent="0.2">
      <c r="A11569" s="2"/>
    </row>
    <row r="11570" spans="1:1" x14ac:dyDescent="0.2">
      <c r="A11570" s="2"/>
    </row>
    <row r="11571" spans="1:1" x14ac:dyDescent="0.2">
      <c r="A11571" s="2"/>
    </row>
    <row r="11572" spans="1:1" x14ac:dyDescent="0.2">
      <c r="A11572" s="2"/>
    </row>
    <row r="11573" spans="1:1" x14ac:dyDescent="0.2">
      <c r="A11573" s="2"/>
    </row>
    <row r="11574" spans="1:1" x14ac:dyDescent="0.2">
      <c r="A11574" s="2"/>
    </row>
    <row r="11575" spans="1:1" x14ac:dyDescent="0.2">
      <c r="A11575" s="2"/>
    </row>
    <row r="11576" spans="1:1" x14ac:dyDescent="0.2">
      <c r="A11576" s="2"/>
    </row>
    <row r="11577" spans="1:1" x14ac:dyDescent="0.2">
      <c r="A11577" s="2"/>
    </row>
    <row r="11578" spans="1:1" x14ac:dyDescent="0.2">
      <c r="A11578" s="2"/>
    </row>
    <row r="11579" spans="1:1" x14ac:dyDescent="0.2">
      <c r="A11579" s="2"/>
    </row>
    <row r="11580" spans="1:1" x14ac:dyDescent="0.2">
      <c r="A11580" s="2"/>
    </row>
    <row r="11581" spans="1:1" x14ac:dyDescent="0.2">
      <c r="A11581" s="2"/>
    </row>
    <row r="11582" spans="1:1" x14ac:dyDescent="0.2">
      <c r="A11582" s="2"/>
    </row>
    <row r="11583" spans="1:1" x14ac:dyDescent="0.2">
      <c r="A11583" s="2"/>
    </row>
    <row r="11584" spans="1:1" x14ac:dyDescent="0.2">
      <c r="A11584" s="2"/>
    </row>
    <row r="11585" spans="1:1" x14ac:dyDescent="0.2">
      <c r="A11585" s="2"/>
    </row>
    <row r="11586" spans="1:1" x14ac:dyDescent="0.2">
      <c r="A11586" s="2"/>
    </row>
    <row r="11587" spans="1:1" x14ac:dyDescent="0.2">
      <c r="A11587" s="2"/>
    </row>
    <row r="11588" spans="1:1" x14ac:dyDescent="0.2">
      <c r="A11588" s="2"/>
    </row>
    <row r="11589" spans="1:1" x14ac:dyDescent="0.2">
      <c r="A11589" s="2"/>
    </row>
    <row r="11590" spans="1:1" x14ac:dyDescent="0.2">
      <c r="A11590" s="2"/>
    </row>
    <row r="11591" spans="1:1" x14ac:dyDescent="0.2">
      <c r="A11591" s="2"/>
    </row>
    <row r="11592" spans="1:1" x14ac:dyDescent="0.2">
      <c r="A11592" s="2"/>
    </row>
    <row r="11593" spans="1:1" x14ac:dyDescent="0.2">
      <c r="A11593" s="2"/>
    </row>
    <row r="11594" spans="1:1" x14ac:dyDescent="0.2">
      <c r="A11594" s="2"/>
    </row>
    <row r="11595" spans="1:1" x14ac:dyDescent="0.2">
      <c r="A11595" s="2"/>
    </row>
    <row r="11596" spans="1:1" x14ac:dyDescent="0.2">
      <c r="A11596" s="2"/>
    </row>
    <row r="11597" spans="1:1" x14ac:dyDescent="0.2">
      <c r="A11597" s="2"/>
    </row>
    <row r="11598" spans="1:1" x14ac:dyDescent="0.2">
      <c r="A11598" s="2"/>
    </row>
    <row r="11599" spans="1:1" x14ac:dyDescent="0.2">
      <c r="A11599" s="2"/>
    </row>
    <row r="11600" spans="1:1" x14ac:dyDescent="0.2">
      <c r="A11600" s="2"/>
    </row>
    <row r="11601" spans="1:1" x14ac:dyDescent="0.2">
      <c r="A11601" s="2"/>
    </row>
    <row r="11602" spans="1:1" x14ac:dyDescent="0.2">
      <c r="A11602" s="2"/>
    </row>
    <row r="11603" spans="1:1" x14ac:dyDescent="0.2">
      <c r="A11603" s="2"/>
    </row>
    <row r="11604" spans="1:1" x14ac:dyDescent="0.2">
      <c r="A11604" s="2"/>
    </row>
    <row r="11605" spans="1:1" x14ac:dyDescent="0.2">
      <c r="A11605" s="2"/>
    </row>
    <row r="11606" spans="1:1" x14ac:dyDescent="0.2">
      <c r="A11606" s="2"/>
    </row>
    <row r="11607" spans="1:1" x14ac:dyDescent="0.2">
      <c r="A11607" s="2"/>
    </row>
    <row r="11608" spans="1:1" x14ac:dyDescent="0.2">
      <c r="A11608" s="2"/>
    </row>
    <row r="11609" spans="1:1" x14ac:dyDescent="0.2">
      <c r="A11609" s="2"/>
    </row>
    <row r="11610" spans="1:1" x14ac:dyDescent="0.2">
      <c r="A11610" s="2"/>
    </row>
    <row r="11611" spans="1:1" x14ac:dyDescent="0.2">
      <c r="A11611" s="2"/>
    </row>
    <row r="11612" spans="1:1" x14ac:dyDescent="0.2">
      <c r="A11612" s="2"/>
    </row>
    <row r="11613" spans="1:1" x14ac:dyDescent="0.2">
      <c r="A11613" s="2"/>
    </row>
    <row r="11614" spans="1:1" x14ac:dyDescent="0.2">
      <c r="A11614" s="2"/>
    </row>
    <row r="11615" spans="1:1" x14ac:dyDescent="0.2">
      <c r="A11615" s="2"/>
    </row>
    <row r="11616" spans="1:1" x14ac:dyDescent="0.2">
      <c r="A11616" s="2"/>
    </row>
    <row r="11617" spans="1:1" x14ac:dyDescent="0.2">
      <c r="A11617" s="2"/>
    </row>
    <row r="11618" spans="1:1" x14ac:dyDescent="0.2">
      <c r="A11618" s="2"/>
    </row>
    <row r="11619" spans="1:1" x14ac:dyDescent="0.2">
      <c r="A11619" s="2"/>
    </row>
    <row r="11620" spans="1:1" x14ac:dyDescent="0.2">
      <c r="A11620" s="2"/>
    </row>
    <row r="11621" spans="1:1" x14ac:dyDescent="0.2">
      <c r="A11621" s="2"/>
    </row>
    <row r="11622" spans="1:1" x14ac:dyDescent="0.2">
      <c r="A11622" s="2"/>
    </row>
    <row r="11623" spans="1:1" x14ac:dyDescent="0.2">
      <c r="A11623" s="2"/>
    </row>
    <row r="11624" spans="1:1" x14ac:dyDescent="0.2">
      <c r="A11624" s="2"/>
    </row>
    <row r="11625" spans="1:1" x14ac:dyDescent="0.2">
      <c r="A11625" s="2"/>
    </row>
    <row r="11626" spans="1:1" x14ac:dyDescent="0.2">
      <c r="A11626" s="2"/>
    </row>
    <row r="11627" spans="1:1" x14ac:dyDescent="0.2">
      <c r="A11627" s="2"/>
    </row>
    <row r="11628" spans="1:1" x14ac:dyDescent="0.2">
      <c r="A11628" s="2"/>
    </row>
    <row r="11629" spans="1:1" x14ac:dyDescent="0.2">
      <c r="A11629" s="2"/>
    </row>
    <row r="11630" spans="1:1" x14ac:dyDescent="0.2">
      <c r="A11630" s="2"/>
    </row>
    <row r="11631" spans="1:1" x14ac:dyDescent="0.2">
      <c r="A11631" s="2"/>
    </row>
    <row r="11632" spans="1:1" x14ac:dyDescent="0.2">
      <c r="A11632" s="2"/>
    </row>
    <row r="11633" spans="1:1" x14ac:dyDescent="0.2">
      <c r="A11633" s="2"/>
    </row>
    <row r="11634" spans="1:1" x14ac:dyDescent="0.2">
      <c r="A11634" s="2"/>
    </row>
    <row r="11635" spans="1:1" x14ac:dyDescent="0.2">
      <c r="A11635" s="2"/>
    </row>
    <row r="11636" spans="1:1" x14ac:dyDescent="0.2">
      <c r="A11636" s="2"/>
    </row>
    <row r="11637" spans="1:1" x14ac:dyDescent="0.2">
      <c r="A11637" s="2"/>
    </row>
    <row r="11638" spans="1:1" x14ac:dyDescent="0.2">
      <c r="A11638" s="2"/>
    </row>
    <row r="11639" spans="1:1" x14ac:dyDescent="0.2">
      <c r="A11639" s="2"/>
    </row>
    <row r="11640" spans="1:1" x14ac:dyDescent="0.2">
      <c r="A11640" s="2"/>
    </row>
    <row r="11641" spans="1:1" x14ac:dyDescent="0.2">
      <c r="A11641" s="2"/>
    </row>
    <row r="11642" spans="1:1" x14ac:dyDescent="0.2">
      <c r="A11642" s="2"/>
    </row>
    <row r="11643" spans="1:1" x14ac:dyDescent="0.2">
      <c r="A11643" s="2"/>
    </row>
    <row r="11644" spans="1:1" x14ac:dyDescent="0.2">
      <c r="A11644" s="2"/>
    </row>
    <row r="11645" spans="1:1" x14ac:dyDescent="0.2">
      <c r="A11645" s="2"/>
    </row>
    <row r="11646" spans="1:1" x14ac:dyDescent="0.2">
      <c r="A11646" s="2"/>
    </row>
    <row r="11647" spans="1:1" x14ac:dyDescent="0.2">
      <c r="A11647" s="2"/>
    </row>
    <row r="11648" spans="1:1" x14ac:dyDescent="0.2">
      <c r="A11648" s="2"/>
    </row>
    <row r="11649" spans="1:1" x14ac:dyDescent="0.2">
      <c r="A11649" s="2"/>
    </row>
    <row r="11650" spans="1:1" x14ac:dyDescent="0.2">
      <c r="A11650" s="2"/>
    </row>
    <row r="11651" spans="1:1" x14ac:dyDescent="0.2">
      <c r="A11651" s="2"/>
    </row>
    <row r="11652" spans="1:1" x14ac:dyDescent="0.2">
      <c r="A11652" s="2"/>
    </row>
    <row r="11653" spans="1:1" x14ac:dyDescent="0.2">
      <c r="A11653" s="2"/>
    </row>
    <row r="11654" spans="1:1" x14ac:dyDescent="0.2">
      <c r="A11654" s="2"/>
    </row>
    <row r="11655" spans="1:1" x14ac:dyDescent="0.2">
      <c r="A11655" s="2"/>
    </row>
    <row r="11656" spans="1:1" x14ac:dyDescent="0.2">
      <c r="A11656" s="2"/>
    </row>
    <row r="11657" spans="1:1" x14ac:dyDescent="0.2">
      <c r="A11657" s="2"/>
    </row>
    <row r="11658" spans="1:1" x14ac:dyDescent="0.2">
      <c r="A11658" s="2"/>
    </row>
    <row r="11659" spans="1:1" x14ac:dyDescent="0.2">
      <c r="A11659" s="2"/>
    </row>
    <row r="11660" spans="1:1" x14ac:dyDescent="0.2">
      <c r="A11660" s="2"/>
    </row>
    <row r="11661" spans="1:1" x14ac:dyDescent="0.2">
      <c r="A11661" s="2"/>
    </row>
    <row r="11662" spans="1:1" x14ac:dyDescent="0.2">
      <c r="A11662" s="2"/>
    </row>
    <row r="11663" spans="1:1" x14ac:dyDescent="0.2">
      <c r="A11663" s="2"/>
    </row>
    <row r="11664" spans="1:1" x14ac:dyDescent="0.2">
      <c r="A11664" s="2"/>
    </row>
    <row r="11665" spans="1:1" x14ac:dyDescent="0.2">
      <c r="A11665" s="2"/>
    </row>
    <row r="11666" spans="1:1" x14ac:dyDescent="0.2">
      <c r="A11666" s="2"/>
    </row>
    <row r="11667" spans="1:1" x14ac:dyDescent="0.2">
      <c r="A11667" s="2"/>
    </row>
    <row r="11668" spans="1:1" x14ac:dyDescent="0.2">
      <c r="A11668" s="2"/>
    </row>
    <row r="11669" spans="1:1" x14ac:dyDescent="0.2">
      <c r="A11669" s="2"/>
    </row>
    <row r="11670" spans="1:1" x14ac:dyDescent="0.2">
      <c r="A11670" s="2"/>
    </row>
    <row r="11671" spans="1:1" x14ac:dyDescent="0.2">
      <c r="A11671" s="2"/>
    </row>
    <row r="11672" spans="1:1" x14ac:dyDescent="0.2">
      <c r="A11672" s="2"/>
    </row>
    <row r="11673" spans="1:1" x14ac:dyDescent="0.2">
      <c r="A11673" s="2"/>
    </row>
    <row r="11674" spans="1:1" x14ac:dyDescent="0.2">
      <c r="A11674" s="2"/>
    </row>
    <row r="11675" spans="1:1" x14ac:dyDescent="0.2">
      <c r="A11675" s="2"/>
    </row>
    <row r="11676" spans="1:1" x14ac:dyDescent="0.2">
      <c r="A11676" s="2"/>
    </row>
    <row r="11677" spans="1:1" x14ac:dyDescent="0.2">
      <c r="A11677" s="2"/>
    </row>
    <row r="11678" spans="1:1" x14ac:dyDescent="0.2">
      <c r="A11678" s="2"/>
    </row>
    <row r="11679" spans="1:1" x14ac:dyDescent="0.2">
      <c r="A11679" s="2"/>
    </row>
    <row r="11680" spans="1:1" x14ac:dyDescent="0.2">
      <c r="A11680" s="2"/>
    </row>
    <row r="11681" spans="1:1" x14ac:dyDescent="0.2">
      <c r="A11681" s="2"/>
    </row>
    <row r="11682" spans="1:1" x14ac:dyDescent="0.2">
      <c r="A11682" s="2"/>
    </row>
    <row r="11683" spans="1:1" x14ac:dyDescent="0.2">
      <c r="A11683" s="2"/>
    </row>
    <row r="11684" spans="1:1" x14ac:dyDescent="0.2">
      <c r="A11684" s="2"/>
    </row>
    <row r="11685" spans="1:1" x14ac:dyDescent="0.2">
      <c r="A11685" s="2"/>
    </row>
    <row r="11686" spans="1:1" x14ac:dyDescent="0.2">
      <c r="A11686" s="2"/>
    </row>
    <row r="11687" spans="1:1" x14ac:dyDescent="0.2">
      <c r="A11687" s="2"/>
    </row>
    <row r="11688" spans="1:1" x14ac:dyDescent="0.2">
      <c r="A11688" s="2"/>
    </row>
    <row r="11689" spans="1:1" x14ac:dyDescent="0.2">
      <c r="A11689" s="2"/>
    </row>
    <row r="11690" spans="1:1" x14ac:dyDescent="0.2">
      <c r="A11690" s="2"/>
    </row>
    <row r="11691" spans="1:1" x14ac:dyDescent="0.2">
      <c r="A11691" s="2"/>
    </row>
    <row r="11692" spans="1:1" x14ac:dyDescent="0.2">
      <c r="A11692" s="2"/>
    </row>
    <row r="11693" spans="1:1" x14ac:dyDescent="0.2">
      <c r="A11693" s="2"/>
    </row>
    <row r="11694" spans="1:1" x14ac:dyDescent="0.2">
      <c r="A11694" s="2"/>
    </row>
    <row r="11695" spans="1:1" x14ac:dyDescent="0.2">
      <c r="A11695" s="2"/>
    </row>
    <row r="11696" spans="1:1" x14ac:dyDescent="0.2">
      <c r="A11696" s="2"/>
    </row>
    <row r="11697" spans="1:1" x14ac:dyDescent="0.2">
      <c r="A11697" s="2"/>
    </row>
    <row r="11698" spans="1:1" x14ac:dyDescent="0.2">
      <c r="A11698" s="2"/>
    </row>
    <row r="11699" spans="1:1" x14ac:dyDescent="0.2">
      <c r="A11699" s="2"/>
    </row>
    <row r="11700" spans="1:1" x14ac:dyDescent="0.2">
      <c r="A11700" s="2"/>
    </row>
    <row r="11701" spans="1:1" x14ac:dyDescent="0.2">
      <c r="A11701" s="2"/>
    </row>
    <row r="11702" spans="1:1" x14ac:dyDescent="0.2">
      <c r="A11702" s="2"/>
    </row>
    <row r="11703" spans="1:1" x14ac:dyDescent="0.2">
      <c r="A11703" s="2"/>
    </row>
    <row r="11704" spans="1:1" x14ac:dyDescent="0.2">
      <c r="A11704" s="2"/>
    </row>
    <row r="11705" spans="1:1" x14ac:dyDescent="0.2">
      <c r="A11705" s="2"/>
    </row>
    <row r="11706" spans="1:1" x14ac:dyDescent="0.2">
      <c r="A11706" s="2"/>
    </row>
    <row r="11707" spans="1:1" x14ac:dyDescent="0.2">
      <c r="A11707" s="2"/>
    </row>
    <row r="11708" spans="1:1" x14ac:dyDescent="0.2">
      <c r="A11708" s="2"/>
    </row>
    <row r="11709" spans="1:1" x14ac:dyDescent="0.2">
      <c r="A11709" s="2"/>
    </row>
    <row r="11710" spans="1:1" x14ac:dyDescent="0.2">
      <c r="A11710" s="2"/>
    </row>
    <row r="11711" spans="1:1" x14ac:dyDescent="0.2">
      <c r="A11711" s="2"/>
    </row>
    <row r="11712" spans="1:1" x14ac:dyDescent="0.2">
      <c r="A11712" s="2"/>
    </row>
    <row r="11713" spans="1:1" x14ac:dyDescent="0.2">
      <c r="A11713" s="2"/>
    </row>
    <row r="11714" spans="1:1" x14ac:dyDescent="0.2">
      <c r="A11714" s="2"/>
    </row>
    <row r="11715" spans="1:1" x14ac:dyDescent="0.2">
      <c r="A11715" s="2"/>
    </row>
    <row r="11716" spans="1:1" x14ac:dyDescent="0.2">
      <c r="A11716" s="2"/>
    </row>
    <row r="11717" spans="1:1" x14ac:dyDescent="0.2">
      <c r="A11717" s="2"/>
    </row>
    <row r="11718" spans="1:1" x14ac:dyDescent="0.2">
      <c r="A11718" s="2"/>
    </row>
    <row r="11719" spans="1:1" x14ac:dyDescent="0.2">
      <c r="A11719" s="2"/>
    </row>
    <row r="11720" spans="1:1" x14ac:dyDescent="0.2">
      <c r="A11720" s="2"/>
    </row>
    <row r="11721" spans="1:1" x14ac:dyDescent="0.2">
      <c r="A11721" s="2"/>
    </row>
    <row r="11722" spans="1:1" x14ac:dyDescent="0.2">
      <c r="A11722" s="2"/>
    </row>
    <row r="11723" spans="1:1" x14ac:dyDescent="0.2">
      <c r="A11723" s="2"/>
    </row>
    <row r="11724" spans="1:1" x14ac:dyDescent="0.2">
      <c r="A11724" s="2"/>
    </row>
    <row r="11725" spans="1:1" x14ac:dyDescent="0.2">
      <c r="A11725" s="2"/>
    </row>
    <row r="11726" spans="1:1" x14ac:dyDescent="0.2">
      <c r="A11726" s="2"/>
    </row>
    <row r="11727" spans="1:1" x14ac:dyDescent="0.2">
      <c r="A11727" s="2"/>
    </row>
    <row r="11728" spans="1:1" x14ac:dyDescent="0.2">
      <c r="A11728" s="2"/>
    </row>
    <row r="11729" spans="1:1" x14ac:dyDescent="0.2">
      <c r="A11729" s="2"/>
    </row>
    <row r="11730" spans="1:1" x14ac:dyDescent="0.2">
      <c r="A11730" s="2"/>
    </row>
    <row r="11731" spans="1:1" x14ac:dyDescent="0.2">
      <c r="A11731" s="2"/>
    </row>
    <row r="11732" spans="1:1" x14ac:dyDescent="0.2">
      <c r="A11732" s="2"/>
    </row>
    <row r="11733" spans="1:1" x14ac:dyDescent="0.2">
      <c r="A11733" s="2"/>
    </row>
    <row r="11734" spans="1:1" x14ac:dyDescent="0.2">
      <c r="A11734" s="2"/>
    </row>
    <row r="11735" spans="1:1" x14ac:dyDescent="0.2">
      <c r="A11735" s="2"/>
    </row>
    <row r="11736" spans="1:1" x14ac:dyDescent="0.2">
      <c r="A11736" s="2"/>
    </row>
    <row r="11737" spans="1:1" x14ac:dyDescent="0.2">
      <c r="A11737" s="2"/>
    </row>
    <row r="11738" spans="1:1" x14ac:dyDescent="0.2">
      <c r="A11738" s="2"/>
    </row>
    <row r="11739" spans="1:1" x14ac:dyDescent="0.2">
      <c r="A11739" s="2"/>
    </row>
    <row r="11740" spans="1:1" x14ac:dyDescent="0.2">
      <c r="A11740" s="2"/>
    </row>
    <row r="11741" spans="1:1" x14ac:dyDescent="0.2">
      <c r="A11741" s="2"/>
    </row>
    <row r="11742" spans="1:1" x14ac:dyDescent="0.2">
      <c r="A11742" s="2"/>
    </row>
    <row r="11743" spans="1:1" x14ac:dyDescent="0.2">
      <c r="A11743" s="2"/>
    </row>
    <row r="11744" spans="1:1" x14ac:dyDescent="0.2">
      <c r="A11744" s="2"/>
    </row>
    <row r="11745" spans="1:1" x14ac:dyDescent="0.2">
      <c r="A11745" s="2"/>
    </row>
    <row r="11746" spans="1:1" x14ac:dyDescent="0.2">
      <c r="A11746" s="2"/>
    </row>
    <row r="11747" spans="1:1" x14ac:dyDescent="0.2">
      <c r="A11747" s="2"/>
    </row>
    <row r="11748" spans="1:1" x14ac:dyDescent="0.2">
      <c r="A11748" s="2"/>
    </row>
    <row r="11749" spans="1:1" x14ac:dyDescent="0.2">
      <c r="A11749" s="2"/>
    </row>
    <row r="11750" spans="1:1" x14ac:dyDescent="0.2">
      <c r="A11750" s="2"/>
    </row>
    <row r="11751" spans="1:1" x14ac:dyDescent="0.2">
      <c r="A11751" s="2"/>
    </row>
    <row r="11752" spans="1:1" x14ac:dyDescent="0.2">
      <c r="A11752" s="2"/>
    </row>
    <row r="11753" spans="1:1" x14ac:dyDescent="0.2">
      <c r="A11753" s="2"/>
    </row>
    <row r="11754" spans="1:1" x14ac:dyDescent="0.2">
      <c r="A11754" s="2"/>
    </row>
    <row r="11755" spans="1:1" x14ac:dyDescent="0.2">
      <c r="A11755" s="2"/>
    </row>
    <row r="11756" spans="1:1" x14ac:dyDescent="0.2">
      <c r="A11756" s="2"/>
    </row>
    <row r="11757" spans="1:1" x14ac:dyDescent="0.2">
      <c r="A11757" s="2"/>
    </row>
    <row r="11758" spans="1:1" x14ac:dyDescent="0.2">
      <c r="A11758" s="2"/>
    </row>
    <row r="11759" spans="1:1" x14ac:dyDescent="0.2">
      <c r="A11759" s="2"/>
    </row>
    <row r="11760" spans="1:1" x14ac:dyDescent="0.2">
      <c r="A11760" s="2"/>
    </row>
    <row r="11761" spans="1:1" x14ac:dyDescent="0.2">
      <c r="A11761" s="2"/>
    </row>
    <row r="11762" spans="1:1" x14ac:dyDescent="0.2">
      <c r="A11762" s="2"/>
    </row>
    <row r="11763" spans="1:1" x14ac:dyDescent="0.2">
      <c r="A11763" s="2"/>
    </row>
    <row r="11764" spans="1:1" x14ac:dyDescent="0.2">
      <c r="A11764" s="2"/>
    </row>
    <row r="11765" spans="1:1" x14ac:dyDescent="0.2">
      <c r="A11765" s="2"/>
    </row>
    <row r="11766" spans="1:1" x14ac:dyDescent="0.2">
      <c r="A11766" s="2"/>
    </row>
    <row r="11767" spans="1:1" x14ac:dyDescent="0.2">
      <c r="A11767" s="2"/>
    </row>
    <row r="11768" spans="1:1" x14ac:dyDescent="0.2">
      <c r="A11768" s="2"/>
    </row>
    <row r="11769" spans="1:1" x14ac:dyDescent="0.2">
      <c r="A11769" s="2"/>
    </row>
    <row r="11770" spans="1:1" x14ac:dyDescent="0.2">
      <c r="A11770" s="2"/>
    </row>
    <row r="11771" spans="1:1" x14ac:dyDescent="0.2">
      <c r="A11771" s="2"/>
    </row>
    <row r="11772" spans="1:1" x14ac:dyDescent="0.2">
      <c r="A11772" s="2"/>
    </row>
    <row r="11773" spans="1:1" x14ac:dyDescent="0.2">
      <c r="A11773" s="2"/>
    </row>
    <row r="11774" spans="1:1" x14ac:dyDescent="0.2">
      <c r="A11774" s="2"/>
    </row>
    <row r="11775" spans="1:1" x14ac:dyDescent="0.2">
      <c r="A11775" s="2"/>
    </row>
    <row r="11776" spans="1:1" x14ac:dyDescent="0.2">
      <c r="A11776" s="2"/>
    </row>
    <row r="11777" spans="1:1" x14ac:dyDescent="0.2">
      <c r="A11777" s="2"/>
    </row>
    <row r="11778" spans="1:1" x14ac:dyDescent="0.2">
      <c r="A11778" s="2"/>
    </row>
    <row r="11779" spans="1:1" x14ac:dyDescent="0.2">
      <c r="A11779" s="2"/>
    </row>
    <row r="11780" spans="1:1" x14ac:dyDescent="0.2">
      <c r="A11780" s="2"/>
    </row>
    <row r="11781" spans="1:1" x14ac:dyDescent="0.2">
      <c r="A11781" s="2"/>
    </row>
    <row r="11782" spans="1:1" x14ac:dyDescent="0.2">
      <c r="A11782" s="2"/>
    </row>
    <row r="11783" spans="1:1" x14ac:dyDescent="0.2">
      <c r="A11783" s="2"/>
    </row>
    <row r="11784" spans="1:1" x14ac:dyDescent="0.2">
      <c r="A11784" s="2"/>
    </row>
    <row r="11785" spans="1:1" x14ac:dyDescent="0.2">
      <c r="A11785" s="2"/>
    </row>
    <row r="11786" spans="1:1" x14ac:dyDescent="0.2">
      <c r="A11786" s="2"/>
    </row>
    <row r="11787" spans="1:1" x14ac:dyDescent="0.2">
      <c r="A11787" s="2"/>
    </row>
    <row r="11788" spans="1:1" x14ac:dyDescent="0.2">
      <c r="A11788" s="2"/>
    </row>
    <row r="11789" spans="1:1" x14ac:dyDescent="0.2">
      <c r="A11789" s="2"/>
    </row>
    <row r="11790" spans="1:1" x14ac:dyDescent="0.2">
      <c r="A11790" s="2"/>
    </row>
    <row r="11791" spans="1:1" x14ac:dyDescent="0.2">
      <c r="A11791" s="2"/>
    </row>
    <row r="11792" spans="1:1" x14ac:dyDescent="0.2">
      <c r="A11792" s="2"/>
    </row>
    <row r="11793" spans="1:1" x14ac:dyDescent="0.2">
      <c r="A11793" s="2"/>
    </row>
    <row r="11794" spans="1:1" x14ac:dyDescent="0.2">
      <c r="A11794" s="2"/>
    </row>
    <row r="11795" spans="1:1" x14ac:dyDescent="0.2">
      <c r="A11795" s="2"/>
    </row>
    <row r="11796" spans="1:1" x14ac:dyDescent="0.2">
      <c r="A11796" s="2"/>
    </row>
    <row r="11797" spans="1:1" x14ac:dyDescent="0.2">
      <c r="A11797" s="2"/>
    </row>
    <row r="11798" spans="1:1" x14ac:dyDescent="0.2">
      <c r="A11798" s="2"/>
    </row>
    <row r="11799" spans="1:1" x14ac:dyDescent="0.2">
      <c r="A11799" s="2"/>
    </row>
    <row r="11800" spans="1:1" x14ac:dyDescent="0.2">
      <c r="A11800" s="2"/>
    </row>
    <row r="11801" spans="1:1" x14ac:dyDescent="0.2">
      <c r="A11801" s="2"/>
    </row>
    <row r="11802" spans="1:1" x14ac:dyDescent="0.2">
      <c r="A11802" s="2"/>
    </row>
    <row r="11803" spans="1:1" x14ac:dyDescent="0.2">
      <c r="A11803" s="2"/>
    </row>
    <row r="11804" spans="1:1" x14ac:dyDescent="0.2">
      <c r="A11804" s="2"/>
    </row>
    <row r="11805" spans="1:1" x14ac:dyDescent="0.2">
      <c r="A11805" s="2"/>
    </row>
    <row r="11806" spans="1:1" x14ac:dyDescent="0.2">
      <c r="A11806" s="2"/>
    </row>
    <row r="11807" spans="1:1" x14ac:dyDescent="0.2">
      <c r="A11807" s="2"/>
    </row>
    <row r="11808" spans="1:1" x14ac:dyDescent="0.2">
      <c r="A11808" s="2"/>
    </row>
    <row r="11809" spans="1:1" x14ac:dyDescent="0.2">
      <c r="A11809" s="2"/>
    </row>
    <row r="11810" spans="1:1" x14ac:dyDescent="0.2">
      <c r="A11810" s="2"/>
    </row>
    <row r="11811" spans="1:1" x14ac:dyDescent="0.2">
      <c r="A11811" s="2"/>
    </row>
    <row r="11812" spans="1:1" x14ac:dyDescent="0.2">
      <c r="A11812" s="2"/>
    </row>
    <row r="11813" spans="1:1" x14ac:dyDescent="0.2">
      <c r="A11813" s="2"/>
    </row>
    <row r="11814" spans="1:1" x14ac:dyDescent="0.2">
      <c r="A11814" s="2"/>
    </row>
    <row r="11815" spans="1:1" x14ac:dyDescent="0.2">
      <c r="A11815" s="2"/>
    </row>
    <row r="11816" spans="1:1" x14ac:dyDescent="0.2">
      <c r="A11816" s="2"/>
    </row>
    <row r="11817" spans="1:1" x14ac:dyDescent="0.2">
      <c r="A11817" s="2"/>
    </row>
    <row r="11818" spans="1:1" x14ac:dyDescent="0.2">
      <c r="A11818" s="2"/>
    </row>
    <row r="11819" spans="1:1" x14ac:dyDescent="0.2">
      <c r="A11819" s="2"/>
    </row>
    <row r="11820" spans="1:1" x14ac:dyDescent="0.2">
      <c r="A11820" s="2"/>
    </row>
    <row r="11821" spans="1:1" x14ac:dyDescent="0.2">
      <c r="A11821" s="2"/>
    </row>
    <row r="11822" spans="1:1" x14ac:dyDescent="0.2">
      <c r="A11822" s="2"/>
    </row>
    <row r="11823" spans="1:1" x14ac:dyDescent="0.2">
      <c r="A11823" s="2"/>
    </row>
    <row r="11824" spans="1:1" x14ac:dyDescent="0.2">
      <c r="A11824" s="2"/>
    </row>
    <row r="11825" spans="1:1" x14ac:dyDescent="0.2">
      <c r="A11825" s="2"/>
    </row>
    <row r="11826" spans="1:1" x14ac:dyDescent="0.2">
      <c r="A11826" s="2"/>
    </row>
    <row r="11827" spans="1:1" x14ac:dyDescent="0.2">
      <c r="A11827" s="2"/>
    </row>
    <row r="11828" spans="1:1" x14ac:dyDescent="0.2">
      <c r="A11828" s="2"/>
    </row>
    <row r="11829" spans="1:1" x14ac:dyDescent="0.2">
      <c r="A11829" s="2"/>
    </row>
    <row r="11830" spans="1:1" x14ac:dyDescent="0.2">
      <c r="A11830" s="2"/>
    </row>
    <row r="11831" spans="1:1" x14ac:dyDescent="0.2">
      <c r="A11831" s="2"/>
    </row>
    <row r="11832" spans="1:1" x14ac:dyDescent="0.2">
      <c r="A11832" s="2"/>
    </row>
    <row r="11833" spans="1:1" x14ac:dyDescent="0.2">
      <c r="A11833" s="2"/>
    </row>
    <row r="11834" spans="1:1" x14ac:dyDescent="0.2">
      <c r="A11834" s="2"/>
    </row>
    <row r="11835" spans="1:1" x14ac:dyDescent="0.2">
      <c r="A11835" s="2"/>
    </row>
    <row r="11836" spans="1:1" x14ac:dyDescent="0.2">
      <c r="A11836" s="2"/>
    </row>
    <row r="11837" spans="1:1" x14ac:dyDescent="0.2">
      <c r="A11837" s="2"/>
    </row>
    <row r="11838" spans="1:1" x14ac:dyDescent="0.2">
      <c r="A11838" s="2"/>
    </row>
    <row r="11839" spans="1:1" x14ac:dyDescent="0.2">
      <c r="A11839" s="2"/>
    </row>
    <row r="11840" spans="1:1" x14ac:dyDescent="0.2">
      <c r="A11840" s="2"/>
    </row>
    <row r="11841" spans="1:1" x14ac:dyDescent="0.2">
      <c r="A11841" s="2"/>
    </row>
    <row r="11842" spans="1:1" x14ac:dyDescent="0.2">
      <c r="A11842" s="2"/>
    </row>
    <row r="11843" spans="1:1" x14ac:dyDescent="0.2">
      <c r="A11843" s="2"/>
    </row>
    <row r="11844" spans="1:1" x14ac:dyDescent="0.2">
      <c r="A11844" s="2"/>
    </row>
    <row r="11845" spans="1:1" x14ac:dyDescent="0.2">
      <c r="A11845" s="2"/>
    </row>
    <row r="11846" spans="1:1" x14ac:dyDescent="0.2">
      <c r="A11846" s="2"/>
    </row>
    <row r="11847" spans="1:1" x14ac:dyDescent="0.2">
      <c r="A11847" s="2"/>
    </row>
    <row r="11848" spans="1:1" x14ac:dyDescent="0.2">
      <c r="A11848" s="2"/>
    </row>
    <row r="11849" spans="1:1" x14ac:dyDescent="0.2">
      <c r="A11849" s="2"/>
    </row>
    <row r="11850" spans="1:1" x14ac:dyDescent="0.2">
      <c r="A11850" s="2"/>
    </row>
    <row r="11851" spans="1:1" x14ac:dyDescent="0.2">
      <c r="A11851" s="2"/>
    </row>
    <row r="11852" spans="1:1" x14ac:dyDescent="0.2">
      <c r="A11852" s="2"/>
    </row>
    <row r="11853" spans="1:1" x14ac:dyDescent="0.2">
      <c r="A11853" s="2"/>
    </row>
    <row r="11854" spans="1:1" x14ac:dyDescent="0.2">
      <c r="A11854" s="2"/>
    </row>
    <row r="11855" spans="1:1" x14ac:dyDescent="0.2">
      <c r="A11855" s="2"/>
    </row>
    <row r="11856" spans="1:1" x14ac:dyDescent="0.2">
      <c r="A11856" s="2"/>
    </row>
    <row r="11857" spans="1:1" x14ac:dyDescent="0.2">
      <c r="A11857" s="2"/>
    </row>
    <row r="11858" spans="1:1" x14ac:dyDescent="0.2">
      <c r="A11858" s="2"/>
    </row>
    <row r="11859" spans="1:1" x14ac:dyDescent="0.2">
      <c r="A11859" s="2"/>
    </row>
    <row r="11860" spans="1:1" x14ac:dyDescent="0.2">
      <c r="A11860" s="2"/>
    </row>
    <row r="11861" spans="1:1" x14ac:dyDescent="0.2">
      <c r="A11861" s="2"/>
    </row>
    <row r="11862" spans="1:1" x14ac:dyDescent="0.2">
      <c r="A11862" s="2"/>
    </row>
    <row r="11863" spans="1:1" x14ac:dyDescent="0.2">
      <c r="A11863" s="2"/>
    </row>
    <row r="11864" spans="1:1" x14ac:dyDescent="0.2">
      <c r="A11864" s="2"/>
    </row>
    <row r="11865" spans="1:1" x14ac:dyDescent="0.2">
      <c r="A11865" s="2"/>
    </row>
    <row r="11866" spans="1:1" x14ac:dyDescent="0.2">
      <c r="A11866" s="2"/>
    </row>
    <row r="11867" spans="1:1" x14ac:dyDescent="0.2">
      <c r="A11867" s="2"/>
    </row>
    <row r="11868" spans="1:1" x14ac:dyDescent="0.2">
      <c r="A11868" s="2"/>
    </row>
    <row r="11869" spans="1:1" x14ac:dyDescent="0.2">
      <c r="A11869" s="2"/>
    </row>
    <row r="11870" spans="1:1" x14ac:dyDescent="0.2">
      <c r="A11870" s="2"/>
    </row>
    <row r="11871" spans="1:1" x14ac:dyDescent="0.2">
      <c r="A11871" s="2"/>
    </row>
    <row r="11872" spans="1:1" x14ac:dyDescent="0.2">
      <c r="A11872" s="2"/>
    </row>
    <row r="11873" spans="1:1" x14ac:dyDescent="0.2">
      <c r="A11873" s="2"/>
    </row>
    <row r="11874" spans="1:1" x14ac:dyDescent="0.2">
      <c r="A11874" s="2"/>
    </row>
    <row r="11875" spans="1:1" x14ac:dyDescent="0.2">
      <c r="A11875" s="2"/>
    </row>
    <row r="11876" spans="1:1" x14ac:dyDescent="0.2">
      <c r="A11876" s="2"/>
    </row>
    <row r="11877" spans="1:1" x14ac:dyDescent="0.2">
      <c r="A11877" s="2"/>
    </row>
    <row r="11878" spans="1:1" x14ac:dyDescent="0.2">
      <c r="A11878" s="2"/>
    </row>
    <row r="11879" spans="1:1" x14ac:dyDescent="0.2">
      <c r="A11879" s="2"/>
    </row>
    <row r="11880" spans="1:1" x14ac:dyDescent="0.2">
      <c r="A11880" s="2"/>
    </row>
    <row r="11881" spans="1:1" x14ac:dyDescent="0.2">
      <c r="A11881" s="2"/>
    </row>
    <row r="11882" spans="1:1" x14ac:dyDescent="0.2">
      <c r="A11882" s="2"/>
    </row>
    <row r="11883" spans="1:1" x14ac:dyDescent="0.2">
      <c r="A11883" s="2"/>
    </row>
    <row r="11884" spans="1:1" x14ac:dyDescent="0.2">
      <c r="A11884" s="2"/>
    </row>
    <row r="11885" spans="1:1" x14ac:dyDescent="0.2">
      <c r="A11885" s="2"/>
    </row>
    <row r="11886" spans="1:1" x14ac:dyDescent="0.2">
      <c r="A11886" s="2"/>
    </row>
    <row r="11887" spans="1:1" x14ac:dyDescent="0.2">
      <c r="A11887" s="2"/>
    </row>
    <row r="11888" spans="1:1" x14ac:dyDescent="0.2">
      <c r="A11888" s="2"/>
    </row>
    <row r="11889" spans="1:1" x14ac:dyDescent="0.2">
      <c r="A11889" s="2"/>
    </row>
    <row r="11890" spans="1:1" x14ac:dyDescent="0.2">
      <c r="A11890" s="2"/>
    </row>
    <row r="11891" spans="1:1" x14ac:dyDescent="0.2">
      <c r="A11891" s="2"/>
    </row>
    <row r="11892" spans="1:1" x14ac:dyDescent="0.2">
      <c r="A11892" s="2"/>
    </row>
    <row r="11893" spans="1:1" x14ac:dyDescent="0.2">
      <c r="A11893" s="2"/>
    </row>
    <row r="11894" spans="1:1" x14ac:dyDescent="0.2">
      <c r="A11894" s="2"/>
    </row>
    <row r="11895" spans="1:1" x14ac:dyDescent="0.2">
      <c r="A11895" s="2"/>
    </row>
    <row r="11896" spans="1:1" x14ac:dyDescent="0.2">
      <c r="A11896" s="2"/>
    </row>
    <row r="11897" spans="1:1" x14ac:dyDescent="0.2">
      <c r="A11897" s="2"/>
    </row>
    <row r="11898" spans="1:1" x14ac:dyDescent="0.2">
      <c r="A11898" s="2"/>
    </row>
    <row r="11899" spans="1:1" x14ac:dyDescent="0.2">
      <c r="A11899" s="2"/>
    </row>
    <row r="11900" spans="1:1" x14ac:dyDescent="0.2">
      <c r="A11900" s="2"/>
    </row>
    <row r="11901" spans="1:1" x14ac:dyDescent="0.2">
      <c r="A11901" s="2"/>
    </row>
    <row r="11902" spans="1:1" x14ac:dyDescent="0.2">
      <c r="A11902" s="2"/>
    </row>
    <row r="11903" spans="1:1" x14ac:dyDescent="0.2">
      <c r="A11903" s="2"/>
    </row>
    <row r="11904" spans="1:1" x14ac:dyDescent="0.2">
      <c r="A11904" s="2"/>
    </row>
    <row r="11905" spans="1:1" x14ac:dyDescent="0.2">
      <c r="A11905" s="2"/>
    </row>
    <row r="11906" spans="1:1" x14ac:dyDescent="0.2">
      <c r="A11906" s="2"/>
    </row>
    <row r="11907" spans="1:1" x14ac:dyDescent="0.2">
      <c r="A11907" s="2"/>
    </row>
    <row r="11908" spans="1:1" x14ac:dyDescent="0.2">
      <c r="A11908" s="2"/>
    </row>
    <row r="11909" spans="1:1" x14ac:dyDescent="0.2">
      <c r="A11909" s="2"/>
    </row>
    <row r="11910" spans="1:1" x14ac:dyDescent="0.2">
      <c r="A11910" s="2"/>
    </row>
    <row r="11911" spans="1:1" x14ac:dyDescent="0.2">
      <c r="A11911" s="2"/>
    </row>
    <row r="11912" spans="1:1" x14ac:dyDescent="0.2">
      <c r="A11912" s="2"/>
    </row>
    <row r="11913" spans="1:1" x14ac:dyDescent="0.2">
      <c r="A11913" s="2"/>
    </row>
    <row r="11914" spans="1:1" x14ac:dyDescent="0.2">
      <c r="A11914" s="2"/>
    </row>
    <row r="11915" spans="1:1" x14ac:dyDescent="0.2">
      <c r="A11915" s="2"/>
    </row>
    <row r="11916" spans="1:1" x14ac:dyDescent="0.2">
      <c r="A11916" s="2"/>
    </row>
    <row r="11917" spans="1:1" x14ac:dyDescent="0.2">
      <c r="A11917" s="2"/>
    </row>
    <row r="11918" spans="1:1" x14ac:dyDescent="0.2">
      <c r="A11918" s="2"/>
    </row>
    <row r="11919" spans="1:1" x14ac:dyDescent="0.2">
      <c r="A11919" s="2"/>
    </row>
    <row r="11920" spans="1:1" x14ac:dyDescent="0.2">
      <c r="A11920" s="2"/>
    </row>
    <row r="11921" spans="1:1" x14ac:dyDescent="0.2">
      <c r="A11921" s="2"/>
    </row>
    <row r="11922" spans="1:1" x14ac:dyDescent="0.2">
      <c r="A11922" s="2"/>
    </row>
    <row r="11923" spans="1:1" x14ac:dyDescent="0.2">
      <c r="A11923" s="2"/>
    </row>
    <row r="11924" spans="1:1" x14ac:dyDescent="0.2">
      <c r="A11924" s="2"/>
    </row>
    <row r="11925" spans="1:1" x14ac:dyDescent="0.2">
      <c r="A11925" s="2"/>
    </row>
    <row r="11926" spans="1:1" x14ac:dyDescent="0.2">
      <c r="A11926" s="2"/>
    </row>
    <row r="11927" spans="1:1" x14ac:dyDescent="0.2">
      <c r="A11927" s="2"/>
    </row>
    <row r="11928" spans="1:1" x14ac:dyDescent="0.2">
      <c r="A11928" s="2"/>
    </row>
    <row r="11929" spans="1:1" x14ac:dyDescent="0.2">
      <c r="A11929" s="2"/>
    </row>
    <row r="11930" spans="1:1" x14ac:dyDescent="0.2">
      <c r="A11930" s="2"/>
    </row>
    <row r="11931" spans="1:1" x14ac:dyDescent="0.2">
      <c r="A11931" s="2"/>
    </row>
    <row r="11932" spans="1:1" x14ac:dyDescent="0.2">
      <c r="A11932" s="2"/>
    </row>
    <row r="11933" spans="1:1" x14ac:dyDescent="0.2">
      <c r="A11933" s="2"/>
    </row>
    <row r="11934" spans="1:1" x14ac:dyDescent="0.2">
      <c r="A11934" s="2"/>
    </row>
    <row r="11935" spans="1:1" x14ac:dyDescent="0.2">
      <c r="A11935" s="2"/>
    </row>
    <row r="11936" spans="1:1" x14ac:dyDescent="0.2">
      <c r="A11936" s="2"/>
    </row>
    <row r="11937" spans="1:1" x14ac:dyDescent="0.2">
      <c r="A11937" s="2"/>
    </row>
    <row r="11938" spans="1:1" x14ac:dyDescent="0.2">
      <c r="A11938" s="2"/>
    </row>
    <row r="11939" spans="1:1" x14ac:dyDescent="0.2">
      <c r="A11939" s="2"/>
    </row>
    <row r="11940" spans="1:1" x14ac:dyDescent="0.2">
      <c r="A11940" s="2"/>
    </row>
    <row r="11941" spans="1:1" x14ac:dyDescent="0.2">
      <c r="A11941" s="2"/>
    </row>
    <row r="11942" spans="1:1" x14ac:dyDescent="0.2">
      <c r="A11942" s="2"/>
    </row>
    <row r="11943" spans="1:1" x14ac:dyDescent="0.2">
      <c r="A11943" s="2"/>
    </row>
    <row r="11944" spans="1:1" x14ac:dyDescent="0.2">
      <c r="A11944" s="2"/>
    </row>
    <row r="11945" spans="1:1" x14ac:dyDescent="0.2">
      <c r="A11945" s="2"/>
    </row>
    <row r="11946" spans="1:1" x14ac:dyDescent="0.2">
      <c r="A11946" s="2"/>
    </row>
    <row r="11947" spans="1:1" x14ac:dyDescent="0.2">
      <c r="A11947" s="2"/>
    </row>
    <row r="11948" spans="1:1" x14ac:dyDescent="0.2">
      <c r="A11948" s="2"/>
    </row>
    <row r="11949" spans="1:1" x14ac:dyDescent="0.2">
      <c r="A11949" s="2"/>
    </row>
    <row r="11950" spans="1:1" x14ac:dyDescent="0.2">
      <c r="A11950" s="2"/>
    </row>
    <row r="11951" spans="1:1" x14ac:dyDescent="0.2">
      <c r="A11951" s="2"/>
    </row>
    <row r="11952" spans="1:1" x14ac:dyDescent="0.2">
      <c r="A11952" s="2"/>
    </row>
    <row r="11953" spans="1:1" x14ac:dyDescent="0.2">
      <c r="A11953" s="2"/>
    </row>
    <row r="11954" spans="1:1" x14ac:dyDescent="0.2">
      <c r="A11954" s="2"/>
    </row>
    <row r="11955" spans="1:1" x14ac:dyDescent="0.2">
      <c r="A11955" s="2"/>
    </row>
    <row r="11956" spans="1:1" x14ac:dyDescent="0.2">
      <c r="A11956" s="2"/>
    </row>
    <row r="11957" spans="1:1" x14ac:dyDescent="0.2">
      <c r="A11957" s="2"/>
    </row>
    <row r="11958" spans="1:1" x14ac:dyDescent="0.2">
      <c r="A11958" s="2"/>
    </row>
    <row r="11959" spans="1:1" x14ac:dyDescent="0.2">
      <c r="A11959" s="2"/>
    </row>
    <row r="11960" spans="1:1" x14ac:dyDescent="0.2">
      <c r="A11960" s="2"/>
    </row>
    <row r="11961" spans="1:1" x14ac:dyDescent="0.2">
      <c r="A11961" s="2"/>
    </row>
    <row r="11962" spans="1:1" x14ac:dyDescent="0.2">
      <c r="A11962" s="2"/>
    </row>
    <row r="11963" spans="1:1" x14ac:dyDescent="0.2">
      <c r="A11963" s="2"/>
    </row>
    <row r="11964" spans="1:1" x14ac:dyDescent="0.2">
      <c r="A11964" s="2"/>
    </row>
    <row r="11965" spans="1:1" x14ac:dyDescent="0.2">
      <c r="A11965" s="2"/>
    </row>
    <row r="11966" spans="1:1" x14ac:dyDescent="0.2">
      <c r="A11966" s="2"/>
    </row>
    <row r="11967" spans="1:1" x14ac:dyDescent="0.2">
      <c r="A11967" s="2"/>
    </row>
    <row r="11968" spans="1:1" x14ac:dyDescent="0.2">
      <c r="A11968" s="2"/>
    </row>
    <row r="11969" spans="1:1" x14ac:dyDescent="0.2">
      <c r="A11969" s="2"/>
    </row>
    <row r="11970" spans="1:1" x14ac:dyDescent="0.2">
      <c r="A11970" s="2"/>
    </row>
    <row r="11971" spans="1:1" x14ac:dyDescent="0.2">
      <c r="A11971" s="2"/>
    </row>
    <row r="11972" spans="1:1" x14ac:dyDescent="0.2">
      <c r="A11972" s="2"/>
    </row>
    <row r="11973" spans="1:1" x14ac:dyDescent="0.2">
      <c r="A11973" s="2"/>
    </row>
    <row r="11974" spans="1:1" x14ac:dyDescent="0.2">
      <c r="A11974" s="2"/>
    </row>
    <row r="11975" spans="1:1" x14ac:dyDescent="0.2">
      <c r="A11975" s="2"/>
    </row>
    <row r="11976" spans="1:1" x14ac:dyDescent="0.2">
      <c r="A11976" s="2"/>
    </row>
    <row r="11977" spans="1:1" x14ac:dyDescent="0.2">
      <c r="A11977" s="2"/>
    </row>
    <row r="11978" spans="1:1" x14ac:dyDescent="0.2">
      <c r="A11978" s="2"/>
    </row>
    <row r="11979" spans="1:1" x14ac:dyDescent="0.2">
      <c r="A11979" s="2"/>
    </row>
    <row r="11980" spans="1:1" x14ac:dyDescent="0.2">
      <c r="A11980" s="2"/>
    </row>
    <row r="11981" spans="1:1" x14ac:dyDescent="0.2">
      <c r="A11981" s="2"/>
    </row>
    <row r="11982" spans="1:1" x14ac:dyDescent="0.2">
      <c r="A11982" s="2"/>
    </row>
    <row r="11983" spans="1:1" x14ac:dyDescent="0.2">
      <c r="A11983" s="2"/>
    </row>
    <row r="11984" spans="1:1" x14ac:dyDescent="0.2">
      <c r="A11984" s="2"/>
    </row>
    <row r="11985" spans="1:1" x14ac:dyDescent="0.2">
      <c r="A11985" s="2"/>
    </row>
    <row r="11986" spans="1:1" x14ac:dyDescent="0.2">
      <c r="A11986" s="2"/>
    </row>
    <row r="11987" spans="1:1" x14ac:dyDescent="0.2">
      <c r="A11987" s="2"/>
    </row>
    <row r="11988" spans="1:1" x14ac:dyDescent="0.2">
      <c r="A11988" s="2"/>
    </row>
    <row r="11989" spans="1:1" x14ac:dyDescent="0.2">
      <c r="A11989" s="2"/>
    </row>
    <row r="11990" spans="1:1" x14ac:dyDescent="0.2">
      <c r="A11990" s="2"/>
    </row>
    <row r="11991" spans="1:1" x14ac:dyDescent="0.2">
      <c r="A11991" s="2"/>
    </row>
    <row r="11992" spans="1:1" x14ac:dyDescent="0.2">
      <c r="A11992" s="2"/>
    </row>
    <row r="11993" spans="1:1" x14ac:dyDescent="0.2">
      <c r="A11993" s="2"/>
    </row>
    <row r="11994" spans="1:1" x14ac:dyDescent="0.2">
      <c r="A11994" s="2"/>
    </row>
    <row r="11995" spans="1:1" x14ac:dyDescent="0.2">
      <c r="A11995" s="2"/>
    </row>
    <row r="11996" spans="1:1" x14ac:dyDescent="0.2">
      <c r="A11996" s="2"/>
    </row>
    <row r="11997" spans="1:1" x14ac:dyDescent="0.2">
      <c r="A11997" s="2"/>
    </row>
    <row r="11998" spans="1:1" x14ac:dyDescent="0.2">
      <c r="A11998" s="2"/>
    </row>
    <row r="11999" spans="1:1" x14ac:dyDescent="0.2">
      <c r="A11999" s="2"/>
    </row>
    <row r="12000" spans="1:1" x14ac:dyDescent="0.2">
      <c r="A12000" s="2"/>
    </row>
    <row r="12001" spans="1:1" x14ac:dyDescent="0.2">
      <c r="A12001" s="2"/>
    </row>
    <row r="12002" spans="1:1" x14ac:dyDescent="0.2">
      <c r="A12002" s="2"/>
    </row>
    <row r="12003" spans="1:1" x14ac:dyDescent="0.2">
      <c r="A12003" s="2"/>
    </row>
    <row r="12004" spans="1:1" x14ac:dyDescent="0.2">
      <c r="A12004" s="2"/>
    </row>
    <row r="12005" spans="1:1" x14ac:dyDescent="0.2">
      <c r="A12005" s="2"/>
    </row>
    <row r="12006" spans="1:1" x14ac:dyDescent="0.2">
      <c r="A12006" s="2"/>
    </row>
    <row r="12007" spans="1:1" x14ac:dyDescent="0.2">
      <c r="A12007" s="2"/>
    </row>
    <row r="12008" spans="1:1" x14ac:dyDescent="0.2">
      <c r="A12008" s="2"/>
    </row>
    <row r="12009" spans="1:1" x14ac:dyDescent="0.2">
      <c r="A12009" s="2"/>
    </row>
    <row r="12010" spans="1:1" x14ac:dyDescent="0.2">
      <c r="A12010" s="2"/>
    </row>
    <row r="12011" spans="1:1" x14ac:dyDescent="0.2">
      <c r="A12011" s="2"/>
    </row>
    <row r="12012" spans="1:1" x14ac:dyDescent="0.2">
      <c r="A12012" s="2"/>
    </row>
    <row r="12013" spans="1:1" x14ac:dyDescent="0.2">
      <c r="A12013" s="2"/>
    </row>
    <row r="12014" spans="1:1" x14ac:dyDescent="0.2">
      <c r="A12014" s="2"/>
    </row>
    <row r="12015" spans="1:1" x14ac:dyDescent="0.2">
      <c r="A12015" s="2"/>
    </row>
    <row r="12016" spans="1:1" x14ac:dyDescent="0.2">
      <c r="A12016" s="2"/>
    </row>
    <row r="12017" spans="1:1" x14ac:dyDescent="0.2">
      <c r="A12017" s="2"/>
    </row>
    <row r="12018" spans="1:1" x14ac:dyDescent="0.2">
      <c r="A12018" s="2"/>
    </row>
    <row r="12019" spans="1:1" x14ac:dyDescent="0.2">
      <c r="A12019" s="2"/>
    </row>
    <row r="12020" spans="1:1" x14ac:dyDescent="0.2">
      <c r="A12020" s="2"/>
    </row>
    <row r="12021" spans="1:1" x14ac:dyDescent="0.2">
      <c r="A12021" s="2"/>
    </row>
    <row r="12022" spans="1:1" x14ac:dyDescent="0.2">
      <c r="A12022" s="2"/>
    </row>
    <row r="12023" spans="1:1" x14ac:dyDescent="0.2">
      <c r="A12023" s="2"/>
    </row>
    <row r="12024" spans="1:1" x14ac:dyDescent="0.2">
      <c r="A12024" s="2"/>
    </row>
    <row r="12025" spans="1:1" x14ac:dyDescent="0.2">
      <c r="A12025" s="2"/>
    </row>
    <row r="12026" spans="1:1" x14ac:dyDescent="0.2">
      <c r="A12026" s="2"/>
    </row>
    <row r="12027" spans="1:1" x14ac:dyDescent="0.2">
      <c r="A12027" s="2"/>
    </row>
    <row r="12028" spans="1:1" x14ac:dyDescent="0.2">
      <c r="A12028" s="2"/>
    </row>
    <row r="12029" spans="1:1" x14ac:dyDescent="0.2">
      <c r="A12029" s="2"/>
    </row>
    <row r="12030" spans="1:1" x14ac:dyDescent="0.2">
      <c r="A12030" s="2"/>
    </row>
    <row r="12031" spans="1:1" x14ac:dyDescent="0.2">
      <c r="A12031" s="2"/>
    </row>
    <row r="12032" spans="1:1" x14ac:dyDescent="0.2">
      <c r="A12032" s="2"/>
    </row>
    <row r="12033" spans="1:1" x14ac:dyDescent="0.2">
      <c r="A12033" s="2"/>
    </row>
    <row r="12034" spans="1:1" x14ac:dyDescent="0.2">
      <c r="A12034" s="2"/>
    </row>
    <row r="12035" spans="1:1" x14ac:dyDescent="0.2">
      <c r="A12035" s="2"/>
    </row>
    <row r="12036" spans="1:1" x14ac:dyDescent="0.2">
      <c r="A12036" s="2"/>
    </row>
    <row r="12037" spans="1:1" x14ac:dyDescent="0.2">
      <c r="A12037" s="2"/>
    </row>
    <row r="12038" spans="1:1" x14ac:dyDescent="0.2">
      <c r="A12038" s="2"/>
    </row>
    <row r="12039" spans="1:1" x14ac:dyDescent="0.2">
      <c r="A12039" s="2"/>
    </row>
    <row r="12040" spans="1:1" x14ac:dyDescent="0.2">
      <c r="A12040" s="2"/>
    </row>
    <row r="12041" spans="1:1" x14ac:dyDescent="0.2">
      <c r="A12041" s="2"/>
    </row>
    <row r="12042" spans="1:1" x14ac:dyDescent="0.2">
      <c r="A12042" s="2"/>
    </row>
    <row r="12043" spans="1:1" x14ac:dyDescent="0.2">
      <c r="A12043" s="2"/>
    </row>
    <row r="12044" spans="1:1" x14ac:dyDescent="0.2">
      <c r="A12044" s="2"/>
    </row>
    <row r="12045" spans="1:1" x14ac:dyDescent="0.2">
      <c r="A12045" s="2"/>
    </row>
    <row r="12046" spans="1:1" x14ac:dyDescent="0.2">
      <c r="A12046" s="2"/>
    </row>
    <row r="12047" spans="1:1" x14ac:dyDescent="0.2">
      <c r="A12047" s="2"/>
    </row>
    <row r="12048" spans="1:1" x14ac:dyDescent="0.2">
      <c r="A12048" s="2"/>
    </row>
    <row r="12049" spans="1:1" x14ac:dyDescent="0.2">
      <c r="A12049" s="2"/>
    </row>
    <row r="12050" spans="1:1" x14ac:dyDescent="0.2">
      <c r="A12050" s="2"/>
    </row>
    <row r="12051" spans="1:1" x14ac:dyDescent="0.2">
      <c r="A12051" s="2"/>
    </row>
    <row r="12052" spans="1:1" x14ac:dyDescent="0.2">
      <c r="A12052" s="2"/>
    </row>
    <row r="12053" spans="1:1" x14ac:dyDescent="0.2">
      <c r="A12053" s="2"/>
    </row>
    <row r="12054" spans="1:1" x14ac:dyDescent="0.2">
      <c r="A12054" s="2"/>
    </row>
    <row r="12055" spans="1:1" x14ac:dyDescent="0.2">
      <c r="A12055" s="2"/>
    </row>
    <row r="12056" spans="1:1" x14ac:dyDescent="0.2">
      <c r="A12056" s="2"/>
    </row>
    <row r="12057" spans="1:1" x14ac:dyDescent="0.2">
      <c r="A12057" s="2"/>
    </row>
    <row r="12058" spans="1:1" x14ac:dyDescent="0.2">
      <c r="A12058" s="2"/>
    </row>
    <row r="12059" spans="1:1" x14ac:dyDescent="0.2">
      <c r="A12059" s="2"/>
    </row>
    <row r="12060" spans="1:1" x14ac:dyDescent="0.2">
      <c r="A12060" s="2"/>
    </row>
    <row r="12061" spans="1:1" x14ac:dyDescent="0.2">
      <c r="A12061" s="2"/>
    </row>
    <row r="12062" spans="1:1" x14ac:dyDescent="0.2">
      <c r="A12062" s="2"/>
    </row>
    <row r="12063" spans="1:1" x14ac:dyDescent="0.2">
      <c r="A12063" s="2"/>
    </row>
    <row r="12064" spans="1:1" x14ac:dyDescent="0.2">
      <c r="A12064" s="2"/>
    </row>
    <row r="12065" spans="1:1" x14ac:dyDescent="0.2">
      <c r="A12065" s="2"/>
    </row>
    <row r="12066" spans="1:1" x14ac:dyDescent="0.2">
      <c r="A12066" s="2"/>
    </row>
    <row r="12067" spans="1:1" x14ac:dyDescent="0.2">
      <c r="A12067" s="2"/>
    </row>
    <row r="12068" spans="1:1" x14ac:dyDescent="0.2">
      <c r="A12068" s="2"/>
    </row>
    <row r="12069" spans="1:1" x14ac:dyDescent="0.2">
      <c r="A12069" s="2"/>
    </row>
    <row r="12070" spans="1:1" x14ac:dyDescent="0.2">
      <c r="A12070" s="2"/>
    </row>
    <row r="12071" spans="1:1" x14ac:dyDescent="0.2">
      <c r="A12071" s="2"/>
    </row>
    <row r="12072" spans="1:1" x14ac:dyDescent="0.2">
      <c r="A12072" s="2"/>
    </row>
    <row r="12073" spans="1:1" x14ac:dyDescent="0.2">
      <c r="A12073" s="2"/>
    </row>
    <row r="12074" spans="1:1" x14ac:dyDescent="0.2">
      <c r="A12074" s="2"/>
    </row>
    <row r="12075" spans="1:1" x14ac:dyDescent="0.2">
      <c r="A12075" s="2"/>
    </row>
    <row r="12076" spans="1:1" x14ac:dyDescent="0.2">
      <c r="A12076" s="2"/>
    </row>
    <row r="12077" spans="1:1" x14ac:dyDescent="0.2">
      <c r="A12077" s="2"/>
    </row>
    <row r="12078" spans="1:1" x14ac:dyDescent="0.2">
      <c r="A12078" s="2"/>
    </row>
    <row r="12079" spans="1:1" x14ac:dyDescent="0.2">
      <c r="A12079" s="2"/>
    </row>
    <row r="12080" spans="1:1" x14ac:dyDescent="0.2">
      <c r="A12080" s="2"/>
    </row>
    <row r="12081" spans="1:1" x14ac:dyDescent="0.2">
      <c r="A12081" s="2"/>
    </row>
    <row r="12082" spans="1:1" x14ac:dyDescent="0.2">
      <c r="A12082" s="2"/>
    </row>
    <row r="12083" spans="1:1" x14ac:dyDescent="0.2">
      <c r="A12083" s="2"/>
    </row>
    <row r="12084" spans="1:1" x14ac:dyDescent="0.2">
      <c r="A12084" s="2"/>
    </row>
    <row r="12085" spans="1:1" x14ac:dyDescent="0.2">
      <c r="A12085" s="2"/>
    </row>
    <row r="12086" spans="1:1" x14ac:dyDescent="0.2">
      <c r="A12086" s="2"/>
    </row>
    <row r="12087" spans="1:1" x14ac:dyDescent="0.2">
      <c r="A12087" s="2"/>
    </row>
    <row r="12088" spans="1:1" x14ac:dyDescent="0.2">
      <c r="A12088" s="2"/>
    </row>
    <row r="12089" spans="1:1" x14ac:dyDescent="0.2">
      <c r="A12089" s="2"/>
    </row>
    <row r="12090" spans="1:1" x14ac:dyDescent="0.2">
      <c r="A12090" s="2"/>
    </row>
    <row r="12091" spans="1:1" x14ac:dyDescent="0.2">
      <c r="A12091" s="2"/>
    </row>
    <row r="12092" spans="1:1" x14ac:dyDescent="0.2">
      <c r="A12092" s="2"/>
    </row>
    <row r="12093" spans="1:1" x14ac:dyDescent="0.2">
      <c r="A12093" s="2"/>
    </row>
    <row r="12094" spans="1:1" x14ac:dyDescent="0.2">
      <c r="A12094" s="2"/>
    </row>
    <row r="12095" spans="1:1" x14ac:dyDescent="0.2">
      <c r="A12095" s="2"/>
    </row>
    <row r="12096" spans="1:1" x14ac:dyDescent="0.2">
      <c r="A12096" s="2"/>
    </row>
    <row r="12097" spans="1:1" x14ac:dyDescent="0.2">
      <c r="A12097" s="2"/>
    </row>
    <row r="12098" spans="1:1" x14ac:dyDescent="0.2">
      <c r="A12098" s="2"/>
    </row>
    <row r="12099" spans="1:1" x14ac:dyDescent="0.2">
      <c r="A12099" s="2"/>
    </row>
    <row r="12100" spans="1:1" x14ac:dyDescent="0.2">
      <c r="A12100" s="2"/>
    </row>
    <row r="12101" spans="1:1" x14ac:dyDescent="0.2">
      <c r="A12101" s="2"/>
    </row>
    <row r="12102" spans="1:1" x14ac:dyDescent="0.2">
      <c r="A12102" s="2"/>
    </row>
    <row r="12103" spans="1:1" x14ac:dyDescent="0.2">
      <c r="A12103" s="2"/>
    </row>
    <row r="12104" spans="1:1" x14ac:dyDescent="0.2">
      <c r="A12104" s="2"/>
    </row>
    <row r="12105" spans="1:1" x14ac:dyDescent="0.2">
      <c r="A12105" s="2"/>
    </row>
    <row r="12106" spans="1:1" x14ac:dyDescent="0.2">
      <c r="A12106" s="2"/>
    </row>
    <row r="12107" spans="1:1" x14ac:dyDescent="0.2">
      <c r="A12107" s="2"/>
    </row>
    <row r="12108" spans="1:1" x14ac:dyDescent="0.2">
      <c r="A12108" s="2"/>
    </row>
    <row r="12109" spans="1:1" x14ac:dyDescent="0.2">
      <c r="A12109" s="2"/>
    </row>
    <row r="12110" spans="1:1" x14ac:dyDescent="0.2">
      <c r="A12110" s="2"/>
    </row>
    <row r="12111" spans="1:1" x14ac:dyDescent="0.2">
      <c r="A12111" s="2"/>
    </row>
    <row r="12112" spans="1:1" x14ac:dyDescent="0.2">
      <c r="A12112" s="2"/>
    </row>
    <row r="12113" spans="1:1" x14ac:dyDescent="0.2">
      <c r="A12113" s="2"/>
    </row>
    <row r="12114" spans="1:1" x14ac:dyDescent="0.2">
      <c r="A12114" s="2"/>
    </row>
    <row r="12115" spans="1:1" x14ac:dyDescent="0.2">
      <c r="A12115" s="2"/>
    </row>
    <row r="12116" spans="1:1" x14ac:dyDescent="0.2">
      <c r="A12116" s="2"/>
    </row>
    <row r="12117" spans="1:1" x14ac:dyDescent="0.2">
      <c r="A12117" s="2"/>
    </row>
    <row r="12118" spans="1:1" x14ac:dyDescent="0.2">
      <c r="A12118" s="2"/>
    </row>
    <row r="12119" spans="1:1" x14ac:dyDescent="0.2">
      <c r="A12119" s="2"/>
    </row>
    <row r="12120" spans="1:1" x14ac:dyDescent="0.2">
      <c r="A12120" s="2"/>
    </row>
    <row r="12121" spans="1:1" x14ac:dyDescent="0.2">
      <c r="A12121" s="2"/>
    </row>
    <row r="12122" spans="1:1" x14ac:dyDescent="0.2">
      <c r="A12122" s="2"/>
    </row>
    <row r="12123" spans="1:1" x14ac:dyDescent="0.2">
      <c r="A12123" s="2"/>
    </row>
    <row r="12124" spans="1:1" x14ac:dyDescent="0.2">
      <c r="A12124" s="2"/>
    </row>
    <row r="12125" spans="1:1" x14ac:dyDescent="0.2">
      <c r="A12125" s="2"/>
    </row>
    <row r="12126" spans="1:1" x14ac:dyDescent="0.2">
      <c r="A12126" s="2"/>
    </row>
    <row r="12127" spans="1:1" x14ac:dyDescent="0.2">
      <c r="A12127" s="2"/>
    </row>
    <row r="12128" spans="1:1" x14ac:dyDescent="0.2">
      <c r="A12128" s="2"/>
    </row>
    <row r="12129" spans="1:1" x14ac:dyDescent="0.2">
      <c r="A12129" s="2"/>
    </row>
    <row r="12130" spans="1:1" x14ac:dyDescent="0.2">
      <c r="A12130" s="2"/>
    </row>
    <row r="12131" spans="1:1" x14ac:dyDescent="0.2">
      <c r="A12131" s="2"/>
    </row>
    <row r="12132" spans="1:1" x14ac:dyDescent="0.2">
      <c r="A12132" s="2"/>
    </row>
    <row r="12133" spans="1:1" x14ac:dyDescent="0.2">
      <c r="A12133" s="2"/>
    </row>
    <row r="12134" spans="1:1" x14ac:dyDescent="0.2">
      <c r="A12134" s="2"/>
    </row>
    <row r="12135" spans="1:1" x14ac:dyDescent="0.2">
      <c r="A12135" s="2"/>
    </row>
    <row r="12136" spans="1:1" x14ac:dyDescent="0.2">
      <c r="A12136" s="2"/>
    </row>
    <row r="12137" spans="1:1" x14ac:dyDescent="0.2">
      <c r="A12137" s="2"/>
    </row>
    <row r="12138" spans="1:1" x14ac:dyDescent="0.2">
      <c r="A12138" s="2"/>
    </row>
    <row r="12139" spans="1:1" x14ac:dyDescent="0.2">
      <c r="A12139" s="2"/>
    </row>
    <row r="12140" spans="1:1" x14ac:dyDescent="0.2">
      <c r="A12140" s="2"/>
    </row>
    <row r="12141" spans="1:1" x14ac:dyDescent="0.2">
      <c r="A12141" s="2"/>
    </row>
    <row r="12142" spans="1:1" x14ac:dyDescent="0.2">
      <c r="A12142" s="2"/>
    </row>
    <row r="12143" spans="1:1" x14ac:dyDescent="0.2">
      <c r="A12143" s="2"/>
    </row>
    <row r="12144" spans="1:1" x14ac:dyDescent="0.2">
      <c r="A12144" s="2"/>
    </row>
    <row r="12145" spans="1:1" x14ac:dyDescent="0.2">
      <c r="A12145" s="2"/>
    </row>
    <row r="12146" spans="1:1" x14ac:dyDescent="0.2">
      <c r="A12146" s="2"/>
    </row>
    <row r="12147" spans="1:1" x14ac:dyDescent="0.2">
      <c r="A12147" s="2"/>
    </row>
    <row r="12148" spans="1:1" x14ac:dyDescent="0.2">
      <c r="A12148" s="2"/>
    </row>
    <row r="12149" spans="1:1" x14ac:dyDescent="0.2">
      <c r="A12149" s="2"/>
    </row>
    <row r="12150" spans="1:1" x14ac:dyDescent="0.2">
      <c r="A12150" s="2"/>
    </row>
    <row r="12151" spans="1:1" x14ac:dyDescent="0.2">
      <c r="A12151" s="2"/>
    </row>
    <row r="12152" spans="1:1" x14ac:dyDescent="0.2">
      <c r="A12152" s="2"/>
    </row>
    <row r="12153" spans="1:1" x14ac:dyDescent="0.2">
      <c r="A12153" s="2"/>
    </row>
    <row r="12154" spans="1:1" x14ac:dyDescent="0.2">
      <c r="A12154" s="2"/>
    </row>
    <row r="12155" spans="1:1" x14ac:dyDescent="0.2">
      <c r="A12155" s="2"/>
    </row>
    <row r="12156" spans="1:1" x14ac:dyDescent="0.2">
      <c r="A12156" s="2"/>
    </row>
    <row r="12157" spans="1:1" x14ac:dyDescent="0.2">
      <c r="A12157" s="2"/>
    </row>
    <row r="12158" spans="1:1" x14ac:dyDescent="0.2">
      <c r="A12158" s="2"/>
    </row>
    <row r="12159" spans="1:1" x14ac:dyDescent="0.2">
      <c r="A12159" s="2"/>
    </row>
    <row r="12160" spans="1:1" x14ac:dyDescent="0.2">
      <c r="A12160" s="2"/>
    </row>
    <row r="12161" spans="1:1" x14ac:dyDescent="0.2">
      <c r="A12161" s="2"/>
    </row>
    <row r="12162" spans="1:1" x14ac:dyDescent="0.2">
      <c r="A12162" s="2"/>
    </row>
    <row r="12163" spans="1:1" x14ac:dyDescent="0.2">
      <c r="A12163" s="2"/>
    </row>
    <row r="12164" spans="1:1" x14ac:dyDescent="0.2">
      <c r="A12164" s="2"/>
    </row>
    <row r="12165" spans="1:1" x14ac:dyDescent="0.2">
      <c r="A12165" s="2"/>
    </row>
    <row r="12166" spans="1:1" x14ac:dyDescent="0.2">
      <c r="A12166" s="2"/>
    </row>
    <row r="12167" spans="1:1" x14ac:dyDescent="0.2">
      <c r="A12167" s="2"/>
    </row>
    <row r="12168" spans="1:1" x14ac:dyDescent="0.2">
      <c r="A12168" s="2"/>
    </row>
    <row r="12169" spans="1:1" x14ac:dyDescent="0.2">
      <c r="A12169" s="2"/>
    </row>
    <row r="12170" spans="1:1" x14ac:dyDescent="0.2">
      <c r="A12170" s="2"/>
    </row>
    <row r="12171" spans="1:1" x14ac:dyDescent="0.2">
      <c r="A12171" s="2"/>
    </row>
    <row r="12172" spans="1:1" x14ac:dyDescent="0.2">
      <c r="A12172" s="2"/>
    </row>
    <row r="12173" spans="1:1" x14ac:dyDescent="0.2">
      <c r="A12173" s="2"/>
    </row>
    <row r="12174" spans="1:1" x14ac:dyDescent="0.2">
      <c r="A12174" s="2"/>
    </row>
    <row r="12175" spans="1:1" x14ac:dyDescent="0.2">
      <c r="A12175" s="2"/>
    </row>
    <row r="12176" spans="1:1" x14ac:dyDescent="0.2">
      <c r="A12176" s="2"/>
    </row>
    <row r="12177" spans="1:1" x14ac:dyDescent="0.2">
      <c r="A12177" s="2"/>
    </row>
    <row r="12178" spans="1:1" x14ac:dyDescent="0.2">
      <c r="A12178" s="2"/>
    </row>
    <row r="12179" spans="1:1" x14ac:dyDescent="0.2">
      <c r="A12179" s="2"/>
    </row>
    <row r="12180" spans="1:1" x14ac:dyDescent="0.2">
      <c r="A12180" s="2"/>
    </row>
    <row r="12181" spans="1:1" x14ac:dyDescent="0.2">
      <c r="A12181" s="2"/>
    </row>
    <row r="12182" spans="1:1" x14ac:dyDescent="0.2">
      <c r="A12182" s="2"/>
    </row>
    <row r="12183" spans="1:1" x14ac:dyDescent="0.2">
      <c r="A12183" s="2"/>
    </row>
    <row r="12184" spans="1:1" x14ac:dyDescent="0.2">
      <c r="A12184" s="2"/>
    </row>
    <row r="12185" spans="1:1" x14ac:dyDescent="0.2">
      <c r="A12185" s="2"/>
    </row>
    <row r="12186" spans="1:1" x14ac:dyDescent="0.2">
      <c r="A12186" s="2"/>
    </row>
    <row r="12187" spans="1:1" x14ac:dyDescent="0.2">
      <c r="A12187" s="2"/>
    </row>
    <row r="12188" spans="1:1" x14ac:dyDescent="0.2">
      <c r="A12188" s="2"/>
    </row>
    <row r="12189" spans="1:1" x14ac:dyDescent="0.2">
      <c r="A12189" s="2"/>
    </row>
    <row r="12190" spans="1:1" x14ac:dyDescent="0.2">
      <c r="A12190" s="2"/>
    </row>
    <row r="12191" spans="1:1" x14ac:dyDescent="0.2">
      <c r="A12191" s="2"/>
    </row>
    <row r="12192" spans="1:1" x14ac:dyDescent="0.2">
      <c r="A12192" s="2"/>
    </row>
    <row r="12193" spans="1:1" x14ac:dyDescent="0.2">
      <c r="A12193" s="2"/>
    </row>
    <row r="12194" spans="1:1" x14ac:dyDescent="0.2">
      <c r="A12194" s="2"/>
    </row>
    <row r="12195" spans="1:1" x14ac:dyDescent="0.2">
      <c r="A12195" s="2"/>
    </row>
    <row r="12196" spans="1:1" x14ac:dyDescent="0.2">
      <c r="A12196" s="2"/>
    </row>
    <row r="12197" spans="1:1" x14ac:dyDescent="0.2">
      <c r="A12197" s="2"/>
    </row>
    <row r="12198" spans="1:1" x14ac:dyDescent="0.2">
      <c r="A12198" s="2"/>
    </row>
    <row r="12199" spans="1:1" x14ac:dyDescent="0.2">
      <c r="A12199" s="2"/>
    </row>
    <row r="12200" spans="1:1" x14ac:dyDescent="0.2">
      <c r="A12200" s="2"/>
    </row>
    <row r="12201" spans="1:1" x14ac:dyDescent="0.2">
      <c r="A12201" s="2"/>
    </row>
    <row r="12202" spans="1:1" x14ac:dyDescent="0.2">
      <c r="A12202" s="2"/>
    </row>
    <row r="12203" spans="1:1" x14ac:dyDescent="0.2">
      <c r="A12203" s="2"/>
    </row>
    <row r="12204" spans="1:1" x14ac:dyDescent="0.2">
      <c r="A12204" s="2"/>
    </row>
    <row r="12205" spans="1:1" x14ac:dyDescent="0.2">
      <c r="A12205" s="2"/>
    </row>
    <row r="12206" spans="1:1" x14ac:dyDescent="0.2">
      <c r="A12206" s="2"/>
    </row>
    <row r="12207" spans="1:1" x14ac:dyDescent="0.2">
      <c r="A12207" s="2"/>
    </row>
    <row r="12208" spans="1:1" x14ac:dyDescent="0.2">
      <c r="A12208" s="2"/>
    </row>
    <row r="12209" spans="1:1" x14ac:dyDescent="0.2">
      <c r="A12209" s="2"/>
    </row>
    <row r="12210" spans="1:1" x14ac:dyDescent="0.2">
      <c r="A12210" s="2"/>
    </row>
    <row r="12211" spans="1:1" x14ac:dyDescent="0.2">
      <c r="A12211" s="2"/>
    </row>
    <row r="12212" spans="1:1" x14ac:dyDescent="0.2">
      <c r="A12212" s="2"/>
    </row>
    <row r="12213" spans="1:1" x14ac:dyDescent="0.2">
      <c r="A12213" s="2"/>
    </row>
    <row r="12214" spans="1:1" x14ac:dyDescent="0.2">
      <c r="A12214" s="2"/>
    </row>
    <row r="12215" spans="1:1" x14ac:dyDescent="0.2">
      <c r="A12215" s="2"/>
    </row>
    <row r="12216" spans="1:1" x14ac:dyDescent="0.2">
      <c r="A12216" s="2"/>
    </row>
    <row r="12217" spans="1:1" x14ac:dyDescent="0.2">
      <c r="A12217" s="2"/>
    </row>
    <row r="12218" spans="1:1" x14ac:dyDescent="0.2">
      <c r="A12218" s="2"/>
    </row>
    <row r="12219" spans="1:1" x14ac:dyDescent="0.2">
      <c r="A12219" s="2"/>
    </row>
    <row r="12220" spans="1:1" x14ac:dyDescent="0.2">
      <c r="A12220" s="2"/>
    </row>
    <row r="12221" spans="1:1" x14ac:dyDescent="0.2">
      <c r="A12221" s="2"/>
    </row>
    <row r="12222" spans="1:1" x14ac:dyDescent="0.2">
      <c r="A12222" s="2"/>
    </row>
    <row r="12223" spans="1:1" x14ac:dyDescent="0.2">
      <c r="A12223" s="2"/>
    </row>
    <row r="12224" spans="1:1" x14ac:dyDescent="0.2">
      <c r="A12224" s="2"/>
    </row>
    <row r="12225" spans="1:1" x14ac:dyDescent="0.2">
      <c r="A12225" s="2"/>
    </row>
    <row r="12226" spans="1:1" x14ac:dyDescent="0.2">
      <c r="A12226" s="2"/>
    </row>
    <row r="12227" spans="1:1" x14ac:dyDescent="0.2">
      <c r="A12227" s="2"/>
    </row>
    <row r="12228" spans="1:1" x14ac:dyDescent="0.2">
      <c r="A12228" s="2"/>
    </row>
    <row r="12229" spans="1:1" x14ac:dyDescent="0.2">
      <c r="A12229" s="2"/>
    </row>
    <row r="12230" spans="1:1" x14ac:dyDescent="0.2">
      <c r="A12230" s="2"/>
    </row>
    <row r="12231" spans="1:1" x14ac:dyDescent="0.2">
      <c r="A12231" s="2"/>
    </row>
    <row r="12232" spans="1:1" x14ac:dyDescent="0.2">
      <c r="A12232" s="2"/>
    </row>
    <row r="12233" spans="1:1" x14ac:dyDescent="0.2">
      <c r="A12233" s="2"/>
    </row>
    <row r="12234" spans="1:1" x14ac:dyDescent="0.2">
      <c r="A12234" s="2"/>
    </row>
    <row r="12235" spans="1:1" x14ac:dyDescent="0.2">
      <c r="A12235" s="2"/>
    </row>
    <row r="12236" spans="1:1" x14ac:dyDescent="0.2">
      <c r="A12236" s="2"/>
    </row>
    <row r="12237" spans="1:1" x14ac:dyDescent="0.2">
      <c r="A12237" s="2"/>
    </row>
    <row r="12238" spans="1:1" x14ac:dyDescent="0.2">
      <c r="A12238" s="2"/>
    </row>
    <row r="12239" spans="1:1" x14ac:dyDescent="0.2">
      <c r="A12239" s="2"/>
    </row>
    <row r="12240" spans="1:1" x14ac:dyDescent="0.2">
      <c r="A12240" s="2"/>
    </row>
    <row r="12241" spans="1:1" x14ac:dyDescent="0.2">
      <c r="A12241" s="2"/>
    </row>
    <row r="12242" spans="1:1" x14ac:dyDescent="0.2">
      <c r="A12242" s="2"/>
    </row>
    <row r="12243" spans="1:1" x14ac:dyDescent="0.2">
      <c r="A12243" s="2"/>
    </row>
    <row r="12244" spans="1:1" x14ac:dyDescent="0.2">
      <c r="A12244" s="2"/>
    </row>
    <row r="12245" spans="1:1" x14ac:dyDescent="0.2">
      <c r="A12245" s="2"/>
    </row>
    <row r="12246" spans="1:1" x14ac:dyDescent="0.2">
      <c r="A12246" s="2"/>
    </row>
    <row r="12247" spans="1:1" x14ac:dyDescent="0.2">
      <c r="A12247" s="2"/>
    </row>
    <row r="12248" spans="1:1" x14ac:dyDescent="0.2">
      <c r="A12248" s="2"/>
    </row>
    <row r="12249" spans="1:1" x14ac:dyDescent="0.2">
      <c r="A12249" s="2"/>
    </row>
    <row r="12250" spans="1:1" x14ac:dyDescent="0.2">
      <c r="A12250" s="2"/>
    </row>
    <row r="12251" spans="1:1" x14ac:dyDescent="0.2">
      <c r="A12251" s="2"/>
    </row>
    <row r="12252" spans="1:1" x14ac:dyDescent="0.2">
      <c r="A12252" s="2"/>
    </row>
    <row r="12253" spans="1:1" x14ac:dyDescent="0.2">
      <c r="A12253" s="2"/>
    </row>
    <row r="12254" spans="1:1" x14ac:dyDescent="0.2">
      <c r="A12254" s="2"/>
    </row>
    <row r="12255" spans="1:1" x14ac:dyDescent="0.2">
      <c r="A12255" s="2"/>
    </row>
    <row r="12256" spans="1:1" x14ac:dyDescent="0.2">
      <c r="A12256" s="2"/>
    </row>
    <row r="12257" spans="1:1" x14ac:dyDescent="0.2">
      <c r="A12257" s="2"/>
    </row>
    <row r="12258" spans="1:1" x14ac:dyDescent="0.2">
      <c r="A12258" s="2"/>
    </row>
    <row r="12259" spans="1:1" x14ac:dyDescent="0.2">
      <c r="A12259" s="2"/>
    </row>
    <row r="12260" spans="1:1" x14ac:dyDescent="0.2">
      <c r="A12260" s="2"/>
    </row>
    <row r="12261" spans="1:1" x14ac:dyDescent="0.2">
      <c r="A12261" s="2"/>
    </row>
    <row r="12262" spans="1:1" x14ac:dyDescent="0.2">
      <c r="A12262" s="2"/>
    </row>
    <row r="12263" spans="1:1" x14ac:dyDescent="0.2">
      <c r="A12263" s="2"/>
    </row>
    <row r="12264" spans="1:1" x14ac:dyDescent="0.2">
      <c r="A12264" s="2"/>
    </row>
    <row r="12265" spans="1:1" x14ac:dyDescent="0.2">
      <c r="A12265" s="2"/>
    </row>
    <row r="12266" spans="1:1" x14ac:dyDescent="0.2">
      <c r="A12266" s="2"/>
    </row>
    <row r="12267" spans="1:1" x14ac:dyDescent="0.2">
      <c r="A12267" s="2"/>
    </row>
    <row r="12268" spans="1:1" x14ac:dyDescent="0.2">
      <c r="A12268" s="2"/>
    </row>
    <row r="12269" spans="1:1" x14ac:dyDescent="0.2">
      <c r="A12269" s="2"/>
    </row>
    <row r="12270" spans="1:1" x14ac:dyDescent="0.2">
      <c r="A12270" s="2"/>
    </row>
    <row r="12271" spans="1:1" x14ac:dyDescent="0.2">
      <c r="A12271" s="2"/>
    </row>
    <row r="12272" spans="1:1" x14ac:dyDescent="0.2">
      <c r="A12272" s="2"/>
    </row>
    <row r="12273" spans="1:1" x14ac:dyDescent="0.2">
      <c r="A12273" s="2"/>
    </row>
    <row r="12274" spans="1:1" x14ac:dyDescent="0.2">
      <c r="A12274" s="2"/>
    </row>
    <row r="12275" spans="1:1" x14ac:dyDescent="0.2">
      <c r="A12275" s="2"/>
    </row>
    <row r="12276" spans="1:1" x14ac:dyDescent="0.2">
      <c r="A12276" s="2"/>
    </row>
    <row r="12277" spans="1:1" x14ac:dyDescent="0.2">
      <c r="A12277" s="2"/>
    </row>
    <row r="12278" spans="1:1" x14ac:dyDescent="0.2">
      <c r="A12278" s="2"/>
    </row>
    <row r="12279" spans="1:1" x14ac:dyDescent="0.2">
      <c r="A12279" s="2"/>
    </row>
    <row r="12280" spans="1:1" x14ac:dyDescent="0.2">
      <c r="A12280" s="2"/>
    </row>
    <row r="12281" spans="1:1" x14ac:dyDescent="0.2">
      <c r="A12281" s="2"/>
    </row>
    <row r="12282" spans="1:1" x14ac:dyDescent="0.2">
      <c r="A12282" s="2"/>
    </row>
    <row r="12283" spans="1:1" x14ac:dyDescent="0.2">
      <c r="A12283" s="2"/>
    </row>
    <row r="12284" spans="1:1" x14ac:dyDescent="0.2">
      <c r="A12284" s="2"/>
    </row>
    <row r="12285" spans="1:1" x14ac:dyDescent="0.2">
      <c r="A12285" s="2"/>
    </row>
    <row r="12286" spans="1:1" x14ac:dyDescent="0.2">
      <c r="A12286" s="2"/>
    </row>
    <row r="12287" spans="1:1" x14ac:dyDescent="0.2">
      <c r="A12287" s="2"/>
    </row>
    <row r="12288" spans="1:1" x14ac:dyDescent="0.2">
      <c r="A12288" s="2"/>
    </row>
    <row r="12289" spans="1:1" x14ac:dyDescent="0.2">
      <c r="A12289" s="2"/>
    </row>
    <row r="12290" spans="1:1" x14ac:dyDescent="0.2">
      <c r="A12290" s="2"/>
    </row>
    <row r="12291" spans="1:1" x14ac:dyDescent="0.2">
      <c r="A12291" s="2"/>
    </row>
    <row r="12292" spans="1:1" x14ac:dyDescent="0.2">
      <c r="A12292" s="2"/>
    </row>
    <row r="12293" spans="1:1" x14ac:dyDescent="0.2">
      <c r="A12293" s="2"/>
    </row>
    <row r="12294" spans="1:1" x14ac:dyDescent="0.2">
      <c r="A12294" s="2"/>
    </row>
    <row r="12295" spans="1:1" x14ac:dyDescent="0.2">
      <c r="A12295" s="2"/>
    </row>
    <row r="12296" spans="1:1" x14ac:dyDescent="0.2">
      <c r="A12296" s="2"/>
    </row>
    <row r="12297" spans="1:1" x14ac:dyDescent="0.2">
      <c r="A12297" s="2"/>
    </row>
    <row r="12298" spans="1:1" x14ac:dyDescent="0.2">
      <c r="A12298" s="2"/>
    </row>
    <row r="12299" spans="1:1" x14ac:dyDescent="0.2">
      <c r="A12299" s="2"/>
    </row>
    <row r="12300" spans="1:1" x14ac:dyDescent="0.2">
      <c r="A12300" s="2"/>
    </row>
    <row r="12301" spans="1:1" x14ac:dyDescent="0.2">
      <c r="A12301" s="2"/>
    </row>
    <row r="12302" spans="1:1" x14ac:dyDescent="0.2">
      <c r="A12302" s="2"/>
    </row>
    <row r="12303" spans="1:1" x14ac:dyDescent="0.2">
      <c r="A12303" s="2"/>
    </row>
    <row r="12304" spans="1:1" x14ac:dyDescent="0.2">
      <c r="A12304" s="2"/>
    </row>
    <row r="12305" spans="1:1" x14ac:dyDescent="0.2">
      <c r="A12305" s="2"/>
    </row>
    <row r="12306" spans="1:1" x14ac:dyDescent="0.2">
      <c r="A12306" s="2"/>
    </row>
    <row r="12307" spans="1:1" x14ac:dyDescent="0.2">
      <c r="A12307" s="2"/>
    </row>
    <row r="12308" spans="1:1" x14ac:dyDescent="0.2">
      <c r="A12308" s="2"/>
    </row>
    <row r="12309" spans="1:1" x14ac:dyDescent="0.2">
      <c r="A12309" s="2"/>
    </row>
    <row r="12310" spans="1:1" x14ac:dyDescent="0.2">
      <c r="A12310" s="2"/>
    </row>
    <row r="12311" spans="1:1" x14ac:dyDescent="0.2">
      <c r="A12311" s="2"/>
    </row>
    <row r="12312" spans="1:1" x14ac:dyDescent="0.2">
      <c r="A12312" s="2"/>
    </row>
    <row r="12313" spans="1:1" x14ac:dyDescent="0.2">
      <c r="A12313" s="2"/>
    </row>
    <row r="12314" spans="1:1" x14ac:dyDescent="0.2">
      <c r="A12314" s="2"/>
    </row>
    <row r="12315" spans="1:1" x14ac:dyDescent="0.2">
      <c r="A12315" s="2"/>
    </row>
    <row r="12316" spans="1:1" x14ac:dyDescent="0.2">
      <c r="A12316" s="2"/>
    </row>
    <row r="12317" spans="1:1" x14ac:dyDescent="0.2">
      <c r="A12317" s="2"/>
    </row>
    <row r="12318" spans="1:1" x14ac:dyDescent="0.2">
      <c r="A12318" s="2"/>
    </row>
    <row r="12319" spans="1:1" x14ac:dyDescent="0.2">
      <c r="A12319" s="2"/>
    </row>
    <row r="12320" spans="1:1" x14ac:dyDescent="0.2">
      <c r="A12320" s="2"/>
    </row>
    <row r="12321" spans="1:1" x14ac:dyDescent="0.2">
      <c r="A12321" s="2"/>
    </row>
    <row r="12322" spans="1:1" x14ac:dyDescent="0.2">
      <c r="A12322" s="2"/>
    </row>
    <row r="12323" spans="1:1" x14ac:dyDescent="0.2">
      <c r="A12323" s="2"/>
    </row>
    <row r="12324" spans="1:1" x14ac:dyDescent="0.2">
      <c r="A12324" s="2"/>
    </row>
    <row r="12325" spans="1:1" x14ac:dyDescent="0.2">
      <c r="A12325" s="2"/>
    </row>
    <row r="12326" spans="1:1" x14ac:dyDescent="0.2">
      <c r="A12326" s="2"/>
    </row>
    <row r="12327" spans="1:1" x14ac:dyDescent="0.2">
      <c r="A12327" s="2"/>
    </row>
    <row r="12328" spans="1:1" x14ac:dyDescent="0.2">
      <c r="A12328" s="2"/>
    </row>
    <row r="12329" spans="1:1" x14ac:dyDescent="0.2">
      <c r="A12329" s="2"/>
    </row>
    <row r="12330" spans="1:1" x14ac:dyDescent="0.2">
      <c r="A12330" s="2"/>
    </row>
    <row r="12331" spans="1:1" x14ac:dyDescent="0.2">
      <c r="A12331" s="2"/>
    </row>
    <row r="12332" spans="1:1" x14ac:dyDescent="0.2">
      <c r="A12332" s="2"/>
    </row>
    <row r="12333" spans="1:1" x14ac:dyDescent="0.2">
      <c r="A12333" s="2"/>
    </row>
    <row r="12334" spans="1:1" x14ac:dyDescent="0.2">
      <c r="A12334" s="2"/>
    </row>
    <row r="12335" spans="1:1" x14ac:dyDescent="0.2">
      <c r="A12335" s="2"/>
    </row>
    <row r="12336" spans="1:1" x14ac:dyDescent="0.2">
      <c r="A12336" s="2"/>
    </row>
    <row r="12337" spans="1:1" x14ac:dyDescent="0.2">
      <c r="A12337" s="2"/>
    </row>
    <row r="12338" spans="1:1" x14ac:dyDescent="0.2">
      <c r="A12338" s="2"/>
    </row>
    <row r="12339" spans="1:1" x14ac:dyDescent="0.2">
      <c r="A12339" s="2"/>
    </row>
    <row r="12340" spans="1:1" x14ac:dyDescent="0.2">
      <c r="A12340" s="2"/>
    </row>
    <row r="12341" spans="1:1" x14ac:dyDescent="0.2">
      <c r="A12341" s="2"/>
    </row>
    <row r="12342" spans="1:1" x14ac:dyDescent="0.2">
      <c r="A12342" s="2"/>
    </row>
    <row r="12343" spans="1:1" x14ac:dyDescent="0.2">
      <c r="A12343" s="2"/>
    </row>
    <row r="12344" spans="1:1" x14ac:dyDescent="0.2">
      <c r="A12344" s="2"/>
    </row>
    <row r="12345" spans="1:1" x14ac:dyDescent="0.2">
      <c r="A12345" s="2"/>
    </row>
    <row r="12346" spans="1:1" x14ac:dyDescent="0.2">
      <c r="A12346" s="2"/>
    </row>
    <row r="12347" spans="1:1" x14ac:dyDescent="0.2">
      <c r="A12347" s="2"/>
    </row>
    <row r="12348" spans="1:1" x14ac:dyDescent="0.2">
      <c r="A12348" s="2"/>
    </row>
    <row r="12349" spans="1:1" x14ac:dyDescent="0.2">
      <c r="A12349" s="2"/>
    </row>
    <row r="12350" spans="1:1" x14ac:dyDescent="0.2">
      <c r="A12350" s="2"/>
    </row>
    <row r="12351" spans="1:1" x14ac:dyDescent="0.2">
      <c r="A12351" s="2"/>
    </row>
    <row r="12352" spans="1:1" x14ac:dyDescent="0.2">
      <c r="A12352" s="2"/>
    </row>
    <row r="12353" spans="1:1" x14ac:dyDescent="0.2">
      <c r="A12353" s="2"/>
    </row>
    <row r="12354" spans="1:1" x14ac:dyDescent="0.2">
      <c r="A12354" s="2"/>
    </row>
    <row r="12355" spans="1:1" x14ac:dyDescent="0.2">
      <c r="A12355" s="2"/>
    </row>
    <row r="12356" spans="1:1" x14ac:dyDescent="0.2">
      <c r="A12356" s="2"/>
    </row>
    <row r="12357" spans="1:1" x14ac:dyDescent="0.2">
      <c r="A12357" s="2"/>
    </row>
    <row r="12358" spans="1:1" x14ac:dyDescent="0.2">
      <c r="A12358" s="2"/>
    </row>
    <row r="12359" spans="1:1" x14ac:dyDescent="0.2">
      <c r="A12359" s="2"/>
    </row>
    <row r="12360" spans="1:1" x14ac:dyDescent="0.2">
      <c r="A12360" s="2"/>
    </row>
    <row r="12361" spans="1:1" x14ac:dyDescent="0.2">
      <c r="A12361" s="2"/>
    </row>
    <row r="12362" spans="1:1" x14ac:dyDescent="0.2">
      <c r="A12362" s="2"/>
    </row>
    <row r="12363" spans="1:1" x14ac:dyDescent="0.2">
      <c r="A12363" s="2"/>
    </row>
    <row r="12364" spans="1:1" x14ac:dyDescent="0.2">
      <c r="A12364" s="2"/>
    </row>
    <row r="12365" spans="1:1" x14ac:dyDescent="0.2">
      <c r="A12365" s="2"/>
    </row>
    <row r="12366" spans="1:1" x14ac:dyDescent="0.2">
      <c r="A12366" s="2"/>
    </row>
    <row r="12367" spans="1:1" x14ac:dyDescent="0.2">
      <c r="A12367" s="2"/>
    </row>
    <row r="12368" spans="1:1" x14ac:dyDescent="0.2">
      <c r="A12368" s="2"/>
    </row>
    <row r="12369" spans="1:1" x14ac:dyDescent="0.2">
      <c r="A12369" s="2"/>
    </row>
    <row r="12370" spans="1:1" x14ac:dyDescent="0.2">
      <c r="A12370" s="2"/>
    </row>
    <row r="12371" spans="1:1" x14ac:dyDescent="0.2">
      <c r="A12371" s="2"/>
    </row>
    <row r="12372" spans="1:1" x14ac:dyDescent="0.2">
      <c r="A12372" s="2"/>
    </row>
    <row r="12373" spans="1:1" x14ac:dyDescent="0.2">
      <c r="A12373" s="2"/>
    </row>
    <row r="12374" spans="1:1" x14ac:dyDescent="0.2">
      <c r="A12374" s="2"/>
    </row>
    <row r="12375" spans="1:1" x14ac:dyDescent="0.2">
      <c r="A12375" s="2"/>
    </row>
    <row r="12376" spans="1:1" x14ac:dyDescent="0.2">
      <c r="A12376" s="2"/>
    </row>
    <row r="12377" spans="1:1" x14ac:dyDescent="0.2">
      <c r="A12377" s="2"/>
    </row>
    <row r="12378" spans="1:1" x14ac:dyDescent="0.2">
      <c r="A12378" s="2"/>
    </row>
    <row r="12379" spans="1:1" x14ac:dyDescent="0.2">
      <c r="A12379" s="2"/>
    </row>
    <row r="12380" spans="1:1" x14ac:dyDescent="0.2">
      <c r="A12380" s="2"/>
    </row>
    <row r="12381" spans="1:1" x14ac:dyDescent="0.2">
      <c r="A12381" s="2"/>
    </row>
    <row r="12382" spans="1:1" x14ac:dyDescent="0.2">
      <c r="A12382" s="2"/>
    </row>
    <row r="12383" spans="1:1" x14ac:dyDescent="0.2">
      <c r="A12383" s="2"/>
    </row>
    <row r="12384" spans="1:1" x14ac:dyDescent="0.2">
      <c r="A12384" s="2"/>
    </row>
    <row r="12385" spans="1:1" x14ac:dyDescent="0.2">
      <c r="A12385" s="2"/>
    </row>
    <row r="12386" spans="1:1" x14ac:dyDescent="0.2">
      <c r="A12386" s="2"/>
    </row>
    <row r="12387" spans="1:1" x14ac:dyDescent="0.2">
      <c r="A12387" s="2"/>
    </row>
    <row r="12388" spans="1:1" x14ac:dyDescent="0.2">
      <c r="A12388" s="2"/>
    </row>
    <row r="12389" spans="1:1" x14ac:dyDescent="0.2">
      <c r="A12389" s="2"/>
    </row>
    <row r="12390" spans="1:1" x14ac:dyDescent="0.2">
      <c r="A12390" s="2"/>
    </row>
    <row r="12391" spans="1:1" x14ac:dyDescent="0.2">
      <c r="A12391" s="2"/>
    </row>
    <row r="12392" spans="1:1" x14ac:dyDescent="0.2">
      <c r="A12392" s="2"/>
    </row>
    <row r="12393" spans="1:1" x14ac:dyDescent="0.2">
      <c r="A12393" s="2"/>
    </row>
    <row r="12394" spans="1:1" x14ac:dyDescent="0.2">
      <c r="A12394" s="2"/>
    </row>
    <row r="12395" spans="1:1" x14ac:dyDescent="0.2">
      <c r="A12395" s="2"/>
    </row>
    <row r="12396" spans="1:1" x14ac:dyDescent="0.2">
      <c r="A12396" s="2"/>
    </row>
    <row r="12397" spans="1:1" x14ac:dyDescent="0.2">
      <c r="A12397" s="2"/>
    </row>
    <row r="12398" spans="1:1" x14ac:dyDescent="0.2">
      <c r="A12398" s="2"/>
    </row>
    <row r="12399" spans="1:1" x14ac:dyDescent="0.2">
      <c r="A12399" s="2"/>
    </row>
    <row r="12400" spans="1:1" x14ac:dyDescent="0.2">
      <c r="A12400" s="2"/>
    </row>
    <row r="12401" spans="1:1" x14ac:dyDescent="0.2">
      <c r="A12401" s="2"/>
    </row>
    <row r="12402" spans="1:1" x14ac:dyDescent="0.2">
      <c r="A12402" s="2"/>
    </row>
    <row r="12403" spans="1:1" x14ac:dyDescent="0.2">
      <c r="A12403" s="2"/>
    </row>
    <row r="12404" spans="1:1" x14ac:dyDescent="0.2">
      <c r="A12404" s="2"/>
    </row>
    <row r="12405" spans="1:1" x14ac:dyDescent="0.2">
      <c r="A12405" s="2"/>
    </row>
    <row r="12406" spans="1:1" x14ac:dyDescent="0.2">
      <c r="A12406" s="2"/>
    </row>
    <row r="12407" spans="1:1" x14ac:dyDescent="0.2">
      <c r="A12407" s="2"/>
    </row>
    <row r="12408" spans="1:1" x14ac:dyDescent="0.2">
      <c r="A12408" s="2"/>
    </row>
    <row r="12409" spans="1:1" x14ac:dyDescent="0.2">
      <c r="A12409" s="2"/>
    </row>
    <row r="12410" spans="1:1" x14ac:dyDescent="0.2">
      <c r="A12410" s="2"/>
    </row>
    <row r="12411" spans="1:1" x14ac:dyDescent="0.2">
      <c r="A12411" s="2"/>
    </row>
    <row r="12412" spans="1:1" x14ac:dyDescent="0.2">
      <c r="A12412" s="2"/>
    </row>
    <row r="12413" spans="1:1" x14ac:dyDescent="0.2">
      <c r="A12413" s="2"/>
    </row>
    <row r="12414" spans="1:1" x14ac:dyDescent="0.2">
      <c r="A12414" s="2"/>
    </row>
    <row r="12415" spans="1:1" x14ac:dyDescent="0.2">
      <c r="A12415" s="2"/>
    </row>
    <row r="12416" spans="1:1" x14ac:dyDescent="0.2">
      <c r="A12416" s="2"/>
    </row>
    <row r="12417" spans="1:1" x14ac:dyDescent="0.2">
      <c r="A12417" s="2"/>
    </row>
    <row r="12418" spans="1:1" x14ac:dyDescent="0.2">
      <c r="A12418" s="2"/>
    </row>
    <row r="12419" spans="1:1" x14ac:dyDescent="0.2">
      <c r="A12419" s="2"/>
    </row>
    <row r="12420" spans="1:1" x14ac:dyDescent="0.2">
      <c r="A12420" s="2"/>
    </row>
    <row r="12421" spans="1:1" x14ac:dyDescent="0.2">
      <c r="A12421" s="2"/>
    </row>
    <row r="12422" spans="1:1" x14ac:dyDescent="0.2">
      <c r="A12422" s="2"/>
    </row>
    <row r="12423" spans="1:1" x14ac:dyDescent="0.2">
      <c r="A12423" s="2"/>
    </row>
    <row r="12424" spans="1:1" x14ac:dyDescent="0.2">
      <c r="A12424" s="2"/>
    </row>
    <row r="12425" spans="1:1" x14ac:dyDescent="0.2">
      <c r="A12425" s="2"/>
    </row>
    <row r="12426" spans="1:1" x14ac:dyDescent="0.2">
      <c r="A12426" s="2"/>
    </row>
    <row r="12427" spans="1:1" x14ac:dyDescent="0.2">
      <c r="A12427" s="2"/>
    </row>
    <row r="12428" spans="1:1" x14ac:dyDescent="0.2">
      <c r="A12428" s="2"/>
    </row>
    <row r="12429" spans="1:1" x14ac:dyDescent="0.2">
      <c r="A12429" s="2"/>
    </row>
    <row r="12430" spans="1:1" x14ac:dyDescent="0.2">
      <c r="A12430" s="2"/>
    </row>
    <row r="12431" spans="1:1" x14ac:dyDescent="0.2">
      <c r="A12431" s="2"/>
    </row>
    <row r="12432" spans="1:1" x14ac:dyDescent="0.2">
      <c r="A12432" s="2"/>
    </row>
    <row r="12433" spans="1:1" x14ac:dyDescent="0.2">
      <c r="A12433" s="2"/>
    </row>
    <row r="12434" spans="1:1" x14ac:dyDescent="0.2">
      <c r="A12434" s="2"/>
    </row>
    <row r="12435" spans="1:1" x14ac:dyDescent="0.2">
      <c r="A12435" s="2"/>
    </row>
    <row r="12436" spans="1:1" x14ac:dyDescent="0.2">
      <c r="A12436" s="2"/>
    </row>
    <row r="12437" spans="1:1" x14ac:dyDescent="0.2">
      <c r="A12437" s="2"/>
    </row>
    <row r="12438" spans="1:1" x14ac:dyDescent="0.2">
      <c r="A12438" s="2"/>
    </row>
    <row r="12439" spans="1:1" x14ac:dyDescent="0.2">
      <c r="A12439" s="2"/>
    </row>
    <row r="12440" spans="1:1" x14ac:dyDescent="0.2">
      <c r="A12440" s="2"/>
    </row>
    <row r="12441" spans="1:1" x14ac:dyDescent="0.2">
      <c r="A12441" s="2"/>
    </row>
    <row r="12442" spans="1:1" x14ac:dyDescent="0.2">
      <c r="A12442" s="2"/>
    </row>
    <row r="12443" spans="1:1" x14ac:dyDescent="0.2">
      <c r="A12443" s="2"/>
    </row>
    <row r="12444" spans="1:1" x14ac:dyDescent="0.2">
      <c r="A12444" s="2"/>
    </row>
    <row r="12445" spans="1:1" x14ac:dyDescent="0.2">
      <c r="A12445" s="2"/>
    </row>
    <row r="12446" spans="1:1" x14ac:dyDescent="0.2">
      <c r="A12446" s="2"/>
    </row>
    <row r="12447" spans="1:1" x14ac:dyDescent="0.2">
      <c r="A12447" s="2"/>
    </row>
    <row r="12448" spans="1:1" x14ac:dyDescent="0.2">
      <c r="A12448" s="2"/>
    </row>
    <row r="12449" spans="1:1" x14ac:dyDescent="0.2">
      <c r="A12449" s="2"/>
    </row>
    <row r="12450" spans="1:1" x14ac:dyDescent="0.2">
      <c r="A12450" s="2"/>
    </row>
    <row r="12451" spans="1:1" x14ac:dyDescent="0.2">
      <c r="A12451" s="2"/>
    </row>
    <row r="12452" spans="1:1" x14ac:dyDescent="0.2">
      <c r="A12452" s="2"/>
    </row>
    <row r="12453" spans="1:1" x14ac:dyDescent="0.2">
      <c r="A12453" s="2"/>
    </row>
    <row r="12454" spans="1:1" x14ac:dyDescent="0.2">
      <c r="A12454" s="2"/>
    </row>
    <row r="12455" spans="1:1" x14ac:dyDescent="0.2">
      <c r="A12455" s="2"/>
    </row>
    <row r="12456" spans="1:1" x14ac:dyDescent="0.2">
      <c r="A12456" s="2"/>
    </row>
    <row r="12457" spans="1:1" x14ac:dyDescent="0.2">
      <c r="A12457" s="2"/>
    </row>
    <row r="12458" spans="1:1" x14ac:dyDescent="0.2">
      <c r="A12458" s="2"/>
    </row>
    <row r="12459" spans="1:1" x14ac:dyDescent="0.2">
      <c r="A12459" s="2"/>
    </row>
    <row r="12460" spans="1:1" x14ac:dyDescent="0.2">
      <c r="A12460" s="2"/>
    </row>
    <row r="12461" spans="1:1" x14ac:dyDescent="0.2">
      <c r="A12461" s="2"/>
    </row>
    <row r="12462" spans="1:1" x14ac:dyDescent="0.2">
      <c r="A12462" s="2"/>
    </row>
    <row r="12463" spans="1:1" x14ac:dyDescent="0.2">
      <c r="A12463" s="2"/>
    </row>
    <row r="12464" spans="1:1" x14ac:dyDescent="0.2">
      <c r="A12464" s="2"/>
    </row>
    <row r="12465" spans="1:1" x14ac:dyDescent="0.2">
      <c r="A12465" s="2"/>
    </row>
    <row r="12466" spans="1:1" x14ac:dyDescent="0.2">
      <c r="A12466" s="2"/>
    </row>
    <row r="12467" spans="1:1" x14ac:dyDescent="0.2">
      <c r="A12467" s="2"/>
    </row>
    <row r="12468" spans="1:1" x14ac:dyDescent="0.2">
      <c r="A12468" s="2"/>
    </row>
    <row r="12469" spans="1:1" x14ac:dyDescent="0.2">
      <c r="A12469" s="2"/>
    </row>
    <row r="12470" spans="1:1" x14ac:dyDescent="0.2">
      <c r="A12470" s="2"/>
    </row>
    <row r="12471" spans="1:1" x14ac:dyDescent="0.2">
      <c r="A12471" s="2"/>
    </row>
    <row r="12472" spans="1:1" x14ac:dyDescent="0.2">
      <c r="A12472" s="2"/>
    </row>
    <row r="12473" spans="1:1" x14ac:dyDescent="0.2">
      <c r="A12473" s="2"/>
    </row>
    <row r="12474" spans="1:1" x14ac:dyDescent="0.2">
      <c r="A12474" s="2"/>
    </row>
    <row r="12475" spans="1:1" x14ac:dyDescent="0.2">
      <c r="A12475" s="2"/>
    </row>
    <row r="12476" spans="1:1" x14ac:dyDescent="0.2">
      <c r="A12476" s="2"/>
    </row>
    <row r="12477" spans="1:1" x14ac:dyDescent="0.2">
      <c r="A12477" s="2"/>
    </row>
    <row r="12478" spans="1:1" x14ac:dyDescent="0.2">
      <c r="A12478" s="2"/>
    </row>
    <row r="12479" spans="1:1" x14ac:dyDescent="0.2">
      <c r="A12479" s="2"/>
    </row>
    <row r="12480" spans="1:1" x14ac:dyDescent="0.2">
      <c r="A12480" s="2"/>
    </row>
    <row r="12481" spans="1:1" x14ac:dyDescent="0.2">
      <c r="A12481" s="2"/>
    </row>
    <row r="12482" spans="1:1" x14ac:dyDescent="0.2">
      <c r="A12482" s="2"/>
    </row>
    <row r="12483" spans="1:1" x14ac:dyDescent="0.2">
      <c r="A12483" s="2"/>
    </row>
    <row r="12484" spans="1:1" x14ac:dyDescent="0.2">
      <c r="A12484" s="2"/>
    </row>
    <row r="12485" spans="1:1" x14ac:dyDescent="0.2">
      <c r="A12485" s="2"/>
    </row>
    <row r="12486" spans="1:1" x14ac:dyDescent="0.2">
      <c r="A12486" s="2"/>
    </row>
    <row r="12487" spans="1:1" x14ac:dyDescent="0.2">
      <c r="A12487" s="2"/>
    </row>
    <row r="12488" spans="1:1" x14ac:dyDescent="0.2">
      <c r="A12488" s="2"/>
    </row>
    <row r="12489" spans="1:1" x14ac:dyDescent="0.2">
      <c r="A12489" s="2"/>
    </row>
    <row r="12490" spans="1:1" x14ac:dyDescent="0.2">
      <c r="A12490" s="2"/>
    </row>
    <row r="12491" spans="1:1" x14ac:dyDescent="0.2">
      <c r="A12491" s="2"/>
    </row>
    <row r="12492" spans="1:1" x14ac:dyDescent="0.2">
      <c r="A12492" s="2"/>
    </row>
    <row r="12493" spans="1:1" x14ac:dyDescent="0.2">
      <c r="A12493" s="2"/>
    </row>
    <row r="12494" spans="1:1" x14ac:dyDescent="0.2">
      <c r="A12494" s="2"/>
    </row>
    <row r="12495" spans="1:1" x14ac:dyDescent="0.2">
      <c r="A12495" s="2"/>
    </row>
    <row r="12496" spans="1:1" x14ac:dyDescent="0.2">
      <c r="A12496" s="2"/>
    </row>
    <row r="12497" spans="1:1" x14ac:dyDescent="0.2">
      <c r="A12497" s="2"/>
    </row>
    <row r="12498" spans="1:1" x14ac:dyDescent="0.2">
      <c r="A12498" s="2"/>
    </row>
    <row r="12499" spans="1:1" x14ac:dyDescent="0.2">
      <c r="A12499" s="2"/>
    </row>
    <row r="12500" spans="1:1" x14ac:dyDescent="0.2">
      <c r="A12500" s="2"/>
    </row>
    <row r="12501" spans="1:1" x14ac:dyDescent="0.2">
      <c r="A12501" s="2"/>
    </row>
    <row r="12502" spans="1:1" x14ac:dyDescent="0.2">
      <c r="A12502" s="2"/>
    </row>
    <row r="12503" spans="1:1" x14ac:dyDescent="0.2">
      <c r="A12503" s="2"/>
    </row>
    <row r="12504" spans="1:1" x14ac:dyDescent="0.2">
      <c r="A12504" s="2"/>
    </row>
    <row r="12505" spans="1:1" x14ac:dyDescent="0.2">
      <c r="A12505" s="2"/>
    </row>
    <row r="12506" spans="1:1" x14ac:dyDescent="0.2">
      <c r="A12506" s="2"/>
    </row>
    <row r="12507" spans="1:1" x14ac:dyDescent="0.2">
      <c r="A12507" s="2"/>
    </row>
    <row r="12508" spans="1:1" x14ac:dyDescent="0.2">
      <c r="A12508" s="2"/>
    </row>
    <row r="12509" spans="1:1" x14ac:dyDescent="0.2">
      <c r="A12509" s="2"/>
    </row>
    <row r="12510" spans="1:1" x14ac:dyDescent="0.2">
      <c r="A12510" s="2"/>
    </row>
    <row r="12511" spans="1:1" x14ac:dyDescent="0.2">
      <c r="A12511" s="2"/>
    </row>
    <row r="12512" spans="1:1" x14ac:dyDescent="0.2">
      <c r="A12512" s="2"/>
    </row>
    <row r="12513" spans="1:1" x14ac:dyDescent="0.2">
      <c r="A12513" s="2"/>
    </row>
    <row r="12514" spans="1:1" x14ac:dyDescent="0.2">
      <c r="A12514" s="2"/>
    </row>
    <row r="12515" spans="1:1" x14ac:dyDescent="0.2">
      <c r="A12515" s="2"/>
    </row>
    <row r="12516" spans="1:1" x14ac:dyDescent="0.2">
      <c r="A12516" s="2"/>
    </row>
    <row r="12517" spans="1:1" x14ac:dyDescent="0.2">
      <c r="A12517" s="2"/>
    </row>
    <row r="12518" spans="1:1" x14ac:dyDescent="0.2">
      <c r="A12518" s="2"/>
    </row>
    <row r="12519" spans="1:1" x14ac:dyDescent="0.2">
      <c r="A12519" s="2"/>
    </row>
    <row r="12520" spans="1:1" x14ac:dyDescent="0.2">
      <c r="A12520" s="2"/>
    </row>
    <row r="12521" spans="1:1" x14ac:dyDescent="0.2">
      <c r="A12521" s="2"/>
    </row>
    <row r="12522" spans="1:1" x14ac:dyDescent="0.2">
      <c r="A12522" s="2"/>
    </row>
    <row r="12523" spans="1:1" x14ac:dyDescent="0.2">
      <c r="A12523" s="2"/>
    </row>
    <row r="12524" spans="1:1" x14ac:dyDescent="0.2">
      <c r="A12524" s="2"/>
    </row>
    <row r="12525" spans="1:1" x14ac:dyDescent="0.2">
      <c r="A12525" s="2"/>
    </row>
    <row r="12526" spans="1:1" x14ac:dyDescent="0.2">
      <c r="A12526" s="2"/>
    </row>
    <row r="12527" spans="1:1" x14ac:dyDescent="0.2">
      <c r="A12527" s="2"/>
    </row>
    <row r="12528" spans="1:1" x14ac:dyDescent="0.2">
      <c r="A12528" s="2"/>
    </row>
    <row r="12529" spans="1:1" x14ac:dyDescent="0.2">
      <c r="A12529" s="2"/>
    </row>
    <row r="12530" spans="1:1" x14ac:dyDescent="0.2">
      <c r="A12530" s="2"/>
    </row>
    <row r="12531" spans="1:1" x14ac:dyDescent="0.2">
      <c r="A12531" s="2"/>
    </row>
    <row r="12532" spans="1:1" x14ac:dyDescent="0.2">
      <c r="A12532" s="2"/>
    </row>
    <row r="12533" spans="1:1" x14ac:dyDescent="0.2">
      <c r="A12533" s="2"/>
    </row>
    <row r="12534" spans="1:1" x14ac:dyDescent="0.2">
      <c r="A12534" s="2"/>
    </row>
    <row r="12535" spans="1:1" x14ac:dyDescent="0.2">
      <c r="A12535" s="2"/>
    </row>
    <row r="12536" spans="1:1" x14ac:dyDescent="0.2">
      <c r="A12536" s="2"/>
    </row>
    <row r="12537" spans="1:1" x14ac:dyDescent="0.2">
      <c r="A12537" s="2"/>
    </row>
    <row r="12538" spans="1:1" x14ac:dyDescent="0.2">
      <c r="A12538" s="2"/>
    </row>
    <row r="12539" spans="1:1" x14ac:dyDescent="0.2">
      <c r="A12539" s="2"/>
    </row>
    <row r="12540" spans="1:1" x14ac:dyDescent="0.2">
      <c r="A12540" s="2"/>
    </row>
    <row r="12541" spans="1:1" x14ac:dyDescent="0.2">
      <c r="A12541" s="2"/>
    </row>
    <row r="12542" spans="1:1" x14ac:dyDescent="0.2">
      <c r="A12542" s="2"/>
    </row>
    <row r="12543" spans="1:1" x14ac:dyDescent="0.2">
      <c r="A12543" s="2"/>
    </row>
    <row r="12544" spans="1:1" x14ac:dyDescent="0.2">
      <c r="A12544" s="2"/>
    </row>
    <row r="12545" spans="1:1" x14ac:dyDescent="0.2">
      <c r="A12545" s="2"/>
    </row>
    <row r="12546" spans="1:1" x14ac:dyDescent="0.2">
      <c r="A12546" s="2"/>
    </row>
    <row r="12547" spans="1:1" x14ac:dyDescent="0.2">
      <c r="A12547" s="2"/>
    </row>
    <row r="12548" spans="1:1" x14ac:dyDescent="0.2">
      <c r="A12548" s="2"/>
    </row>
    <row r="12549" spans="1:1" x14ac:dyDescent="0.2">
      <c r="A12549" s="2"/>
    </row>
    <row r="12550" spans="1:1" x14ac:dyDescent="0.2">
      <c r="A12550" s="2"/>
    </row>
    <row r="12551" spans="1:1" x14ac:dyDescent="0.2">
      <c r="A12551" s="2"/>
    </row>
    <row r="12552" spans="1:1" x14ac:dyDescent="0.2">
      <c r="A12552" s="2"/>
    </row>
    <row r="12553" spans="1:1" x14ac:dyDescent="0.2">
      <c r="A12553" s="2"/>
    </row>
    <row r="12554" spans="1:1" x14ac:dyDescent="0.2">
      <c r="A12554" s="2"/>
    </row>
    <row r="12555" spans="1:1" x14ac:dyDescent="0.2">
      <c r="A12555" s="2"/>
    </row>
    <row r="12556" spans="1:1" x14ac:dyDescent="0.2">
      <c r="A12556" s="2"/>
    </row>
    <row r="12557" spans="1:1" x14ac:dyDescent="0.2">
      <c r="A12557" s="2"/>
    </row>
    <row r="12558" spans="1:1" x14ac:dyDescent="0.2">
      <c r="A12558" s="2"/>
    </row>
    <row r="12559" spans="1:1" x14ac:dyDescent="0.2">
      <c r="A12559" s="2"/>
    </row>
    <row r="12560" spans="1:1" x14ac:dyDescent="0.2">
      <c r="A12560" s="2"/>
    </row>
    <row r="12561" spans="1:1" x14ac:dyDescent="0.2">
      <c r="A12561" s="2"/>
    </row>
    <row r="12562" spans="1:1" x14ac:dyDescent="0.2">
      <c r="A12562" s="2"/>
    </row>
    <row r="12563" spans="1:1" x14ac:dyDescent="0.2">
      <c r="A12563" s="2"/>
    </row>
    <row r="12564" spans="1:1" x14ac:dyDescent="0.2">
      <c r="A12564" s="2"/>
    </row>
    <row r="12565" spans="1:1" x14ac:dyDescent="0.2">
      <c r="A12565" s="2"/>
    </row>
    <row r="12566" spans="1:1" x14ac:dyDescent="0.2">
      <c r="A12566" s="2"/>
    </row>
    <row r="12567" spans="1:1" x14ac:dyDescent="0.2">
      <c r="A12567" s="2"/>
    </row>
    <row r="12568" spans="1:1" x14ac:dyDescent="0.2">
      <c r="A12568" s="2"/>
    </row>
    <row r="12569" spans="1:1" x14ac:dyDescent="0.2">
      <c r="A12569" s="2"/>
    </row>
    <row r="12570" spans="1:1" x14ac:dyDescent="0.2">
      <c r="A12570" s="2"/>
    </row>
    <row r="12571" spans="1:1" x14ac:dyDescent="0.2">
      <c r="A12571" s="2"/>
    </row>
    <row r="12572" spans="1:1" x14ac:dyDescent="0.2">
      <c r="A12572" s="2"/>
    </row>
    <row r="12573" spans="1:1" x14ac:dyDescent="0.2">
      <c r="A12573" s="2"/>
    </row>
    <row r="12574" spans="1:1" x14ac:dyDescent="0.2">
      <c r="A12574" s="2"/>
    </row>
    <row r="12575" spans="1:1" x14ac:dyDescent="0.2">
      <c r="A12575" s="2"/>
    </row>
    <row r="12576" spans="1:1" x14ac:dyDescent="0.2">
      <c r="A12576" s="2"/>
    </row>
    <row r="12577" spans="1:1" x14ac:dyDescent="0.2">
      <c r="A12577" s="2"/>
    </row>
    <row r="12578" spans="1:1" x14ac:dyDescent="0.2">
      <c r="A12578" s="2"/>
    </row>
    <row r="12579" spans="1:1" x14ac:dyDescent="0.2">
      <c r="A12579" s="2"/>
    </row>
    <row r="12580" spans="1:1" x14ac:dyDescent="0.2">
      <c r="A12580" s="2"/>
    </row>
    <row r="12581" spans="1:1" x14ac:dyDescent="0.2">
      <c r="A12581" s="2"/>
    </row>
    <row r="12582" spans="1:1" x14ac:dyDescent="0.2">
      <c r="A12582" s="2"/>
    </row>
    <row r="12583" spans="1:1" x14ac:dyDescent="0.2">
      <c r="A12583" s="2"/>
    </row>
    <row r="12584" spans="1:1" x14ac:dyDescent="0.2">
      <c r="A12584" s="2"/>
    </row>
    <row r="12585" spans="1:1" x14ac:dyDescent="0.2">
      <c r="A12585" s="2"/>
    </row>
    <row r="12586" spans="1:1" x14ac:dyDescent="0.2">
      <c r="A12586" s="2"/>
    </row>
    <row r="12587" spans="1:1" x14ac:dyDescent="0.2">
      <c r="A12587" s="2"/>
    </row>
    <row r="12588" spans="1:1" x14ac:dyDescent="0.2">
      <c r="A12588" s="2"/>
    </row>
    <row r="12589" spans="1:1" x14ac:dyDescent="0.2">
      <c r="A12589" s="2"/>
    </row>
    <row r="12590" spans="1:1" x14ac:dyDescent="0.2">
      <c r="A12590" s="2"/>
    </row>
    <row r="12591" spans="1:1" x14ac:dyDescent="0.2">
      <c r="A12591" s="2"/>
    </row>
    <row r="12592" spans="1:1" x14ac:dyDescent="0.2">
      <c r="A12592" s="2"/>
    </row>
    <row r="12593" spans="1:1" x14ac:dyDescent="0.2">
      <c r="A12593" s="2"/>
    </row>
    <row r="12594" spans="1:1" x14ac:dyDescent="0.2">
      <c r="A12594" s="2"/>
    </row>
    <row r="12595" spans="1:1" x14ac:dyDescent="0.2">
      <c r="A12595" s="2"/>
    </row>
    <row r="12596" spans="1:1" x14ac:dyDescent="0.2">
      <c r="A12596" s="2"/>
    </row>
    <row r="12597" spans="1:1" x14ac:dyDescent="0.2">
      <c r="A12597" s="2"/>
    </row>
    <row r="12598" spans="1:1" x14ac:dyDescent="0.2">
      <c r="A12598" s="2"/>
    </row>
    <row r="12599" spans="1:1" x14ac:dyDescent="0.2">
      <c r="A12599" s="2"/>
    </row>
    <row r="12600" spans="1:1" x14ac:dyDescent="0.2">
      <c r="A12600" s="2"/>
    </row>
    <row r="12601" spans="1:1" x14ac:dyDescent="0.2">
      <c r="A12601" s="2"/>
    </row>
    <row r="12602" spans="1:1" x14ac:dyDescent="0.2">
      <c r="A12602" s="2"/>
    </row>
    <row r="12603" spans="1:1" x14ac:dyDescent="0.2">
      <c r="A12603" s="2"/>
    </row>
    <row r="12604" spans="1:1" x14ac:dyDescent="0.2">
      <c r="A12604" s="2"/>
    </row>
    <row r="12605" spans="1:1" x14ac:dyDescent="0.2">
      <c r="A12605" s="2"/>
    </row>
    <row r="12606" spans="1:1" x14ac:dyDescent="0.2">
      <c r="A12606" s="2"/>
    </row>
    <row r="12607" spans="1:1" x14ac:dyDescent="0.2">
      <c r="A12607" s="2"/>
    </row>
    <row r="12608" spans="1:1" x14ac:dyDescent="0.2">
      <c r="A12608" s="2"/>
    </row>
    <row r="12609" spans="1:1" x14ac:dyDescent="0.2">
      <c r="A12609" s="2"/>
    </row>
    <row r="12610" spans="1:1" x14ac:dyDescent="0.2">
      <c r="A12610" s="2"/>
    </row>
    <row r="12611" spans="1:1" x14ac:dyDescent="0.2">
      <c r="A12611" s="2"/>
    </row>
    <row r="12612" spans="1:1" x14ac:dyDescent="0.2">
      <c r="A12612" s="2"/>
    </row>
    <row r="12613" spans="1:1" x14ac:dyDescent="0.2">
      <c r="A12613" s="2"/>
    </row>
    <row r="12614" spans="1:1" x14ac:dyDescent="0.2">
      <c r="A12614" s="2"/>
    </row>
    <row r="12615" spans="1:1" x14ac:dyDescent="0.2">
      <c r="A12615" s="2"/>
    </row>
    <row r="12616" spans="1:1" x14ac:dyDescent="0.2">
      <c r="A12616" s="2"/>
    </row>
    <row r="12617" spans="1:1" x14ac:dyDescent="0.2">
      <c r="A12617" s="2"/>
    </row>
    <row r="12618" spans="1:1" x14ac:dyDescent="0.2">
      <c r="A12618" s="2"/>
    </row>
    <row r="12619" spans="1:1" x14ac:dyDescent="0.2">
      <c r="A12619" s="2"/>
    </row>
    <row r="12620" spans="1:1" x14ac:dyDescent="0.2">
      <c r="A12620" s="2"/>
    </row>
    <row r="12621" spans="1:1" x14ac:dyDescent="0.2">
      <c r="A12621" s="2"/>
    </row>
    <row r="12622" spans="1:1" x14ac:dyDescent="0.2">
      <c r="A12622" s="2"/>
    </row>
    <row r="12623" spans="1:1" x14ac:dyDescent="0.2">
      <c r="A12623" s="2"/>
    </row>
    <row r="12624" spans="1:1" x14ac:dyDescent="0.2">
      <c r="A12624" s="2"/>
    </row>
    <row r="12625" spans="1:1" x14ac:dyDescent="0.2">
      <c r="A12625" s="2"/>
    </row>
    <row r="12626" spans="1:1" x14ac:dyDescent="0.2">
      <c r="A12626" s="2"/>
    </row>
    <row r="12627" spans="1:1" x14ac:dyDescent="0.2">
      <c r="A12627" s="2"/>
    </row>
    <row r="12628" spans="1:1" x14ac:dyDescent="0.2">
      <c r="A12628" s="2"/>
    </row>
    <row r="12629" spans="1:1" x14ac:dyDescent="0.2">
      <c r="A12629" s="2"/>
    </row>
    <row r="12630" spans="1:1" x14ac:dyDescent="0.2">
      <c r="A12630" s="2"/>
    </row>
    <row r="12631" spans="1:1" x14ac:dyDescent="0.2">
      <c r="A12631" s="2"/>
    </row>
    <row r="12632" spans="1:1" x14ac:dyDescent="0.2">
      <c r="A12632" s="2"/>
    </row>
    <row r="12633" spans="1:1" x14ac:dyDescent="0.2">
      <c r="A12633" s="2"/>
    </row>
    <row r="12634" spans="1:1" x14ac:dyDescent="0.2">
      <c r="A12634" s="2"/>
    </row>
    <row r="12635" spans="1:1" x14ac:dyDescent="0.2">
      <c r="A12635" s="2"/>
    </row>
    <row r="12636" spans="1:1" x14ac:dyDescent="0.2">
      <c r="A12636" s="2"/>
    </row>
    <row r="12637" spans="1:1" x14ac:dyDescent="0.2">
      <c r="A12637" s="2"/>
    </row>
    <row r="12638" spans="1:1" x14ac:dyDescent="0.2">
      <c r="A12638" s="2"/>
    </row>
    <row r="12639" spans="1:1" x14ac:dyDescent="0.2">
      <c r="A12639" s="2"/>
    </row>
    <row r="12640" spans="1:1" x14ac:dyDescent="0.2">
      <c r="A12640" s="2"/>
    </row>
    <row r="12641" spans="1:1" x14ac:dyDescent="0.2">
      <c r="A12641" s="2"/>
    </row>
    <row r="12642" spans="1:1" x14ac:dyDescent="0.2">
      <c r="A12642" s="2"/>
    </row>
    <row r="12643" spans="1:1" x14ac:dyDescent="0.2">
      <c r="A12643" s="2"/>
    </row>
    <row r="12644" spans="1:1" x14ac:dyDescent="0.2">
      <c r="A12644" s="2"/>
    </row>
    <row r="12645" spans="1:1" x14ac:dyDescent="0.2">
      <c r="A12645" s="2"/>
    </row>
    <row r="12646" spans="1:1" x14ac:dyDescent="0.2">
      <c r="A12646" s="2"/>
    </row>
    <row r="12647" spans="1:1" x14ac:dyDescent="0.2">
      <c r="A12647" s="2"/>
    </row>
    <row r="12648" spans="1:1" x14ac:dyDescent="0.2">
      <c r="A12648" s="2"/>
    </row>
    <row r="12649" spans="1:1" x14ac:dyDescent="0.2">
      <c r="A12649" s="2"/>
    </row>
    <row r="12650" spans="1:1" x14ac:dyDescent="0.2">
      <c r="A12650" s="2"/>
    </row>
    <row r="12651" spans="1:1" x14ac:dyDescent="0.2">
      <c r="A12651" s="2"/>
    </row>
    <row r="12652" spans="1:1" x14ac:dyDescent="0.2">
      <c r="A12652" s="2"/>
    </row>
    <row r="12653" spans="1:1" x14ac:dyDescent="0.2">
      <c r="A12653" s="2"/>
    </row>
    <row r="12654" spans="1:1" x14ac:dyDescent="0.2">
      <c r="A12654" s="2"/>
    </row>
    <row r="12655" spans="1:1" x14ac:dyDescent="0.2">
      <c r="A12655" s="2"/>
    </row>
    <row r="12656" spans="1:1" x14ac:dyDescent="0.2">
      <c r="A12656" s="2"/>
    </row>
    <row r="12657" spans="1:1" x14ac:dyDescent="0.2">
      <c r="A12657" s="2"/>
    </row>
    <row r="12658" spans="1:1" x14ac:dyDescent="0.2">
      <c r="A12658" s="2"/>
    </row>
    <row r="12659" spans="1:1" x14ac:dyDescent="0.2">
      <c r="A12659" s="2"/>
    </row>
    <row r="12660" spans="1:1" x14ac:dyDescent="0.2">
      <c r="A12660" s="2"/>
    </row>
    <row r="12661" spans="1:1" x14ac:dyDescent="0.2">
      <c r="A12661" s="2"/>
    </row>
    <row r="12662" spans="1:1" x14ac:dyDescent="0.2">
      <c r="A12662" s="2"/>
    </row>
    <row r="12663" spans="1:1" x14ac:dyDescent="0.2">
      <c r="A12663" s="2"/>
    </row>
    <row r="12664" spans="1:1" x14ac:dyDescent="0.2">
      <c r="A12664" s="2"/>
    </row>
    <row r="12665" spans="1:1" x14ac:dyDescent="0.2">
      <c r="A12665" s="2"/>
    </row>
    <row r="12666" spans="1:1" x14ac:dyDescent="0.2">
      <c r="A12666" s="2"/>
    </row>
    <row r="12667" spans="1:1" x14ac:dyDescent="0.2">
      <c r="A12667" s="2"/>
    </row>
    <row r="12668" spans="1:1" x14ac:dyDescent="0.2">
      <c r="A12668" s="2"/>
    </row>
    <row r="12669" spans="1:1" x14ac:dyDescent="0.2">
      <c r="A12669" s="2"/>
    </row>
    <row r="12670" spans="1:1" x14ac:dyDescent="0.2">
      <c r="A12670" s="2"/>
    </row>
    <row r="12671" spans="1:1" x14ac:dyDescent="0.2">
      <c r="A12671" s="2"/>
    </row>
    <row r="12672" spans="1:1" x14ac:dyDescent="0.2">
      <c r="A12672" s="2"/>
    </row>
    <row r="12673" spans="1:1" x14ac:dyDescent="0.2">
      <c r="A12673" s="2"/>
    </row>
    <row r="12674" spans="1:1" x14ac:dyDescent="0.2">
      <c r="A12674" s="2"/>
    </row>
    <row r="12675" spans="1:1" x14ac:dyDescent="0.2">
      <c r="A12675" s="2"/>
    </row>
    <row r="12676" spans="1:1" x14ac:dyDescent="0.2">
      <c r="A12676" s="2"/>
    </row>
    <row r="12677" spans="1:1" x14ac:dyDescent="0.2">
      <c r="A12677" s="2"/>
    </row>
    <row r="12678" spans="1:1" x14ac:dyDescent="0.2">
      <c r="A12678" s="2"/>
    </row>
    <row r="12679" spans="1:1" x14ac:dyDescent="0.2">
      <c r="A12679" s="2"/>
    </row>
    <row r="12680" spans="1:1" x14ac:dyDescent="0.2">
      <c r="A12680" s="2"/>
    </row>
    <row r="12681" spans="1:1" x14ac:dyDescent="0.2">
      <c r="A12681" s="2"/>
    </row>
    <row r="12682" spans="1:1" x14ac:dyDescent="0.2">
      <c r="A12682" s="2"/>
    </row>
    <row r="12683" spans="1:1" x14ac:dyDescent="0.2">
      <c r="A12683" s="2"/>
    </row>
    <row r="12684" spans="1:1" x14ac:dyDescent="0.2">
      <c r="A12684" s="2"/>
    </row>
    <row r="12685" spans="1:1" x14ac:dyDescent="0.2">
      <c r="A12685" s="2"/>
    </row>
    <row r="12686" spans="1:1" x14ac:dyDescent="0.2">
      <c r="A12686" s="2"/>
    </row>
    <row r="12687" spans="1:1" x14ac:dyDescent="0.2">
      <c r="A12687" s="2"/>
    </row>
    <row r="12688" spans="1:1" x14ac:dyDescent="0.2">
      <c r="A12688" s="2"/>
    </row>
    <row r="12689" spans="1:1" x14ac:dyDescent="0.2">
      <c r="A12689" s="2"/>
    </row>
    <row r="12690" spans="1:1" x14ac:dyDescent="0.2">
      <c r="A12690" s="2"/>
    </row>
    <row r="12691" spans="1:1" x14ac:dyDescent="0.2">
      <c r="A12691" s="2"/>
    </row>
    <row r="12692" spans="1:1" x14ac:dyDescent="0.2">
      <c r="A12692" s="2"/>
    </row>
    <row r="12693" spans="1:1" x14ac:dyDescent="0.2">
      <c r="A12693" s="2"/>
    </row>
    <row r="12694" spans="1:1" x14ac:dyDescent="0.2">
      <c r="A12694" s="2"/>
    </row>
    <row r="12695" spans="1:1" x14ac:dyDescent="0.2">
      <c r="A12695" s="2"/>
    </row>
    <row r="12696" spans="1:1" x14ac:dyDescent="0.2">
      <c r="A12696" s="2"/>
    </row>
    <row r="12697" spans="1:1" x14ac:dyDescent="0.2">
      <c r="A12697" s="2"/>
    </row>
    <row r="12698" spans="1:1" x14ac:dyDescent="0.2">
      <c r="A12698" s="2"/>
    </row>
    <row r="12699" spans="1:1" x14ac:dyDescent="0.2">
      <c r="A12699" s="2"/>
    </row>
    <row r="12700" spans="1:1" x14ac:dyDescent="0.2">
      <c r="A12700" s="2"/>
    </row>
    <row r="12701" spans="1:1" x14ac:dyDescent="0.2">
      <c r="A12701" s="2"/>
    </row>
    <row r="12702" spans="1:1" x14ac:dyDescent="0.2">
      <c r="A12702" s="2"/>
    </row>
    <row r="12703" spans="1:1" x14ac:dyDescent="0.2">
      <c r="A12703" s="2"/>
    </row>
    <row r="12704" spans="1:1" x14ac:dyDescent="0.2">
      <c r="A12704" s="2"/>
    </row>
    <row r="12705" spans="1:1" x14ac:dyDescent="0.2">
      <c r="A12705" s="2"/>
    </row>
    <row r="12706" spans="1:1" x14ac:dyDescent="0.2">
      <c r="A12706" s="2"/>
    </row>
    <row r="12707" spans="1:1" x14ac:dyDescent="0.2">
      <c r="A12707" s="2"/>
    </row>
    <row r="12708" spans="1:1" x14ac:dyDescent="0.2">
      <c r="A12708" s="2"/>
    </row>
    <row r="12709" spans="1:1" x14ac:dyDescent="0.2">
      <c r="A12709" s="2"/>
    </row>
    <row r="12710" spans="1:1" x14ac:dyDescent="0.2">
      <c r="A12710" s="2"/>
    </row>
    <row r="12711" spans="1:1" x14ac:dyDescent="0.2">
      <c r="A12711" s="2"/>
    </row>
    <row r="12712" spans="1:1" x14ac:dyDescent="0.2">
      <c r="A12712" s="2"/>
    </row>
    <row r="12713" spans="1:1" x14ac:dyDescent="0.2">
      <c r="A12713" s="2"/>
    </row>
    <row r="12714" spans="1:1" x14ac:dyDescent="0.2">
      <c r="A12714" s="2"/>
    </row>
    <row r="12715" spans="1:1" x14ac:dyDescent="0.2">
      <c r="A12715" s="2"/>
    </row>
    <row r="12716" spans="1:1" x14ac:dyDescent="0.2">
      <c r="A12716" s="2"/>
    </row>
    <row r="12717" spans="1:1" x14ac:dyDescent="0.2">
      <c r="A12717" s="2"/>
    </row>
    <row r="12718" spans="1:1" x14ac:dyDescent="0.2">
      <c r="A12718" s="2"/>
    </row>
    <row r="12719" spans="1:1" x14ac:dyDescent="0.2">
      <c r="A12719" s="2"/>
    </row>
    <row r="12720" spans="1:1" x14ac:dyDescent="0.2">
      <c r="A12720" s="2"/>
    </row>
    <row r="12721" spans="1:1" x14ac:dyDescent="0.2">
      <c r="A12721" s="2"/>
    </row>
    <row r="12722" spans="1:1" x14ac:dyDescent="0.2">
      <c r="A12722" s="2"/>
    </row>
    <row r="12723" spans="1:1" x14ac:dyDescent="0.2">
      <c r="A12723" s="2"/>
    </row>
    <row r="12724" spans="1:1" x14ac:dyDescent="0.2">
      <c r="A12724" s="2"/>
    </row>
    <row r="12725" spans="1:1" x14ac:dyDescent="0.2">
      <c r="A12725" s="2"/>
    </row>
    <row r="12726" spans="1:1" x14ac:dyDescent="0.2">
      <c r="A12726" s="2"/>
    </row>
    <row r="12727" spans="1:1" x14ac:dyDescent="0.2">
      <c r="A12727" s="2"/>
    </row>
    <row r="12728" spans="1:1" x14ac:dyDescent="0.2">
      <c r="A12728" s="2"/>
    </row>
    <row r="12729" spans="1:1" x14ac:dyDescent="0.2">
      <c r="A12729" s="2"/>
    </row>
    <row r="12730" spans="1:1" x14ac:dyDescent="0.2">
      <c r="A12730" s="2"/>
    </row>
    <row r="12731" spans="1:1" x14ac:dyDescent="0.2">
      <c r="A12731" s="2"/>
    </row>
    <row r="12732" spans="1:1" x14ac:dyDescent="0.2">
      <c r="A12732" s="2"/>
    </row>
    <row r="12733" spans="1:1" x14ac:dyDescent="0.2">
      <c r="A12733" s="2"/>
    </row>
    <row r="12734" spans="1:1" x14ac:dyDescent="0.2">
      <c r="A12734" s="2"/>
    </row>
    <row r="12735" spans="1:1" x14ac:dyDescent="0.2">
      <c r="A12735" s="2"/>
    </row>
    <row r="12736" spans="1:1" x14ac:dyDescent="0.2">
      <c r="A12736" s="2"/>
    </row>
    <row r="12737" spans="1:1" x14ac:dyDescent="0.2">
      <c r="A12737" s="2"/>
    </row>
    <row r="12738" spans="1:1" x14ac:dyDescent="0.2">
      <c r="A12738" s="2"/>
    </row>
    <row r="12739" spans="1:1" x14ac:dyDescent="0.2">
      <c r="A12739" s="2"/>
    </row>
    <row r="12740" spans="1:1" x14ac:dyDescent="0.2">
      <c r="A12740" s="2"/>
    </row>
    <row r="12741" spans="1:1" x14ac:dyDescent="0.2">
      <c r="A12741" s="2"/>
    </row>
    <row r="12742" spans="1:1" x14ac:dyDescent="0.2">
      <c r="A12742" s="2"/>
    </row>
    <row r="12743" spans="1:1" x14ac:dyDescent="0.2">
      <c r="A12743" s="2"/>
    </row>
    <row r="12744" spans="1:1" x14ac:dyDescent="0.2">
      <c r="A12744" s="2"/>
    </row>
    <row r="12745" spans="1:1" x14ac:dyDescent="0.2">
      <c r="A12745" s="2"/>
    </row>
    <row r="12746" spans="1:1" x14ac:dyDescent="0.2">
      <c r="A12746" s="2"/>
    </row>
    <row r="12747" spans="1:1" x14ac:dyDescent="0.2">
      <c r="A12747" s="2"/>
    </row>
    <row r="12748" spans="1:1" x14ac:dyDescent="0.2">
      <c r="A12748" s="2"/>
    </row>
    <row r="12749" spans="1:1" x14ac:dyDescent="0.2">
      <c r="A12749" s="2"/>
    </row>
    <row r="12750" spans="1:1" x14ac:dyDescent="0.2">
      <c r="A12750" s="2"/>
    </row>
    <row r="12751" spans="1:1" x14ac:dyDescent="0.2">
      <c r="A12751" s="2"/>
    </row>
    <row r="12752" spans="1:1" x14ac:dyDescent="0.2">
      <c r="A12752" s="2"/>
    </row>
    <row r="12753" spans="1:1" x14ac:dyDescent="0.2">
      <c r="A12753" s="2"/>
    </row>
    <row r="12754" spans="1:1" x14ac:dyDescent="0.2">
      <c r="A12754" s="2"/>
    </row>
    <row r="12755" spans="1:1" x14ac:dyDescent="0.2">
      <c r="A12755" s="2"/>
    </row>
    <row r="12756" spans="1:1" x14ac:dyDescent="0.2">
      <c r="A12756" s="2"/>
    </row>
    <row r="12757" spans="1:1" x14ac:dyDescent="0.2">
      <c r="A12757" s="2"/>
    </row>
    <row r="12758" spans="1:1" x14ac:dyDescent="0.2">
      <c r="A12758" s="2"/>
    </row>
    <row r="12759" spans="1:1" x14ac:dyDescent="0.2">
      <c r="A12759" s="2"/>
    </row>
    <row r="12760" spans="1:1" x14ac:dyDescent="0.2">
      <c r="A12760" s="2"/>
    </row>
    <row r="12761" spans="1:1" x14ac:dyDescent="0.2">
      <c r="A12761" s="2"/>
    </row>
    <row r="12762" spans="1:1" x14ac:dyDescent="0.2">
      <c r="A12762" s="2"/>
    </row>
    <row r="12763" spans="1:1" x14ac:dyDescent="0.2">
      <c r="A12763" s="2"/>
    </row>
    <row r="12764" spans="1:1" x14ac:dyDescent="0.2">
      <c r="A12764" s="2"/>
    </row>
    <row r="12765" spans="1:1" x14ac:dyDescent="0.2">
      <c r="A12765" s="2"/>
    </row>
    <row r="12766" spans="1:1" x14ac:dyDescent="0.2">
      <c r="A12766" s="2"/>
    </row>
    <row r="12767" spans="1:1" x14ac:dyDescent="0.2">
      <c r="A12767" s="2"/>
    </row>
    <row r="12768" spans="1:1" x14ac:dyDescent="0.2">
      <c r="A12768" s="2"/>
    </row>
    <row r="12769" spans="1:1" x14ac:dyDescent="0.2">
      <c r="A12769" s="2"/>
    </row>
    <row r="12770" spans="1:1" x14ac:dyDescent="0.2">
      <c r="A12770" s="2"/>
    </row>
    <row r="12771" spans="1:1" x14ac:dyDescent="0.2">
      <c r="A12771" s="2"/>
    </row>
    <row r="12772" spans="1:1" x14ac:dyDescent="0.2">
      <c r="A12772" s="2"/>
    </row>
    <row r="12773" spans="1:1" x14ac:dyDescent="0.2">
      <c r="A12773" s="2"/>
    </row>
    <row r="12774" spans="1:1" x14ac:dyDescent="0.2">
      <c r="A12774" s="2"/>
    </row>
    <row r="12775" spans="1:1" x14ac:dyDescent="0.2">
      <c r="A12775" s="2"/>
    </row>
    <row r="12776" spans="1:1" x14ac:dyDescent="0.2">
      <c r="A12776" s="2"/>
    </row>
    <row r="12777" spans="1:1" x14ac:dyDescent="0.2">
      <c r="A12777" s="2"/>
    </row>
    <row r="12778" spans="1:1" x14ac:dyDescent="0.2">
      <c r="A12778" s="2"/>
    </row>
    <row r="12779" spans="1:1" x14ac:dyDescent="0.2">
      <c r="A12779" s="2"/>
    </row>
    <row r="12780" spans="1:1" x14ac:dyDescent="0.2">
      <c r="A12780" s="2"/>
    </row>
    <row r="12781" spans="1:1" x14ac:dyDescent="0.2">
      <c r="A12781" s="2"/>
    </row>
    <row r="12782" spans="1:1" x14ac:dyDescent="0.2">
      <c r="A12782" s="2"/>
    </row>
    <row r="12783" spans="1:1" x14ac:dyDescent="0.2">
      <c r="A12783" s="2"/>
    </row>
    <row r="12784" spans="1:1" x14ac:dyDescent="0.2">
      <c r="A12784" s="2"/>
    </row>
    <row r="12785" spans="1:1" x14ac:dyDescent="0.2">
      <c r="A12785" s="2"/>
    </row>
    <row r="12786" spans="1:1" x14ac:dyDescent="0.2">
      <c r="A12786" s="2"/>
    </row>
    <row r="12787" spans="1:1" x14ac:dyDescent="0.2">
      <c r="A12787" s="2"/>
    </row>
    <row r="12788" spans="1:1" x14ac:dyDescent="0.2">
      <c r="A12788" s="2"/>
    </row>
    <row r="12789" spans="1:1" x14ac:dyDescent="0.2">
      <c r="A12789" s="2"/>
    </row>
    <row r="12790" spans="1:1" x14ac:dyDescent="0.2">
      <c r="A12790" s="2"/>
    </row>
    <row r="12791" spans="1:1" x14ac:dyDescent="0.2">
      <c r="A12791" s="2"/>
    </row>
    <row r="12792" spans="1:1" x14ac:dyDescent="0.2">
      <c r="A12792" s="2"/>
    </row>
    <row r="12793" spans="1:1" x14ac:dyDescent="0.2">
      <c r="A12793" s="2"/>
    </row>
    <row r="12794" spans="1:1" x14ac:dyDescent="0.2">
      <c r="A12794" s="2"/>
    </row>
    <row r="12795" spans="1:1" x14ac:dyDescent="0.2">
      <c r="A12795" s="2"/>
    </row>
    <row r="12796" spans="1:1" x14ac:dyDescent="0.2">
      <c r="A12796" s="2"/>
    </row>
    <row r="12797" spans="1:1" x14ac:dyDescent="0.2">
      <c r="A12797" s="2"/>
    </row>
    <row r="12798" spans="1:1" x14ac:dyDescent="0.2">
      <c r="A12798" s="2"/>
    </row>
    <row r="12799" spans="1:1" x14ac:dyDescent="0.2">
      <c r="A12799" s="2"/>
    </row>
    <row r="12800" spans="1:1" x14ac:dyDescent="0.2">
      <c r="A12800" s="2"/>
    </row>
    <row r="12801" spans="1:1" x14ac:dyDescent="0.2">
      <c r="A12801" s="2"/>
    </row>
    <row r="12802" spans="1:1" x14ac:dyDescent="0.2">
      <c r="A12802" s="2"/>
    </row>
    <row r="12803" spans="1:1" x14ac:dyDescent="0.2">
      <c r="A12803" s="2"/>
    </row>
    <row r="12804" spans="1:1" x14ac:dyDescent="0.2">
      <c r="A12804" s="2"/>
    </row>
    <row r="12805" spans="1:1" x14ac:dyDescent="0.2">
      <c r="A12805" s="2"/>
    </row>
    <row r="12806" spans="1:1" x14ac:dyDescent="0.2">
      <c r="A12806" s="2"/>
    </row>
    <row r="12807" spans="1:1" x14ac:dyDescent="0.2">
      <c r="A12807" s="2"/>
    </row>
    <row r="12808" spans="1:1" x14ac:dyDescent="0.2">
      <c r="A12808" s="2"/>
    </row>
    <row r="12809" spans="1:1" x14ac:dyDescent="0.2">
      <c r="A12809" s="2"/>
    </row>
    <row r="12810" spans="1:1" x14ac:dyDescent="0.2">
      <c r="A12810" s="2"/>
    </row>
    <row r="12811" spans="1:1" x14ac:dyDescent="0.2">
      <c r="A12811" s="2"/>
    </row>
    <row r="12812" spans="1:1" x14ac:dyDescent="0.2">
      <c r="A12812" s="2"/>
    </row>
    <row r="12813" spans="1:1" x14ac:dyDescent="0.2">
      <c r="A12813" s="2"/>
    </row>
    <row r="12814" spans="1:1" x14ac:dyDescent="0.2">
      <c r="A12814" s="2"/>
    </row>
    <row r="12815" spans="1:1" x14ac:dyDescent="0.2">
      <c r="A12815" s="2"/>
    </row>
    <row r="12816" spans="1:1" x14ac:dyDescent="0.2">
      <c r="A12816" s="2"/>
    </row>
    <row r="12817" spans="1:1" x14ac:dyDescent="0.2">
      <c r="A12817" s="2"/>
    </row>
    <row r="12818" spans="1:1" x14ac:dyDescent="0.2">
      <c r="A12818" s="2"/>
    </row>
    <row r="12819" spans="1:1" x14ac:dyDescent="0.2">
      <c r="A12819" s="2"/>
    </row>
    <row r="12820" spans="1:1" x14ac:dyDescent="0.2">
      <c r="A12820" s="2"/>
    </row>
    <row r="12821" spans="1:1" x14ac:dyDescent="0.2">
      <c r="A12821" s="2"/>
    </row>
    <row r="12822" spans="1:1" x14ac:dyDescent="0.2">
      <c r="A12822" s="2"/>
    </row>
    <row r="12823" spans="1:1" x14ac:dyDescent="0.2">
      <c r="A12823" s="2"/>
    </row>
    <row r="12824" spans="1:1" x14ac:dyDescent="0.2">
      <c r="A12824" s="2"/>
    </row>
    <row r="12825" spans="1:1" x14ac:dyDescent="0.2">
      <c r="A12825" s="2"/>
    </row>
    <row r="12826" spans="1:1" x14ac:dyDescent="0.2">
      <c r="A12826" s="2"/>
    </row>
    <row r="12827" spans="1:1" x14ac:dyDescent="0.2">
      <c r="A12827" s="2"/>
    </row>
    <row r="12828" spans="1:1" x14ac:dyDescent="0.2">
      <c r="A12828" s="2"/>
    </row>
    <row r="12829" spans="1:1" x14ac:dyDescent="0.2">
      <c r="A12829" s="2"/>
    </row>
    <row r="12830" spans="1:1" x14ac:dyDescent="0.2">
      <c r="A12830" s="2"/>
    </row>
    <row r="12831" spans="1:1" x14ac:dyDescent="0.2">
      <c r="A12831" s="2"/>
    </row>
    <row r="12832" spans="1:1" x14ac:dyDescent="0.2">
      <c r="A12832" s="2"/>
    </row>
    <row r="12833" spans="1:1" x14ac:dyDescent="0.2">
      <c r="A12833" s="2"/>
    </row>
    <row r="12834" spans="1:1" x14ac:dyDescent="0.2">
      <c r="A12834" s="2"/>
    </row>
    <row r="12835" spans="1:1" x14ac:dyDescent="0.2">
      <c r="A12835" s="2"/>
    </row>
    <row r="12836" spans="1:1" x14ac:dyDescent="0.2">
      <c r="A12836" s="2"/>
    </row>
    <row r="12837" spans="1:1" x14ac:dyDescent="0.2">
      <c r="A12837" s="2"/>
    </row>
    <row r="12838" spans="1:1" x14ac:dyDescent="0.2">
      <c r="A12838" s="2"/>
    </row>
    <row r="12839" spans="1:1" x14ac:dyDescent="0.2">
      <c r="A12839" s="2"/>
    </row>
    <row r="12840" spans="1:1" x14ac:dyDescent="0.2">
      <c r="A12840" s="2"/>
    </row>
    <row r="12841" spans="1:1" x14ac:dyDescent="0.2">
      <c r="A12841" s="2"/>
    </row>
    <row r="12842" spans="1:1" x14ac:dyDescent="0.2">
      <c r="A12842" s="2"/>
    </row>
    <row r="12843" spans="1:1" x14ac:dyDescent="0.2">
      <c r="A12843" s="2"/>
    </row>
    <row r="12844" spans="1:1" x14ac:dyDescent="0.2">
      <c r="A12844" s="2"/>
    </row>
    <row r="12845" spans="1:1" x14ac:dyDescent="0.2">
      <c r="A12845" s="2"/>
    </row>
    <row r="12846" spans="1:1" x14ac:dyDescent="0.2">
      <c r="A12846" s="2"/>
    </row>
    <row r="12847" spans="1:1" x14ac:dyDescent="0.2">
      <c r="A12847" s="2"/>
    </row>
    <row r="12848" spans="1:1" x14ac:dyDescent="0.2">
      <c r="A12848" s="2"/>
    </row>
    <row r="12849" spans="1:1" x14ac:dyDescent="0.2">
      <c r="A12849" s="2"/>
    </row>
    <row r="12850" spans="1:1" x14ac:dyDescent="0.2">
      <c r="A12850" s="2"/>
    </row>
    <row r="12851" spans="1:1" x14ac:dyDescent="0.2">
      <c r="A12851" s="2"/>
    </row>
    <row r="12852" spans="1:1" x14ac:dyDescent="0.2">
      <c r="A12852" s="2"/>
    </row>
    <row r="12853" spans="1:1" x14ac:dyDescent="0.2">
      <c r="A12853" s="2"/>
    </row>
    <row r="12854" spans="1:1" x14ac:dyDescent="0.2">
      <c r="A12854" s="2"/>
    </row>
    <row r="12855" spans="1:1" x14ac:dyDescent="0.2">
      <c r="A12855" s="2"/>
    </row>
    <row r="12856" spans="1:1" x14ac:dyDescent="0.2">
      <c r="A12856" s="2"/>
    </row>
    <row r="12857" spans="1:1" x14ac:dyDescent="0.2">
      <c r="A12857" s="2"/>
    </row>
    <row r="12858" spans="1:1" x14ac:dyDescent="0.2">
      <c r="A12858" s="2"/>
    </row>
    <row r="12859" spans="1:1" x14ac:dyDescent="0.2">
      <c r="A12859" s="2"/>
    </row>
    <row r="12860" spans="1:1" x14ac:dyDescent="0.2">
      <c r="A12860" s="2"/>
    </row>
    <row r="12861" spans="1:1" x14ac:dyDescent="0.2">
      <c r="A12861" s="2"/>
    </row>
    <row r="12862" spans="1:1" x14ac:dyDescent="0.2">
      <c r="A12862" s="2"/>
    </row>
    <row r="12863" spans="1:1" x14ac:dyDescent="0.2">
      <c r="A12863" s="2"/>
    </row>
    <row r="12864" spans="1:1" x14ac:dyDescent="0.2">
      <c r="A12864" s="2"/>
    </row>
    <row r="12865" spans="1:1" x14ac:dyDescent="0.2">
      <c r="A12865" s="2"/>
    </row>
    <row r="12866" spans="1:1" x14ac:dyDescent="0.2">
      <c r="A12866" s="2"/>
    </row>
    <row r="12867" spans="1:1" x14ac:dyDescent="0.2">
      <c r="A12867" s="2"/>
    </row>
    <row r="12868" spans="1:1" x14ac:dyDescent="0.2">
      <c r="A12868" s="2"/>
    </row>
    <row r="12869" spans="1:1" x14ac:dyDescent="0.2">
      <c r="A12869" s="2"/>
    </row>
    <row r="12870" spans="1:1" x14ac:dyDescent="0.2">
      <c r="A12870" s="2"/>
    </row>
    <row r="12871" spans="1:1" x14ac:dyDescent="0.2">
      <c r="A12871" s="2"/>
    </row>
    <row r="12872" spans="1:1" x14ac:dyDescent="0.2">
      <c r="A12872" s="2"/>
    </row>
    <row r="12873" spans="1:1" x14ac:dyDescent="0.2">
      <c r="A12873" s="2"/>
    </row>
    <row r="12874" spans="1:1" x14ac:dyDescent="0.2">
      <c r="A12874" s="2"/>
    </row>
    <row r="12875" spans="1:1" x14ac:dyDescent="0.2">
      <c r="A12875" s="2"/>
    </row>
    <row r="12876" spans="1:1" x14ac:dyDescent="0.2">
      <c r="A12876" s="2"/>
    </row>
    <row r="12877" spans="1:1" x14ac:dyDescent="0.2">
      <c r="A12877" s="2"/>
    </row>
    <row r="12878" spans="1:1" x14ac:dyDescent="0.2">
      <c r="A12878" s="2"/>
    </row>
    <row r="12879" spans="1:1" x14ac:dyDescent="0.2">
      <c r="A12879" s="2"/>
    </row>
    <row r="12880" spans="1:1" x14ac:dyDescent="0.2">
      <c r="A12880" s="2"/>
    </row>
    <row r="12881" spans="1:1" x14ac:dyDescent="0.2">
      <c r="A12881" s="2"/>
    </row>
    <row r="12882" spans="1:1" x14ac:dyDescent="0.2">
      <c r="A12882" s="2"/>
    </row>
    <row r="12883" spans="1:1" x14ac:dyDescent="0.2">
      <c r="A12883" s="2"/>
    </row>
    <row r="12884" spans="1:1" x14ac:dyDescent="0.2">
      <c r="A12884" s="2"/>
    </row>
    <row r="12885" spans="1:1" x14ac:dyDescent="0.2">
      <c r="A12885" s="2"/>
    </row>
    <row r="12886" spans="1:1" x14ac:dyDescent="0.2">
      <c r="A12886" s="2"/>
    </row>
    <row r="12887" spans="1:1" x14ac:dyDescent="0.2">
      <c r="A12887" s="2"/>
    </row>
    <row r="12888" spans="1:1" x14ac:dyDescent="0.2">
      <c r="A12888" s="2"/>
    </row>
    <row r="12889" spans="1:1" x14ac:dyDescent="0.2">
      <c r="A12889" s="2"/>
    </row>
    <row r="12890" spans="1:1" x14ac:dyDescent="0.2">
      <c r="A12890" s="2"/>
    </row>
    <row r="12891" spans="1:1" x14ac:dyDescent="0.2">
      <c r="A12891" s="2"/>
    </row>
    <row r="12892" spans="1:1" x14ac:dyDescent="0.2">
      <c r="A12892" s="2"/>
    </row>
    <row r="12893" spans="1:1" x14ac:dyDescent="0.2">
      <c r="A12893" s="2"/>
    </row>
    <row r="12894" spans="1:1" x14ac:dyDescent="0.2">
      <c r="A12894" s="2"/>
    </row>
    <row r="12895" spans="1:1" x14ac:dyDescent="0.2">
      <c r="A12895" s="2"/>
    </row>
    <row r="12896" spans="1:1" x14ac:dyDescent="0.2">
      <c r="A12896" s="2"/>
    </row>
    <row r="12897" spans="1:1" x14ac:dyDescent="0.2">
      <c r="A12897" s="2"/>
    </row>
    <row r="12898" spans="1:1" x14ac:dyDescent="0.2">
      <c r="A12898" s="2"/>
    </row>
    <row r="12899" spans="1:1" x14ac:dyDescent="0.2">
      <c r="A12899" s="2"/>
    </row>
    <row r="12900" spans="1:1" x14ac:dyDescent="0.2">
      <c r="A12900" s="2"/>
    </row>
    <row r="12901" spans="1:1" x14ac:dyDescent="0.2">
      <c r="A12901" s="2"/>
    </row>
    <row r="12902" spans="1:1" x14ac:dyDescent="0.2">
      <c r="A12902" s="2"/>
    </row>
    <row r="12903" spans="1:1" x14ac:dyDescent="0.2">
      <c r="A12903" s="2"/>
    </row>
    <row r="12904" spans="1:1" x14ac:dyDescent="0.2">
      <c r="A12904" s="2"/>
    </row>
    <row r="12905" spans="1:1" x14ac:dyDescent="0.2">
      <c r="A12905" s="2"/>
    </row>
    <row r="12906" spans="1:1" x14ac:dyDescent="0.2">
      <c r="A12906" s="2"/>
    </row>
    <row r="12907" spans="1:1" x14ac:dyDescent="0.2">
      <c r="A12907" s="2"/>
    </row>
    <row r="12908" spans="1:1" x14ac:dyDescent="0.2">
      <c r="A12908" s="2"/>
    </row>
    <row r="12909" spans="1:1" x14ac:dyDescent="0.2">
      <c r="A12909" s="2"/>
    </row>
    <row r="12910" spans="1:1" x14ac:dyDescent="0.2">
      <c r="A12910" s="2"/>
    </row>
    <row r="12911" spans="1:1" x14ac:dyDescent="0.2">
      <c r="A12911" s="2"/>
    </row>
    <row r="12912" spans="1:1" x14ac:dyDescent="0.2">
      <c r="A12912" s="2"/>
    </row>
    <row r="12913" spans="1:1" x14ac:dyDescent="0.2">
      <c r="A12913" s="2"/>
    </row>
    <row r="12914" spans="1:1" x14ac:dyDescent="0.2">
      <c r="A12914" s="2"/>
    </row>
    <row r="12915" spans="1:1" x14ac:dyDescent="0.2">
      <c r="A12915" s="2"/>
    </row>
    <row r="12916" spans="1:1" x14ac:dyDescent="0.2">
      <c r="A12916" s="2"/>
    </row>
    <row r="12917" spans="1:1" x14ac:dyDescent="0.2">
      <c r="A12917" s="2"/>
    </row>
    <row r="12918" spans="1:1" x14ac:dyDescent="0.2">
      <c r="A12918" s="2"/>
    </row>
    <row r="12919" spans="1:1" x14ac:dyDescent="0.2">
      <c r="A12919" s="2"/>
    </row>
    <row r="12920" spans="1:1" x14ac:dyDescent="0.2">
      <c r="A12920" s="2"/>
    </row>
    <row r="12921" spans="1:1" x14ac:dyDescent="0.2">
      <c r="A12921" s="2"/>
    </row>
    <row r="12922" spans="1:1" x14ac:dyDescent="0.2">
      <c r="A12922" s="2"/>
    </row>
    <row r="12923" spans="1:1" x14ac:dyDescent="0.2">
      <c r="A12923" s="2"/>
    </row>
    <row r="12924" spans="1:1" x14ac:dyDescent="0.2">
      <c r="A12924" s="2"/>
    </row>
    <row r="12925" spans="1:1" x14ac:dyDescent="0.2">
      <c r="A12925" s="2"/>
    </row>
    <row r="12926" spans="1:1" x14ac:dyDescent="0.2">
      <c r="A12926" s="2"/>
    </row>
    <row r="12927" spans="1:1" x14ac:dyDescent="0.2">
      <c r="A12927" s="2"/>
    </row>
    <row r="12928" spans="1:1" x14ac:dyDescent="0.2">
      <c r="A12928" s="2"/>
    </row>
    <row r="12929" spans="1:1" x14ac:dyDescent="0.2">
      <c r="A12929" s="2"/>
    </row>
    <row r="12930" spans="1:1" x14ac:dyDescent="0.2">
      <c r="A12930" s="2"/>
    </row>
    <row r="12931" spans="1:1" x14ac:dyDescent="0.2">
      <c r="A12931" s="2"/>
    </row>
    <row r="12932" spans="1:1" x14ac:dyDescent="0.2">
      <c r="A12932" s="2"/>
    </row>
    <row r="12933" spans="1:1" x14ac:dyDescent="0.2">
      <c r="A12933" s="2"/>
    </row>
    <row r="12934" spans="1:1" x14ac:dyDescent="0.2">
      <c r="A12934" s="2"/>
    </row>
    <row r="12935" spans="1:1" x14ac:dyDescent="0.2">
      <c r="A12935" s="2"/>
    </row>
    <row r="12936" spans="1:1" x14ac:dyDescent="0.2">
      <c r="A12936" s="2"/>
    </row>
    <row r="12937" spans="1:1" x14ac:dyDescent="0.2">
      <c r="A12937" s="2"/>
    </row>
    <row r="12938" spans="1:1" x14ac:dyDescent="0.2">
      <c r="A12938" s="2"/>
    </row>
    <row r="12939" spans="1:1" x14ac:dyDescent="0.2">
      <c r="A12939" s="2"/>
    </row>
    <row r="12940" spans="1:1" x14ac:dyDescent="0.2">
      <c r="A12940" s="2"/>
    </row>
    <row r="12941" spans="1:1" x14ac:dyDescent="0.2">
      <c r="A12941" s="2"/>
    </row>
    <row r="12942" spans="1:1" x14ac:dyDescent="0.2">
      <c r="A12942" s="2"/>
    </row>
    <row r="12943" spans="1:1" x14ac:dyDescent="0.2">
      <c r="A12943" s="2"/>
    </row>
    <row r="12944" spans="1:1" x14ac:dyDescent="0.2">
      <c r="A12944" s="2"/>
    </row>
    <row r="12945" spans="1:1" x14ac:dyDescent="0.2">
      <c r="A12945" s="2"/>
    </row>
    <row r="12946" spans="1:1" x14ac:dyDescent="0.2">
      <c r="A12946" s="2"/>
    </row>
    <row r="12947" spans="1:1" x14ac:dyDescent="0.2">
      <c r="A12947" s="2"/>
    </row>
    <row r="12948" spans="1:1" x14ac:dyDescent="0.2">
      <c r="A12948" s="2"/>
    </row>
    <row r="12949" spans="1:1" x14ac:dyDescent="0.2">
      <c r="A12949" s="2"/>
    </row>
    <row r="12950" spans="1:1" x14ac:dyDescent="0.2">
      <c r="A12950" s="2"/>
    </row>
    <row r="12951" spans="1:1" x14ac:dyDescent="0.2">
      <c r="A12951" s="2"/>
    </row>
    <row r="12952" spans="1:1" x14ac:dyDescent="0.2">
      <c r="A12952" s="2"/>
    </row>
    <row r="12953" spans="1:1" x14ac:dyDescent="0.2">
      <c r="A12953" s="2"/>
    </row>
    <row r="12954" spans="1:1" x14ac:dyDescent="0.2">
      <c r="A12954" s="2"/>
    </row>
    <row r="12955" spans="1:1" x14ac:dyDescent="0.2">
      <c r="A12955" s="2"/>
    </row>
    <row r="12956" spans="1:1" x14ac:dyDescent="0.2">
      <c r="A12956" s="2"/>
    </row>
    <row r="12957" spans="1:1" x14ac:dyDescent="0.2">
      <c r="A12957" s="2"/>
    </row>
    <row r="12958" spans="1:1" x14ac:dyDescent="0.2">
      <c r="A12958" s="2"/>
    </row>
    <row r="12959" spans="1:1" x14ac:dyDescent="0.2">
      <c r="A12959" s="2"/>
    </row>
    <row r="12960" spans="1:1" x14ac:dyDescent="0.2">
      <c r="A12960" s="2"/>
    </row>
    <row r="12961" spans="1:1" x14ac:dyDescent="0.2">
      <c r="A12961" s="2"/>
    </row>
    <row r="12962" spans="1:1" x14ac:dyDescent="0.2">
      <c r="A12962" s="2"/>
    </row>
    <row r="12963" spans="1:1" x14ac:dyDescent="0.2">
      <c r="A12963" s="2"/>
    </row>
    <row r="12964" spans="1:1" x14ac:dyDescent="0.2">
      <c r="A12964" s="2"/>
    </row>
    <row r="12965" spans="1:1" x14ac:dyDescent="0.2">
      <c r="A12965" s="2"/>
    </row>
    <row r="12966" spans="1:1" x14ac:dyDescent="0.2">
      <c r="A12966" s="2"/>
    </row>
    <row r="12967" spans="1:1" x14ac:dyDescent="0.2">
      <c r="A12967" s="2"/>
    </row>
    <row r="12968" spans="1:1" x14ac:dyDescent="0.2">
      <c r="A12968" s="2"/>
    </row>
    <row r="12969" spans="1:1" x14ac:dyDescent="0.2">
      <c r="A12969" s="2"/>
    </row>
    <row r="12970" spans="1:1" x14ac:dyDescent="0.2">
      <c r="A12970" s="2"/>
    </row>
    <row r="12971" spans="1:1" x14ac:dyDescent="0.2">
      <c r="A12971" s="2"/>
    </row>
    <row r="12972" spans="1:1" x14ac:dyDescent="0.2">
      <c r="A12972" s="2"/>
    </row>
    <row r="12973" spans="1:1" x14ac:dyDescent="0.2">
      <c r="A12973" s="2"/>
    </row>
    <row r="12974" spans="1:1" x14ac:dyDescent="0.2">
      <c r="A12974" s="2"/>
    </row>
    <row r="12975" spans="1:1" x14ac:dyDescent="0.2">
      <c r="A12975" s="2"/>
    </row>
    <row r="12976" spans="1:1" x14ac:dyDescent="0.2">
      <c r="A12976" s="2"/>
    </row>
    <row r="12977" spans="1:1" x14ac:dyDescent="0.2">
      <c r="A12977" s="2"/>
    </row>
    <row r="12978" spans="1:1" x14ac:dyDescent="0.2">
      <c r="A12978" s="2"/>
    </row>
    <row r="12979" spans="1:1" x14ac:dyDescent="0.2">
      <c r="A12979" s="2"/>
    </row>
    <row r="12980" spans="1:1" x14ac:dyDescent="0.2">
      <c r="A12980" s="2"/>
    </row>
    <row r="12981" spans="1:1" x14ac:dyDescent="0.2">
      <c r="A12981" s="2"/>
    </row>
    <row r="12982" spans="1:1" x14ac:dyDescent="0.2">
      <c r="A12982" s="2"/>
    </row>
    <row r="12983" spans="1:1" x14ac:dyDescent="0.2">
      <c r="A12983" s="2"/>
    </row>
    <row r="12984" spans="1:1" x14ac:dyDescent="0.2">
      <c r="A12984" s="2"/>
    </row>
    <row r="12985" spans="1:1" x14ac:dyDescent="0.2">
      <c r="A12985" s="2"/>
    </row>
    <row r="12986" spans="1:1" x14ac:dyDescent="0.2">
      <c r="A12986" s="2"/>
    </row>
    <row r="12987" spans="1:1" x14ac:dyDescent="0.2">
      <c r="A12987" s="2"/>
    </row>
    <row r="12988" spans="1:1" x14ac:dyDescent="0.2">
      <c r="A12988" s="2"/>
    </row>
    <row r="12989" spans="1:1" x14ac:dyDescent="0.2">
      <c r="A12989" s="2"/>
    </row>
    <row r="12990" spans="1:1" x14ac:dyDescent="0.2">
      <c r="A12990" s="2"/>
    </row>
    <row r="12991" spans="1:1" x14ac:dyDescent="0.2">
      <c r="A12991" s="2"/>
    </row>
    <row r="12992" spans="1:1" x14ac:dyDescent="0.2">
      <c r="A12992" s="2"/>
    </row>
    <row r="12993" spans="1:1" x14ac:dyDescent="0.2">
      <c r="A12993" s="2"/>
    </row>
    <row r="12994" spans="1:1" x14ac:dyDescent="0.2">
      <c r="A12994" s="2"/>
    </row>
    <row r="12995" spans="1:1" x14ac:dyDescent="0.2">
      <c r="A12995" s="2"/>
    </row>
    <row r="12996" spans="1:1" x14ac:dyDescent="0.2">
      <c r="A12996" s="2"/>
    </row>
    <row r="12997" spans="1:1" x14ac:dyDescent="0.2">
      <c r="A12997" s="2"/>
    </row>
    <row r="12998" spans="1:1" x14ac:dyDescent="0.2">
      <c r="A12998" s="2"/>
    </row>
    <row r="12999" spans="1:1" x14ac:dyDescent="0.2">
      <c r="A12999" s="2"/>
    </row>
    <row r="13000" spans="1:1" x14ac:dyDescent="0.2">
      <c r="A13000" s="2"/>
    </row>
    <row r="13001" spans="1:1" x14ac:dyDescent="0.2">
      <c r="A13001" s="2"/>
    </row>
    <row r="13002" spans="1:1" x14ac:dyDescent="0.2">
      <c r="A13002" s="2"/>
    </row>
    <row r="13003" spans="1:1" x14ac:dyDescent="0.2">
      <c r="A13003" s="2"/>
    </row>
    <row r="13004" spans="1:1" x14ac:dyDescent="0.2">
      <c r="A13004" s="2"/>
    </row>
    <row r="13005" spans="1:1" x14ac:dyDescent="0.2">
      <c r="A13005" s="2"/>
    </row>
    <row r="13006" spans="1:1" x14ac:dyDescent="0.2">
      <c r="A13006" s="2"/>
    </row>
    <row r="13007" spans="1:1" x14ac:dyDescent="0.2">
      <c r="A13007" s="2"/>
    </row>
    <row r="13008" spans="1:1" x14ac:dyDescent="0.2">
      <c r="A13008" s="2"/>
    </row>
    <row r="13009" spans="1:1" x14ac:dyDescent="0.2">
      <c r="A13009" s="2"/>
    </row>
    <row r="13010" spans="1:1" x14ac:dyDescent="0.2">
      <c r="A13010" s="2"/>
    </row>
    <row r="13011" spans="1:1" x14ac:dyDescent="0.2">
      <c r="A13011" s="2"/>
    </row>
    <row r="13012" spans="1:1" x14ac:dyDescent="0.2">
      <c r="A13012" s="2"/>
    </row>
    <row r="13013" spans="1:1" x14ac:dyDescent="0.2">
      <c r="A13013" s="2"/>
    </row>
    <row r="13014" spans="1:1" x14ac:dyDescent="0.2">
      <c r="A13014" s="2"/>
    </row>
    <row r="13015" spans="1:1" x14ac:dyDescent="0.2">
      <c r="A13015" s="2"/>
    </row>
    <row r="13016" spans="1:1" x14ac:dyDescent="0.2">
      <c r="A13016" s="2"/>
    </row>
    <row r="13017" spans="1:1" x14ac:dyDescent="0.2">
      <c r="A13017" s="2"/>
    </row>
    <row r="13018" spans="1:1" x14ac:dyDescent="0.2">
      <c r="A13018" s="2"/>
    </row>
    <row r="13019" spans="1:1" x14ac:dyDescent="0.2">
      <c r="A13019" s="2"/>
    </row>
    <row r="13020" spans="1:1" x14ac:dyDescent="0.2">
      <c r="A13020" s="2"/>
    </row>
    <row r="13021" spans="1:1" x14ac:dyDescent="0.2">
      <c r="A13021" s="2"/>
    </row>
    <row r="13022" spans="1:1" x14ac:dyDescent="0.2">
      <c r="A13022" s="2"/>
    </row>
    <row r="13023" spans="1:1" x14ac:dyDescent="0.2">
      <c r="A13023" s="2"/>
    </row>
    <row r="13024" spans="1:1" x14ac:dyDescent="0.2">
      <c r="A13024" s="2"/>
    </row>
    <row r="13025" spans="1:1" x14ac:dyDescent="0.2">
      <c r="A13025" s="2"/>
    </row>
    <row r="13026" spans="1:1" x14ac:dyDescent="0.2">
      <c r="A13026" s="2"/>
    </row>
    <row r="13027" spans="1:1" x14ac:dyDescent="0.2">
      <c r="A13027" s="2"/>
    </row>
    <row r="13028" spans="1:1" x14ac:dyDescent="0.2">
      <c r="A13028" s="2"/>
    </row>
    <row r="13029" spans="1:1" x14ac:dyDescent="0.2">
      <c r="A13029" s="2"/>
    </row>
    <row r="13030" spans="1:1" x14ac:dyDescent="0.2">
      <c r="A13030" s="2"/>
    </row>
    <row r="13031" spans="1:1" x14ac:dyDescent="0.2">
      <c r="A13031" s="2"/>
    </row>
    <row r="13032" spans="1:1" x14ac:dyDescent="0.2">
      <c r="A13032" s="2"/>
    </row>
    <row r="13033" spans="1:1" x14ac:dyDescent="0.2">
      <c r="A13033" s="2"/>
    </row>
    <row r="13034" spans="1:1" x14ac:dyDescent="0.2">
      <c r="A13034" s="2"/>
    </row>
    <row r="13035" spans="1:1" x14ac:dyDescent="0.2">
      <c r="A13035" s="2"/>
    </row>
    <row r="13036" spans="1:1" x14ac:dyDescent="0.2">
      <c r="A13036" s="2"/>
    </row>
    <row r="13037" spans="1:1" x14ac:dyDescent="0.2">
      <c r="A13037" s="2"/>
    </row>
    <row r="13038" spans="1:1" x14ac:dyDescent="0.2">
      <c r="A13038" s="2"/>
    </row>
    <row r="13039" spans="1:1" x14ac:dyDescent="0.2">
      <c r="A13039" s="2"/>
    </row>
    <row r="13040" spans="1:1" x14ac:dyDescent="0.2">
      <c r="A13040" s="2"/>
    </row>
    <row r="13041" spans="1:1" x14ac:dyDescent="0.2">
      <c r="A13041" s="2"/>
    </row>
    <row r="13042" spans="1:1" x14ac:dyDescent="0.2">
      <c r="A13042" s="2"/>
    </row>
    <row r="13043" spans="1:1" x14ac:dyDescent="0.2">
      <c r="A13043" s="2"/>
    </row>
    <row r="13044" spans="1:1" x14ac:dyDescent="0.2">
      <c r="A13044" s="2"/>
    </row>
    <row r="13045" spans="1:1" x14ac:dyDescent="0.2">
      <c r="A13045" s="2"/>
    </row>
    <row r="13046" spans="1:1" x14ac:dyDescent="0.2">
      <c r="A13046" s="2"/>
    </row>
    <row r="13047" spans="1:1" x14ac:dyDescent="0.2">
      <c r="A13047" s="2"/>
    </row>
    <row r="13048" spans="1:1" x14ac:dyDescent="0.2">
      <c r="A13048" s="2"/>
    </row>
    <row r="13049" spans="1:1" x14ac:dyDescent="0.2">
      <c r="A13049" s="2"/>
    </row>
    <row r="13050" spans="1:1" x14ac:dyDescent="0.2">
      <c r="A13050" s="2"/>
    </row>
    <row r="13051" spans="1:1" x14ac:dyDescent="0.2">
      <c r="A13051" s="2"/>
    </row>
    <row r="13052" spans="1:1" x14ac:dyDescent="0.2">
      <c r="A13052" s="2"/>
    </row>
    <row r="13053" spans="1:1" x14ac:dyDescent="0.2">
      <c r="A13053" s="2"/>
    </row>
    <row r="13054" spans="1:1" x14ac:dyDescent="0.2">
      <c r="A13054" s="2"/>
    </row>
    <row r="13055" spans="1:1" x14ac:dyDescent="0.2">
      <c r="A13055" s="2"/>
    </row>
    <row r="13056" spans="1:1" x14ac:dyDescent="0.2">
      <c r="A13056" s="2"/>
    </row>
    <row r="13057" spans="1:1" x14ac:dyDescent="0.2">
      <c r="A13057" s="2"/>
    </row>
    <row r="13058" spans="1:1" x14ac:dyDescent="0.2">
      <c r="A13058" s="2"/>
    </row>
    <row r="13059" spans="1:1" x14ac:dyDescent="0.2">
      <c r="A13059" s="2"/>
    </row>
    <row r="13060" spans="1:1" x14ac:dyDescent="0.2">
      <c r="A13060" s="2"/>
    </row>
    <row r="13061" spans="1:1" x14ac:dyDescent="0.2">
      <c r="A13061" s="2"/>
    </row>
    <row r="13062" spans="1:1" x14ac:dyDescent="0.2">
      <c r="A13062" s="2"/>
    </row>
    <row r="13063" spans="1:1" x14ac:dyDescent="0.2">
      <c r="A13063" s="2"/>
    </row>
    <row r="13064" spans="1:1" x14ac:dyDescent="0.2">
      <c r="A13064" s="2"/>
    </row>
    <row r="13065" spans="1:1" x14ac:dyDescent="0.2">
      <c r="A13065" s="2"/>
    </row>
    <row r="13066" spans="1:1" x14ac:dyDescent="0.2">
      <c r="A13066" s="2"/>
    </row>
    <row r="13067" spans="1:1" x14ac:dyDescent="0.2">
      <c r="A13067" s="2"/>
    </row>
    <row r="13068" spans="1:1" x14ac:dyDescent="0.2">
      <c r="A13068" s="2"/>
    </row>
    <row r="13069" spans="1:1" x14ac:dyDescent="0.2">
      <c r="A13069" s="2"/>
    </row>
    <row r="13070" spans="1:1" x14ac:dyDescent="0.2">
      <c r="A13070" s="2"/>
    </row>
    <row r="13071" spans="1:1" x14ac:dyDescent="0.2">
      <c r="A13071" s="2"/>
    </row>
    <row r="13072" spans="1:1" x14ac:dyDescent="0.2">
      <c r="A13072" s="2"/>
    </row>
    <row r="13073" spans="1:1" x14ac:dyDescent="0.2">
      <c r="A13073" s="2"/>
    </row>
    <row r="13074" spans="1:1" x14ac:dyDescent="0.2">
      <c r="A13074" s="2"/>
    </row>
    <row r="13075" spans="1:1" x14ac:dyDescent="0.2">
      <c r="A13075" s="2"/>
    </row>
    <row r="13076" spans="1:1" x14ac:dyDescent="0.2">
      <c r="A13076" s="2"/>
    </row>
    <row r="13077" spans="1:1" x14ac:dyDescent="0.2">
      <c r="A13077" s="2"/>
    </row>
    <row r="13078" spans="1:1" x14ac:dyDescent="0.2">
      <c r="A13078" s="2"/>
    </row>
    <row r="13079" spans="1:1" x14ac:dyDescent="0.2">
      <c r="A13079" s="2"/>
    </row>
    <row r="13080" spans="1:1" x14ac:dyDescent="0.2">
      <c r="A13080" s="2"/>
    </row>
    <row r="13081" spans="1:1" x14ac:dyDescent="0.2">
      <c r="A13081" s="2"/>
    </row>
    <row r="13082" spans="1:1" x14ac:dyDescent="0.2">
      <c r="A13082" s="2"/>
    </row>
    <row r="13083" spans="1:1" x14ac:dyDescent="0.2">
      <c r="A13083" s="2"/>
    </row>
    <row r="13084" spans="1:1" x14ac:dyDescent="0.2">
      <c r="A13084" s="2"/>
    </row>
    <row r="13085" spans="1:1" x14ac:dyDescent="0.2">
      <c r="A13085" s="2"/>
    </row>
    <row r="13086" spans="1:1" x14ac:dyDescent="0.2">
      <c r="A13086" s="2"/>
    </row>
    <row r="13087" spans="1:1" x14ac:dyDescent="0.2">
      <c r="A13087" s="2"/>
    </row>
    <row r="13088" spans="1:1" x14ac:dyDescent="0.2">
      <c r="A13088" s="2"/>
    </row>
    <row r="13089" spans="1:1" x14ac:dyDescent="0.2">
      <c r="A13089" s="2"/>
    </row>
    <row r="13090" spans="1:1" x14ac:dyDescent="0.2">
      <c r="A13090" s="2"/>
    </row>
    <row r="13091" spans="1:1" x14ac:dyDescent="0.2">
      <c r="A13091" s="2"/>
    </row>
    <row r="13092" spans="1:1" x14ac:dyDescent="0.2">
      <c r="A13092" s="2"/>
    </row>
    <row r="13093" spans="1:1" x14ac:dyDescent="0.2">
      <c r="A13093" s="2"/>
    </row>
    <row r="13094" spans="1:1" x14ac:dyDescent="0.2">
      <c r="A13094" s="2"/>
    </row>
    <row r="13095" spans="1:1" x14ac:dyDescent="0.2">
      <c r="A13095" s="2"/>
    </row>
    <row r="13096" spans="1:1" x14ac:dyDescent="0.2">
      <c r="A13096" s="2"/>
    </row>
    <row r="13097" spans="1:1" x14ac:dyDescent="0.2">
      <c r="A13097" s="2"/>
    </row>
    <row r="13098" spans="1:1" x14ac:dyDescent="0.2">
      <c r="A13098" s="2"/>
    </row>
    <row r="13099" spans="1:1" x14ac:dyDescent="0.2">
      <c r="A13099" s="2"/>
    </row>
    <row r="13100" spans="1:1" x14ac:dyDescent="0.2">
      <c r="A13100" s="2"/>
    </row>
    <row r="13101" spans="1:1" x14ac:dyDescent="0.2">
      <c r="A13101" s="2"/>
    </row>
    <row r="13102" spans="1:1" x14ac:dyDescent="0.2">
      <c r="A13102" s="2"/>
    </row>
    <row r="13103" spans="1:1" x14ac:dyDescent="0.2">
      <c r="A13103" s="2"/>
    </row>
    <row r="13104" spans="1:1" x14ac:dyDescent="0.2">
      <c r="A13104" s="2"/>
    </row>
    <row r="13105" spans="1:1" x14ac:dyDescent="0.2">
      <c r="A13105" s="2"/>
    </row>
    <row r="13106" spans="1:1" x14ac:dyDescent="0.2">
      <c r="A13106" s="2"/>
    </row>
    <row r="13107" spans="1:1" x14ac:dyDescent="0.2">
      <c r="A13107" s="2"/>
    </row>
    <row r="13108" spans="1:1" x14ac:dyDescent="0.2">
      <c r="A13108" s="2"/>
    </row>
    <row r="13109" spans="1:1" x14ac:dyDescent="0.2">
      <c r="A13109" s="2"/>
    </row>
    <row r="13110" spans="1:1" x14ac:dyDescent="0.2">
      <c r="A13110" s="2"/>
    </row>
    <row r="13111" spans="1:1" x14ac:dyDescent="0.2">
      <c r="A13111" s="2"/>
    </row>
    <row r="13112" spans="1:1" x14ac:dyDescent="0.2">
      <c r="A13112" s="2"/>
    </row>
    <row r="13113" spans="1:1" x14ac:dyDescent="0.2">
      <c r="A13113" s="2"/>
    </row>
    <row r="13114" spans="1:1" x14ac:dyDescent="0.2">
      <c r="A13114" s="2"/>
    </row>
    <row r="13115" spans="1:1" x14ac:dyDescent="0.2">
      <c r="A13115" s="2"/>
    </row>
    <row r="13116" spans="1:1" x14ac:dyDescent="0.2">
      <c r="A13116" s="2"/>
    </row>
    <row r="13117" spans="1:1" x14ac:dyDescent="0.2">
      <c r="A13117" s="2"/>
    </row>
    <row r="13118" spans="1:1" x14ac:dyDescent="0.2">
      <c r="A13118" s="2"/>
    </row>
    <row r="13119" spans="1:1" x14ac:dyDescent="0.2">
      <c r="A13119" s="2"/>
    </row>
    <row r="13120" spans="1:1" x14ac:dyDescent="0.2">
      <c r="A13120" s="2"/>
    </row>
    <row r="13121" spans="1:1" x14ac:dyDescent="0.2">
      <c r="A13121" s="2"/>
    </row>
    <row r="13122" spans="1:1" x14ac:dyDescent="0.2">
      <c r="A13122" s="2"/>
    </row>
    <row r="13123" spans="1:1" x14ac:dyDescent="0.2">
      <c r="A13123" s="2"/>
    </row>
    <row r="13124" spans="1:1" x14ac:dyDescent="0.2">
      <c r="A13124" s="2"/>
    </row>
    <row r="13125" spans="1:1" x14ac:dyDescent="0.2">
      <c r="A13125" s="2"/>
    </row>
    <row r="13126" spans="1:1" x14ac:dyDescent="0.2">
      <c r="A13126" s="2"/>
    </row>
    <row r="13127" spans="1:1" x14ac:dyDescent="0.2">
      <c r="A13127" s="2"/>
    </row>
    <row r="13128" spans="1:1" x14ac:dyDescent="0.2">
      <c r="A13128" s="2"/>
    </row>
    <row r="13129" spans="1:1" x14ac:dyDescent="0.2">
      <c r="A13129" s="2"/>
    </row>
    <row r="13130" spans="1:1" x14ac:dyDescent="0.2">
      <c r="A13130" s="2"/>
    </row>
    <row r="13131" spans="1:1" x14ac:dyDescent="0.2">
      <c r="A13131" s="2"/>
    </row>
    <row r="13132" spans="1:1" x14ac:dyDescent="0.2">
      <c r="A13132" s="2"/>
    </row>
    <row r="13133" spans="1:1" x14ac:dyDescent="0.2">
      <c r="A13133" s="2"/>
    </row>
    <row r="13134" spans="1:1" x14ac:dyDescent="0.2">
      <c r="A13134" s="2"/>
    </row>
    <row r="13135" spans="1:1" x14ac:dyDescent="0.2">
      <c r="A13135" s="2"/>
    </row>
    <row r="13136" spans="1:1" x14ac:dyDescent="0.2">
      <c r="A13136" s="2"/>
    </row>
    <row r="13137" spans="1:1" x14ac:dyDescent="0.2">
      <c r="A13137" s="2"/>
    </row>
    <row r="13138" spans="1:1" x14ac:dyDescent="0.2">
      <c r="A13138" s="2"/>
    </row>
    <row r="13139" spans="1:1" x14ac:dyDescent="0.2">
      <c r="A13139" s="2"/>
    </row>
    <row r="13140" spans="1:1" x14ac:dyDescent="0.2">
      <c r="A13140" s="2"/>
    </row>
    <row r="13141" spans="1:1" x14ac:dyDescent="0.2">
      <c r="A13141" s="2"/>
    </row>
    <row r="13142" spans="1:1" x14ac:dyDescent="0.2">
      <c r="A13142" s="2"/>
    </row>
    <row r="13143" spans="1:1" x14ac:dyDescent="0.2">
      <c r="A13143" s="2"/>
    </row>
    <row r="13144" spans="1:1" x14ac:dyDescent="0.2">
      <c r="A13144" s="2"/>
    </row>
    <row r="13145" spans="1:1" x14ac:dyDescent="0.2">
      <c r="A13145" s="2"/>
    </row>
    <row r="13146" spans="1:1" x14ac:dyDescent="0.2">
      <c r="A13146" s="2"/>
    </row>
    <row r="13147" spans="1:1" x14ac:dyDescent="0.2">
      <c r="A13147" s="2"/>
    </row>
    <row r="13148" spans="1:1" x14ac:dyDescent="0.2">
      <c r="A13148" s="2"/>
    </row>
    <row r="13149" spans="1:1" x14ac:dyDescent="0.2">
      <c r="A13149" s="2"/>
    </row>
    <row r="13150" spans="1:1" x14ac:dyDescent="0.2">
      <c r="A13150" s="2"/>
    </row>
    <row r="13151" spans="1:1" x14ac:dyDescent="0.2">
      <c r="A13151" s="2"/>
    </row>
    <row r="13152" spans="1:1" x14ac:dyDescent="0.2">
      <c r="A13152" s="2"/>
    </row>
    <row r="13153" spans="1:1" x14ac:dyDescent="0.2">
      <c r="A13153" s="2"/>
    </row>
    <row r="13154" spans="1:1" x14ac:dyDescent="0.2">
      <c r="A13154" s="2"/>
    </row>
    <row r="13155" spans="1:1" x14ac:dyDescent="0.2">
      <c r="A13155" s="2"/>
    </row>
    <row r="13156" spans="1:1" x14ac:dyDescent="0.2">
      <c r="A13156" s="2"/>
    </row>
    <row r="13157" spans="1:1" x14ac:dyDescent="0.2">
      <c r="A13157" s="2"/>
    </row>
    <row r="13158" spans="1:1" x14ac:dyDescent="0.2">
      <c r="A13158" s="2"/>
    </row>
    <row r="13159" spans="1:1" x14ac:dyDescent="0.2">
      <c r="A13159" s="2"/>
    </row>
    <row r="13160" spans="1:1" x14ac:dyDescent="0.2">
      <c r="A13160" s="2"/>
    </row>
    <row r="13161" spans="1:1" x14ac:dyDescent="0.2">
      <c r="A13161" s="2"/>
    </row>
    <row r="13162" spans="1:1" x14ac:dyDescent="0.2">
      <c r="A13162" s="2"/>
    </row>
    <row r="13163" spans="1:1" x14ac:dyDescent="0.2">
      <c r="A13163" s="2"/>
    </row>
    <row r="13164" spans="1:1" x14ac:dyDescent="0.2">
      <c r="A13164" s="2"/>
    </row>
    <row r="13165" spans="1:1" x14ac:dyDescent="0.2">
      <c r="A13165" s="2"/>
    </row>
    <row r="13166" spans="1:1" x14ac:dyDescent="0.2">
      <c r="A13166" s="2"/>
    </row>
    <row r="13167" spans="1:1" x14ac:dyDescent="0.2">
      <c r="A13167" s="2"/>
    </row>
    <row r="13168" spans="1:1" x14ac:dyDescent="0.2">
      <c r="A13168" s="2"/>
    </row>
    <row r="13169" spans="1:1" x14ac:dyDescent="0.2">
      <c r="A13169" s="2"/>
    </row>
    <row r="13170" spans="1:1" x14ac:dyDescent="0.2">
      <c r="A13170" s="2"/>
    </row>
    <row r="13171" spans="1:1" x14ac:dyDescent="0.2">
      <c r="A13171" s="2"/>
    </row>
    <row r="13172" spans="1:1" x14ac:dyDescent="0.2">
      <c r="A13172" s="2"/>
    </row>
    <row r="13173" spans="1:1" x14ac:dyDescent="0.2">
      <c r="A13173" s="2"/>
    </row>
    <row r="13174" spans="1:1" x14ac:dyDescent="0.2">
      <c r="A13174" s="2"/>
    </row>
    <row r="13175" spans="1:1" x14ac:dyDescent="0.2">
      <c r="A13175" s="2"/>
    </row>
    <row r="13176" spans="1:1" x14ac:dyDescent="0.2">
      <c r="A13176" s="2"/>
    </row>
    <row r="13177" spans="1:1" x14ac:dyDescent="0.2">
      <c r="A13177" s="2"/>
    </row>
    <row r="13178" spans="1:1" x14ac:dyDescent="0.2">
      <c r="A13178" s="2"/>
    </row>
    <row r="13179" spans="1:1" x14ac:dyDescent="0.2">
      <c r="A13179" s="2"/>
    </row>
    <row r="13180" spans="1:1" x14ac:dyDescent="0.2">
      <c r="A13180" s="2"/>
    </row>
    <row r="13181" spans="1:1" x14ac:dyDescent="0.2">
      <c r="A13181" s="2"/>
    </row>
    <row r="13182" spans="1:1" x14ac:dyDescent="0.2">
      <c r="A13182" s="2"/>
    </row>
    <row r="13183" spans="1:1" x14ac:dyDescent="0.2">
      <c r="A13183" s="2"/>
    </row>
    <row r="13184" spans="1:1" x14ac:dyDescent="0.2">
      <c r="A13184" s="2"/>
    </row>
    <row r="13185" spans="1:1" x14ac:dyDescent="0.2">
      <c r="A13185" s="2"/>
    </row>
    <row r="13186" spans="1:1" x14ac:dyDescent="0.2">
      <c r="A13186" s="2"/>
    </row>
    <row r="13187" spans="1:1" x14ac:dyDescent="0.2">
      <c r="A13187" s="2"/>
    </row>
    <row r="13188" spans="1:1" x14ac:dyDescent="0.2">
      <c r="A13188" s="2"/>
    </row>
    <row r="13189" spans="1:1" x14ac:dyDescent="0.2">
      <c r="A13189" s="2"/>
    </row>
    <row r="13190" spans="1:1" x14ac:dyDescent="0.2">
      <c r="A13190" s="2"/>
    </row>
    <row r="13191" spans="1:1" x14ac:dyDescent="0.2">
      <c r="A13191" s="2"/>
    </row>
    <row r="13192" spans="1:1" x14ac:dyDescent="0.2">
      <c r="A13192" s="2"/>
    </row>
    <row r="13193" spans="1:1" x14ac:dyDescent="0.2">
      <c r="A13193" s="2"/>
    </row>
    <row r="13194" spans="1:1" x14ac:dyDescent="0.2">
      <c r="A13194" s="2"/>
    </row>
    <row r="13195" spans="1:1" x14ac:dyDescent="0.2">
      <c r="A13195" s="2"/>
    </row>
    <row r="13196" spans="1:1" x14ac:dyDescent="0.2">
      <c r="A13196" s="2"/>
    </row>
    <row r="13197" spans="1:1" x14ac:dyDescent="0.2">
      <c r="A13197" s="2"/>
    </row>
    <row r="13198" spans="1:1" x14ac:dyDescent="0.2">
      <c r="A13198" s="2"/>
    </row>
    <row r="13199" spans="1:1" x14ac:dyDescent="0.2">
      <c r="A13199" s="2"/>
    </row>
    <row r="13200" spans="1:1" x14ac:dyDescent="0.2">
      <c r="A13200" s="2"/>
    </row>
    <row r="13201" spans="1:1" x14ac:dyDescent="0.2">
      <c r="A13201" s="2"/>
    </row>
    <row r="13202" spans="1:1" x14ac:dyDescent="0.2">
      <c r="A13202" s="2"/>
    </row>
    <row r="13203" spans="1:1" x14ac:dyDescent="0.2">
      <c r="A13203" s="2"/>
    </row>
    <row r="13204" spans="1:1" x14ac:dyDescent="0.2">
      <c r="A13204" s="2"/>
    </row>
    <row r="13205" spans="1:1" x14ac:dyDescent="0.2">
      <c r="A13205" s="2"/>
    </row>
    <row r="13206" spans="1:1" x14ac:dyDescent="0.2">
      <c r="A13206" s="2"/>
    </row>
    <row r="13207" spans="1:1" x14ac:dyDescent="0.2">
      <c r="A13207" s="2"/>
    </row>
    <row r="13208" spans="1:1" x14ac:dyDescent="0.2">
      <c r="A13208" s="2"/>
    </row>
    <row r="13209" spans="1:1" x14ac:dyDescent="0.2">
      <c r="A13209" s="2"/>
    </row>
    <row r="13210" spans="1:1" x14ac:dyDescent="0.2">
      <c r="A13210" s="2"/>
    </row>
    <row r="13211" spans="1:1" x14ac:dyDescent="0.2">
      <c r="A13211" s="2"/>
    </row>
    <row r="13212" spans="1:1" x14ac:dyDescent="0.2">
      <c r="A13212" s="2"/>
    </row>
    <row r="13213" spans="1:1" x14ac:dyDescent="0.2">
      <c r="A13213" s="2"/>
    </row>
    <row r="13214" spans="1:1" x14ac:dyDescent="0.2">
      <c r="A13214" s="2"/>
    </row>
    <row r="13215" spans="1:1" x14ac:dyDescent="0.2">
      <c r="A13215" s="2"/>
    </row>
    <row r="13216" spans="1:1" x14ac:dyDescent="0.2">
      <c r="A13216" s="2"/>
    </row>
    <row r="13217" spans="1:1" x14ac:dyDescent="0.2">
      <c r="A13217" s="2"/>
    </row>
    <row r="13218" spans="1:1" x14ac:dyDescent="0.2">
      <c r="A13218" s="2"/>
    </row>
    <row r="13219" spans="1:1" x14ac:dyDescent="0.2">
      <c r="A13219" s="2"/>
    </row>
    <row r="13220" spans="1:1" x14ac:dyDescent="0.2">
      <c r="A13220" s="2"/>
    </row>
    <row r="13221" spans="1:1" x14ac:dyDescent="0.2">
      <c r="A13221" s="2"/>
    </row>
    <row r="13222" spans="1:1" x14ac:dyDescent="0.2">
      <c r="A13222" s="2"/>
    </row>
    <row r="13223" spans="1:1" x14ac:dyDescent="0.2">
      <c r="A13223" s="2"/>
    </row>
    <row r="13224" spans="1:1" x14ac:dyDescent="0.2">
      <c r="A13224" s="2"/>
    </row>
    <row r="13225" spans="1:1" x14ac:dyDescent="0.2">
      <c r="A13225" s="2"/>
    </row>
    <row r="13226" spans="1:1" x14ac:dyDescent="0.2">
      <c r="A13226" s="2"/>
    </row>
    <row r="13227" spans="1:1" x14ac:dyDescent="0.2">
      <c r="A13227" s="2"/>
    </row>
    <row r="13228" spans="1:1" x14ac:dyDescent="0.2">
      <c r="A13228" s="2"/>
    </row>
    <row r="13229" spans="1:1" x14ac:dyDescent="0.2">
      <c r="A13229" s="2"/>
    </row>
    <row r="13230" spans="1:1" x14ac:dyDescent="0.2">
      <c r="A13230" s="2"/>
    </row>
    <row r="13231" spans="1:1" x14ac:dyDescent="0.2">
      <c r="A13231" s="2"/>
    </row>
    <row r="13232" spans="1:1" x14ac:dyDescent="0.2">
      <c r="A13232" s="2"/>
    </row>
    <row r="13233" spans="1:1" x14ac:dyDescent="0.2">
      <c r="A13233" s="2"/>
    </row>
    <row r="13234" spans="1:1" x14ac:dyDescent="0.2">
      <c r="A13234" s="2"/>
    </row>
    <row r="13235" spans="1:1" x14ac:dyDescent="0.2">
      <c r="A13235" s="2"/>
    </row>
    <row r="13236" spans="1:1" x14ac:dyDescent="0.2">
      <c r="A13236" s="2"/>
    </row>
    <row r="13237" spans="1:1" x14ac:dyDescent="0.2">
      <c r="A13237" s="2"/>
    </row>
    <row r="13238" spans="1:1" x14ac:dyDescent="0.2">
      <c r="A13238" s="2"/>
    </row>
    <row r="13239" spans="1:1" x14ac:dyDescent="0.2">
      <c r="A13239" s="2"/>
    </row>
    <row r="13240" spans="1:1" x14ac:dyDescent="0.2">
      <c r="A13240" s="2"/>
    </row>
    <row r="13241" spans="1:1" x14ac:dyDescent="0.2">
      <c r="A13241" s="2"/>
    </row>
    <row r="13242" spans="1:1" x14ac:dyDescent="0.2">
      <c r="A13242" s="2"/>
    </row>
    <row r="13243" spans="1:1" x14ac:dyDescent="0.2">
      <c r="A13243" s="2"/>
    </row>
    <row r="13244" spans="1:1" x14ac:dyDescent="0.2">
      <c r="A13244" s="2"/>
    </row>
    <row r="13245" spans="1:1" x14ac:dyDescent="0.2">
      <c r="A13245" s="2"/>
    </row>
    <row r="13246" spans="1:1" x14ac:dyDescent="0.2">
      <c r="A13246" s="2"/>
    </row>
    <row r="13247" spans="1:1" x14ac:dyDescent="0.2">
      <c r="A13247" s="2"/>
    </row>
    <row r="13248" spans="1:1" x14ac:dyDescent="0.2">
      <c r="A13248" s="2"/>
    </row>
    <row r="13249" spans="1:1" x14ac:dyDescent="0.2">
      <c r="A13249" s="2"/>
    </row>
    <row r="13250" spans="1:1" x14ac:dyDescent="0.2">
      <c r="A13250" s="2"/>
    </row>
    <row r="13251" spans="1:1" x14ac:dyDescent="0.2">
      <c r="A13251" s="2"/>
    </row>
    <row r="13252" spans="1:1" x14ac:dyDescent="0.2">
      <c r="A13252" s="2"/>
    </row>
    <row r="13253" spans="1:1" x14ac:dyDescent="0.2">
      <c r="A13253" s="2"/>
    </row>
    <row r="13254" spans="1:1" x14ac:dyDescent="0.2">
      <c r="A13254" s="2"/>
    </row>
    <row r="13255" spans="1:1" x14ac:dyDescent="0.2">
      <c r="A13255" s="2"/>
    </row>
    <row r="13256" spans="1:1" x14ac:dyDescent="0.2">
      <c r="A13256" s="2"/>
    </row>
    <row r="13257" spans="1:1" x14ac:dyDescent="0.2">
      <c r="A13257" s="2"/>
    </row>
    <row r="13258" spans="1:1" x14ac:dyDescent="0.2">
      <c r="A13258" s="2"/>
    </row>
    <row r="13259" spans="1:1" x14ac:dyDescent="0.2">
      <c r="A13259" s="2"/>
    </row>
    <row r="13260" spans="1:1" x14ac:dyDescent="0.2">
      <c r="A13260" s="2"/>
    </row>
    <row r="13261" spans="1:1" x14ac:dyDescent="0.2">
      <c r="A13261" s="2"/>
    </row>
    <row r="13262" spans="1:1" x14ac:dyDescent="0.2">
      <c r="A13262" s="2"/>
    </row>
    <row r="13263" spans="1:1" x14ac:dyDescent="0.2">
      <c r="A13263" s="2"/>
    </row>
    <row r="13264" spans="1:1" x14ac:dyDescent="0.2">
      <c r="A13264" s="2"/>
    </row>
    <row r="13265" spans="1:1" x14ac:dyDescent="0.2">
      <c r="A13265" s="2"/>
    </row>
    <row r="13266" spans="1:1" x14ac:dyDescent="0.2">
      <c r="A13266" s="2"/>
    </row>
    <row r="13267" spans="1:1" x14ac:dyDescent="0.2">
      <c r="A13267" s="2"/>
    </row>
    <row r="13268" spans="1:1" x14ac:dyDescent="0.2">
      <c r="A13268" s="2"/>
    </row>
    <row r="13269" spans="1:1" x14ac:dyDescent="0.2">
      <c r="A13269" s="2"/>
    </row>
    <row r="13270" spans="1:1" x14ac:dyDescent="0.2">
      <c r="A13270" s="2"/>
    </row>
    <row r="13271" spans="1:1" x14ac:dyDescent="0.2">
      <c r="A13271" s="2"/>
    </row>
    <row r="13272" spans="1:1" x14ac:dyDescent="0.2">
      <c r="A13272" s="2"/>
    </row>
    <row r="13273" spans="1:1" x14ac:dyDescent="0.2">
      <c r="A13273" s="2"/>
    </row>
    <row r="13274" spans="1:1" x14ac:dyDescent="0.2">
      <c r="A13274" s="2"/>
    </row>
    <row r="13275" spans="1:1" x14ac:dyDescent="0.2">
      <c r="A13275" s="2"/>
    </row>
    <row r="13276" spans="1:1" x14ac:dyDescent="0.2">
      <c r="A13276" s="2"/>
    </row>
    <row r="13277" spans="1:1" x14ac:dyDescent="0.2">
      <c r="A13277" s="2"/>
    </row>
    <row r="13278" spans="1:1" x14ac:dyDescent="0.2">
      <c r="A13278" s="2"/>
    </row>
    <row r="13279" spans="1:1" x14ac:dyDescent="0.2">
      <c r="A13279" s="2"/>
    </row>
    <row r="13280" spans="1:1" x14ac:dyDescent="0.2">
      <c r="A13280" s="2"/>
    </row>
    <row r="13281" spans="1:1" x14ac:dyDescent="0.2">
      <c r="A13281" s="2"/>
    </row>
    <row r="13282" spans="1:1" x14ac:dyDescent="0.2">
      <c r="A13282" s="2"/>
    </row>
    <row r="13283" spans="1:1" x14ac:dyDescent="0.2">
      <c r="A13283" s="2"/>
    </row>
    <row r="13284" spans="1:1" x14ac:dyDescent="0.2">
      <c r="A13284" s="2"/>
    </row>
    <row r="13285" spans="1:1" x14ac:dyDescent="0.2">
      <c r="A13285" s="2"/>
    </row>
    <row r="13286" spans="1:1" x14ac:dyDescent="0.2">
      <c r="A13286" s="2"/>
    </row>
    <row r="13287" spans="1:1" x14ac:dyDescent="0.2">
      <c r="A13287" s="2"/>
    </row>
    <row r="13288" spans="1:1" x14ac:dyDescent="0.2">
      <c r="A13288" s="2"/>
    </row>
    <row r="13289" spans="1:1" x14ac:dyDescent="0.2">
      <c r="A13289" s="2"/>
    </row>
    <row r="13290" spans="1:1" x14ac:dyDescent="0.2">
      <c r="A13290" s="2"/>
    </row>
    <row r="13291" spans="1:1" x14ac:dyDescent="0.2">
      <c r="A13291" s="2"/>
    </row>
    <row r="13292" spans="1:1" x14ac:dyDescent="0.2">
      <c r="A13292" s="2"/>
    </row>
    <row r="13293" spans="1:1" x14ac:dyDescent="0.2">
      <c r="A13293" s="2"/>
    </row>
    <row r="13294" spans="1:1" x14ac:dyDescent="0.2">
      <c r="A13294" s="2"/>
    </row>
    <row r="13295" spans="1:1" x14ac:dyDescent="0.2">
      <c r="A13295" s="2"/>
    </row>
    <row r="13296" spans="1:1" x14ac:dyDescent="0.2">
      <c r="A13296" s="2"/>
    </row>
    <row r="13297" spans="1:1" x14ac:dyDescent="0.2">
      <c r="A13297" s="2"/>
    </row>
    <row r="13298" spans="1:1" x14ac:dyDescent="0.2">
      <c r="A13298" s="2"/>
    </row>
    <row r="13299" spans="1:1" x14ac:dyDescent="0.2">
      <c r="A13299" s="2"/>
    </row>
    <row r="13300" spans="1:1" x14ac:dyDescent="0.2">
      <c r="A13300" s="2"/>
    </row>
    <row r="13301" spans="1:1" x14ac:dyDescent="0.2">
      <c r="A13301" s="2"/>
    </row>
    <row r="13302" spans="1:1" x14ac:dyDescent="0.2">
      <c r="A13302" s="2"/>
    </row>
    <row r="13303" spans="1:1" x14ac:dyDescent="0.2">
      <c r="A13303" s="2"/>
    </row>
    <row r="13304" spans="1:1" x14ac:dyDescent="0.2">
      <c r="A13304" s="2"/>
    </row>
    <row r="13305" spans="1:1" x14ac:dyDescent="0.2">
      <c r="A13305" s="2"/>
    </row>
    <row r="13306" spans="1:1" x14ac:dyDescent="0.2">
      <c r="A13306" s="2"/>
    </row>
    <row r="13307" spans="1:1" x14ac:dyDescent="0.2">
      <c r="A13307" s="2"/>
    </row>
    <row r="13308" spans="1:1" x14ac:dyDescent="0.2">
      <c r="A13308" s="2"/>
    </row>
    <row r="13309" spans="1:1" x14ac:dyDescent="0.2">
      <c r="A13309" s="2"/>
    </row>
    <row r="13310" spans="1:1" x14ac:dyDescent="0.2">
      <c r="A13310" s="2"/>
    </row>
    <row r="13311" spans="1:1" x14ac:dyDescent="0.2">
      <c r="A13311" s="2"/>
    </row>
    <row r="13312" spans="1:1" x14ac:dyDescent="0.2">
      <c r="A13312" s="2"/>
    </row>
    <row r="13313" spans="1:1" x14ac:dyDescent="0.2">
      <c r="A13313" s="2"/>
    </row>
    <row r="13314" spans="1:1" x14ac:dyDescent="0.2">
      <c r="A13314" s="2"/>
    </row>
    <row r="13315" spans="1:1" x14ac:dyDescent="0.2">
      <c r="A13315" s="2"/>
    </row>
    <row r="13316" spans="1:1" x14ac:dyDescent="0.2">
      <c r="A13316" s="2"/>
    </row>
    <row r="13317" spans="1:1" x14ac:dyDescent="0.2">
      <c r="A13317" s="2"/>
    </row>
    <row r="13318" spans="1:1" x14ac:dyDescent="0.2">
      <c r="A13318" s="2"/>
    </row>
    <row r="13319" spans="1:1" x14ac:dyDescent="0.2">
      <c r="A13319" s="2"/>
    </row>
    <row r="13320" spans="1:1" x14ac:dyDescent="0.2">
      <c r="A13320" s="2"/>
    </row>
    <row r="13321" spans="1:1" x14ac:dyDescent="0.2">
      <c r="A13321" s="2"/>
    </row>
    <row r="13322" spans="1:1" x14ac:dyDescent="0.2">
      <c r="A13322" s="2"/>
    </row>
    <row r="13323" spans="1:1" x14ac:dyDescent="0.2">
      <c r="A13323" s="2"/>
    </row>
    <row r="13324" spans="1:1" x14ac:dyDescent="0.2">
      <c r="A13324" s="2"/>
    </row>
    <row r="13325" spans="1:1" x14ac:dyDescent="0.2">
      <c r="A13325" s="2"/>
    </row>
    <row r="13326" spans="1:1" x14ac:dyDescent="0.2">
      <c r="A13326" s="2"/>
    </row>
    <row r="13327" spans="1:1" x14ac:dyDescent="0.2">
      <c r="A13327" s="2"/>
    </row>
    <row r="13328" spans="1:1" x14ac:dyDescent="0.2">
      <c r="A13328" s="2"/>
    </row>
    <row r="13329" spans="1:1" x14ac:dyDescent="0.2">
      <c r="A13329" s="2"/>
    </row>
    <row r="13330" spans="1:1" x14ac:dyDescent="0.2">
      <c r="A13330" s="2"/>
    </row>
    <row r="13331" spans="1:1" x14ac:dyDescent="0.2">
      <c r="A13331" s="2"/>
    </row>
    <row r="13332" spans="1:1" x14ac:dyDescent="0.2">
      <c r="A13332" s="2"/>
    </row>
    <row r="13333" spans="1:1" x14ac:dyDescent="0.2">
      <c r="A13333" s="2"/>
    </row>
    <row r="13334" spans="1:1" x14ac:dyDescent="0.2">
      <c r="A13334" s="2"/>
    </row>
    <row r="13335" spans="1:1" x14ac:dyDescent="0.2">
      <c r="A13335" s="2"/>
    </row>
    <row r="13336" spans="1:1" x14ac:dyDescent="0.2">
      <c r="A13336" s="2"/>
    </row>
    <row r="13337" spans="1:1" x14ac:dyDescent="0.2">
      <c r="A13337" s="2"/>
    </row>
    <row r="13338" spans="1:1" x14ac:dyDescent="0.2">
      <c r="A13338" s="2"/>
    </row>
    <row r="13339" spans="1:1" x14ac:dyDescent="0.2">
      <c r="A13339" s="2"/>
    </row>
    <row r="13340" spans="1:1" x14ac:dyDescent="0.2">
      <c r="A13340" s="2"/>
    </row>
    <row r="13341" spans="1:1" x14ac:dyDescent="0.2">
      <c r="A13341" s="2"/>
    </row>
    <row r="13342" spans="1:1" x14ac:dyDescent="0.2">
      <c r="A13342" s="2"/>
    </row>
    <row r="13343" spans="1:1" x14ac:dyDescent="0.2">
      <c r="A13343" s="2"/>
    </row>
    <row r="13344" spans="1:1" x14ac:dyDescent="0.2">
      <c r="A13344" s="2"/>
    </row>
    <row r="13345" spans="1:1" x14ac:dyDescent="0.2">
      <c r="A13345" s="2"/>
    </row>
    <row r="13346" spans="1:1" x14ac:dyDescent="0.2">
      <c r="A13346" s="2"/>
    </row>
    <row r="13347" spans="1:1" x14ac:dyDescent="0.2">
      <c r="A13347" s="2"/>
    </row>
    <row r="13348" spans="1:1" x14ac:dyDescent="0.2">
      <c r="A13348" s="2"/>
    </row>
    <row r="13349" spans="1:1" x14ac:dyDescent="0.2">
      <c r="A13349" s="2"/>
    </row>
    <row r="13350" spans="1:1" x14ac:dyDescent="0.2">
      <c r="A13350" s="2"/>
    </row>
    <row r="13351" spans="1:1" x14ac:dyDescent="0.2">
      <c r="A13351" s="2"/>
    </row>
    <row r="13352" spans="1:1" x14ac:dyDescent="0.2">
      <c r="A13352" s="2"/>
    </row>
    <row r="13353" spans="1:1" x14ac:dyDescent="0.2">
      <c r="A13353" s="2"/>
    </row>
    <row r="13354" spans="1:1" x14ac:dyDescent="0.2">
      <c r="A13354" s="2"/>
    </row>
    <row r="13355" spans="1:1" x14ac:dyDescent="0.2">
      <c r="A13355" s="2"/>
    </row>
    <row r="13356" spans="1:1" x14ac:dyDescent="0.2">
      <c r="A13356" s="2"/>
    </row>
    <row r="13357" spans="1:1" x14ac:dyDescent="0.2">
      <c r="A13357" s="2"/>
    </row>
    <row r="13358" spans="1:1" x14ac:dyDescent="0.2">
      <c r="A13358" s="2"/>
    </row>
    <row r="13359" spans="1:1" x14ac:dyDescent="0.2">
      <c r="A13359" s="2"/>
    </row>
    <row r="13360" spans="1:1" x14ac:dyDescent="0.2">
      <c r="A13360" s="2"/>
    </row>
    <row r="13361" spans="1:1" x14ac:dyDescent="0.2">
      <c r="A13361" s="2"/>
    </row>
    <row r="13362" spans="1:1" x14ac:dyDescent="0.2">
      <c r="A13362" s="2"/>
    </row>
    <row r="13363" spans="1:1" x14ac:dyDescent="0.2">
      <c r="A13363" s="2"/>
    </row>
    <row r="13364" spans="1:1" x14ac:dyDescent="0.2">
      <c r="A13364" s="2"/>
    </row>
    <row r="13365" spans="1:1" x14ac:dyDescent="0.2">
      <c r="A13365" s="2"/>
    </row>
    <row r="13366" spans="1:1" x14ac:dyDescent="0.2">
      <c r="A13366" s="2"/>
    </row>
    <row r="13367" spans="1:1" x14ac:dyDescent="0.2">
      <c r="A13367" s="2"/>
    </row>
    <row r="13368" spans="1:1" x14ac:dyDescent="0.2">
      <c r="A13368" s="2"/>
    </row>
    <row r="13369" spans="1:1" x14ac:dyDescent="0.2">
      <c r="A13369" s="2"/>
    </row>
    <row r="13370" spans="1:1" x14ac:dyDescent="0.2">
      <c r="A13370" s="2"/>
    </row>
    <row r="13371" spans="1:1" x14ac:dyDescent="0.2">
      <c r="A13371" s="2"/>
    </row>
    <row r="13372" spans="1:1" x14ac:dyDescent="0.2">
      <c r="A13372" s="2"/>
    </row>
    <row r="13373" spans="1:1" x14ac:dyDescent="0.2">
      <c r="A13373" s="2"/>
    </row>
    <row r="13374" spans="1:1" x14ac:dyDescent="0.2">
      <c r="A13374" s="2"/>
    </row>
    <row r="13375" spans="1:1" x14ac:dyDescent="0.2">
      <c r="A13375" s="2"/>
    </row>
    <row r="13376" spans="1:1" x14ac:dyDescent="0.2">
      <c r="A13376" s="2"/>
    </row>
    <row r="13377" spans="1:1" x14ac:dyDescent="0.2">
      <c r="A13377" s="2"/>
    </row>
    <row r="13378" spans="1:1" x14ac:dyDescent="0.2">
      <c r="A13378" s="2"/>
    </row>
    <row r="13379" spans="1:1" x14ac:dyDescent="0.2">
      <c r="A13379" s="2"/>
    </row>
    <row r="13380" spans="1:1" x14ac:dyDescent="0.2">
      <c r="A13380" s="2"/>
    </row>
    <row r="13381" spans="1:1" x14ac:dyDescent="0.2">
      <c r="A13381" s="2"/>
    </row>
    <row r="13382" spans="1:1" x14ac:dyDescent="0.2">
      <c r="A13382" s="2"/>
    </row>
    <row r="13383" spans="1:1" x14ac:dyDescent="0.2">
      <c r="A13383" s="2"/>
    </row>
    <row r="13384" spans="1:1" x14ac:dyDescent="0.2">
      <c r="A13384" s="2"/>
    </row>
    <row r="13385" spans="1:1" x14ac:dyDescent="0.2">
      <c r="A13385" s="2"/>
    </row>
    <row r="13386" spans="1:1" x14ac:dyDescent="0.2">
      <c r="A13386" s="2"/>
    </row>
    <row r="13387" spans="1:1" x14ac:dyDescent="0.2">
      <c r="A13387" s="2"/>
    </row>
    <row r="13388" spans="1:1" x14ac:dyDescent="0.2">
      <c r="A13388" s="2"/>
    </row>
    <row r="13389" spans="1:1" x14ac:dyDescent="0.2">
      <c r="A13389" s="2"/>
    </row>
    <row r="13390" spans="1:1" x14ac:dyDescent="0.2">
      <c r="A13390" s="2"/>
    </row>
    <row r="13391" spans="1:1" x14ac:dyDescent="0.2">
      <c r="A13391" s="2"/>
    </row>
    <row r="13392" spans="1:1" x14ac:dyDescent="0.2">
      <c r="A13392" s="2"/>
    </row>
    <row r="13393" spans="1:1" x14ac:dyDescent="0.2">
      <c r="A13393" s="2"/>
    </row>
    <row r="13394" spans="1:1" x14ac:dyDescent="0.2">
      <c r="A13394" s="2"/>
    </row>
    <row r="13395" spans="1:1" x14ac:dyDescent="0.2">
      <c r="A13395" s="2"/>
    </row>
    <row r="13396" spans="1:1" x14ac:dyDescent="0.2">
      <c r="A13396" s="2"/>
    </row>
    <row r="13397" spans="1:1" x14ac:dyDescent="0.2">
      <c r="A13397" s="2"/>
    </row>
    <row r="13398" spans="1:1" x14ac:dyDescent="0.2">
      <c r="A13398" s="2"/>
    </row>
    <row r="13399" spans="1:1" x14ac:dyDescent="0.2">
      <c r="A13399" s="2"/>
    </row>
    <row r="13400" spans="1:1" x14ac:dyDescent="0.2">
      <c r="A13400" s="2"/>
    </row>
    <row r="13401" spans="1:1" x14ac:dyDescent="0.2">
      <c r="A13401" s="2"/>
    </row>
    <row r="13402" spans="1:1" x14ac:dyDescent="0.2">
      <c r="A13402" s="2"/>
    </row>
    <row r="13403" spans="1:1" x14ac:dyDescent="0.2">
      <c r="A13403" s="2"/>
    </row>
    <row r="13404" spans="1:1" x14ac:dyDescent="0.2">
      <c r="A13404" s="2"/>
    </row>
    <row r="13405" spans="1:1" x14ac:dyDescent="0.2">
      <c r="A13405" s="2"/>
    </row>
    <row r="13406" spans="1:1" x14ac:dyDescent="0.2">
      <c r="A13406" s="2"/>
    </row>
    <row r="13407" spans="1:1" x14ac:dyDescent="0.2">
      <c r="A13407" s="2"/>
    </row>
    <row r="13408" spans="1:1" x14ac:dyDescent="0.2">
      <c r="A13408" s="2"/>
    </row>
    <row r="13409" spans="1:1" x14ac:dyDescent="0.2">
      <c r="A13409" s="2"/>
    </row>
    <row r="13410" spans="1:1" x14ac:dyDescent="0.2">
      <c r="A13410" s="2"/>
    </row>
    <row r="13411" spans="1:1" x14ac:dyDescent="0.2">
      <c r="A13411" s="2"/>
    </row>
    <row r="13412" spans="1:1" x14ac:dyDescent="0.2">
      <c r="A13412" s="2"/>
    </row>
    <row r="13413" spans="1:1" x14ac:dyDescent="0.2">
      <c r="A13413" s="2"/>
    </row>
    <row r="13414" spans="1:1" x14ac:dyDescent="0.2">
      <c r="A13414" s="2"/>
    </row>
    <row r="13415" spans="1:1" x14ac:dyDescent="0.2">
      <c r="A13415" s="2"/>
    </row>
    <row r="13416" spans="1:1" x14ac:dyDescent="0.2">
      <c r="A13416" s="2"/>
    </row>
    <row r="13417" spans="1:1" x14ac:dyDescent="0.2">
      <c r="A13417" s="2"/>
    </row>
    <row r="13418" spans="1:1" x14ac:dyDescent="0.2">
      <c r="A13418" s="2"/>
    </row>
    <row r="13419" spans="1:1" x14ac:dyDescent="0.2">
      <c r="A13419" s="2"/>
    </row>
    <row r="13420" spans="1:1" x14ac:dyDescent="0.2">
      <c r="A13420" s="2"/>
    </row>
    <row r="13421" spans="1:1" x14ac:dyDescent="0.2">
      <c r="A13421" s="2"/>
    </row>
    <row r="13422" spans="1:1" x14ac:dyDescent="0.2">
      <c r="A13422" s="2"/>
    </row>
    <row r="13423" spans="1:1" x14ac:dyDescent="0.2">
      <c r="A13423" s="2"/>
    </row>
    <row r="13424" spans="1:1" x14ac:dyDescent="0.2">
      <c r="A13424" s="2"/>
    </row>
    <row r="13425" spans="1:1" x14ac:dyDescent="0.2">
      <c r="A13425" s="2"/>
    </row>
    <row r="13426" spans="1:1" x14ac:dyDescent="0.2">
      <c r="A13426" s="2"/>
    </row>
    <row r="13427" spans="1:1" x14ac:dyDescent="0.2">
      <c r="A13427" s="2"/>
    </row>
    <row r="13428" spans="1:1" x14ac:dyDescent="0.2">
      <c r="A13428" s="2"/>
    </row>
    <row r="13429" spans="1:1" x14ac:dyDescent="0.2">
      <c r="A13429" s="2"/>
    </row>
    <row r="13430" spans="1:1" x14ac:dyDescent="0.2">
      <c r="A13430" s="2"/>
    </row>
    <row r="13431" spans="1:1" x14ac:dyDescent="0.2">
      <c r="A13431" s="2"/>
    </row>
    <row r="13432" spans="1:1" x14ac:dyDescent="0.2">
      <c r="A13432" s="2"/>
    </row>
    <row r="13433" spans="1:1" x14ac:dyDescent="0.2">
      <c r="A13433" s="2"/>
    </row>
    <row r="13434" spans="1:1" x14ac:dyDescent="0.2">
      <c r="A13434" s="2"/>
    </row>
    <row r="13435" spans="1:1" x14ac:dyDescent="0.2">
      <c r="A13435" s="2"/>
    </row>
    <row r="13436" spans="1:1" x14ac:dyDescent="0.2">
      <c r="A13436" s="2"/>
    </row>
    <row r="13437" spans="1:1" x14ac:dyDescent="0.2">
      <c r="A13437" s="2"/>
    </row>
    <row r="13438" spans="1:1" x14ac:dyDescent="0.2">
      <c r="A13438" s="2"/>
    </row>
    <row r="13439" spans="1:1" x14ac:dyDescent="0.2">
      <c r="A13439" s="2"/>
    </row>
    <row r="13440" spans="1:1" x14ac:dyDescent="0.2">
      <c r="A13440" s="2"/>
    </row>
    <row r="13441" spans="1:1" x14ac:dyDescent="0.2">
      <c r="A13441" s="2"/>
    </row>
    <row r="13442" spans="1:1" x14ac:dyDescent="0.2">
      <c r="A13442" s="2"/>
    </row>
    <row r="13443" spans="1:1" x14ac:dyDescent="0.2">
      <c r="A13443" s="2"/>
    </row>
    <row r="13444" spans="1:1" x14ac:dyDescent="0.2">
      <c r="A13444" s="2"/>
    </row>
    <row r="13445" spans="1:1" x14ac:dyDescent="0.2">
      <c r="A13445" s="2"/>
    </row>
    <row r="13446" spans="1:1" x14ac:dyDescent="0.2">
      <c r="A13446" s="2"/>
    </row>
    <row r="13447" spans="1:1" x14ac:dyDescent="0.2">
      <c r="A13447" s="2"/>
    </row>
    <row r="13448" spans="1:1" x14ac:dyDescent="0.2">
      <c r="A13448" s="2"/>
    </row>
    <row r="13449" spans="1:1" x14ac:dyDescent="0.2">
      <c r="A13449" s="2"/>
    </row>
    <row r="13450" spans="1:1" x14ac:dyDescent="0.2">
      <c r="A13450" s="2"/>
    </row>
    <row r="13451" spans="1:1" x14ac:dyDescent="0.2">
      <c r="A13451" s="2"/>
    </row>
    <row r="13452" spans="1:1" x14ac:dyDescent="0.2">
      <c r="A13452" s="2"/>
    </row>
    <row r="13453" spans="1:1" x14ac:dyDescent="0.2">
      <c r="A13453" s="2"/>
    </row>
    <row r="13454" spans="1:1" x14ac:dyDescent="0.2">
      <c r="A13454" s="2"/>
    </row>
    <row r="13455" spans="1:1" x14ac:dyDescent="0.2">
      <c r="A13455" s="2"/>
    </row>
    <row r="13456" spans="1:1" x14ac:dyDescent="0.2">
      <c r="A13456" s="2"/>
    </row>
    <row r="13457" spans="1:1" x14ac:dyDescent="0.2">
      <c r="A13457" s="2"/>
    </row>
    <row r="13458" spans="1:1" x14ac:dyDescent="0.2">
      <c r="A13458" s="2"/>
    </row>
    <row r="13459" spans="1:1" x14ac:dyDescent="0.2">
      <c r="A13459" s="2"/>
    </row>
    <row r="13460" spans="1:1" x14ac:dyDescent="0.2">
      <c r="A13460" s="2"/>
    </row>
    <row r="13461" spans="1:1" x14ac:dyDescent="0.2">
      <c r="A13461" s="2"/>
    </row>
    <row r="13462" spans="1:1" x14ac:dyDescent="0.2">
      <c r="A13462" s="2"/>
    </row>
    <row r="13463" spans="1:1" x14ac:dyDescent="0.2">
      <c r="A13463" s="2"/>
    </row>
    <row r="13464" spans="1:1" x14ac:dyDescent="0.2">
      <c r="A13464" s="2"/>
    </row>
    <row r="13465" spans="1:1" x14ac:dyDescent="0.2">
      <c r="A13465" s="2"/>
    </row>
    <row r="13466" spans="1:1" x14ac:dyDescent="0.2">
      <c r="A13466" s="2"/>
    </row>
    <row r="13467" spans="1:1" x14ac:dyDescent="0.2">
      <c r="A13467" s="2"/>
    </row>
    <row r="13468" spans="1:1" x14ac:dyDescent="0.2">
      <c r="A13468" s="2"/>
    </row>
    <row r="13469" spans="1:1" x14ac:dyDescent="0.2">
      <c r="A13469" s="2"/>
    </row>
    <row r="13470" spans="1:1" x14ac:dyDescent="0.2">
      <c r="A13470" s="2"/>
    </row>
    <row r="13471" spans="1:1" x14ac:dyDescent="0.2">
      <c r="A13471" s="2"/>
    </row>
    <row r="13472" spans="1:1" x14ac:dyDescent="0.2">
      <c r="A13472" s="2"/>
    </row>
    <row r="13473" spans="1:1" x14ac:dyDescent="0.2">
      <c r="A13473" s="2"/>
    </row>
    <row r="13474" spans="1:1" x14ac:dyDescent="0.2">
      <c r="A13474" s="2"/>
    </row>
    <row r="13475" spans="1:1" x14ac:dyDescent="0.2">
      <c r="A13475" s="2"/>
    </row>
    <row r="13476" spans="1:1" x14ac:dyDescent="0.2">
      <c r="A13476" s="2"/>
    </row>
    <row r="13477" spans="1:1" x14ac:dyDescent="0.2">
      <c r="A13477" s="2"/>
    </row>
    <row r="13478" spans="1:1" x14ac:dyDescent="0.2">
      <c r="A13478" s="2"/>
    </row>
    <row r="13479" spans="1:1" x14ac:dyDescent="0.2">
      <c r="A13479" s="2"/>
    </row>
    <row r="13480" spans="1:1" x14ac:dyDescent="0.2">
      <c r="A13480" s="2"/>
    </row>
    <row r="13481" spans="1:1" x14ac:dyDescent="0.2">
      <c r="A13481" s="2"/>
    </row>
    <row r="13482" spans="1:1" x14ac:dyDescent="0.2">
      <c r="A13482" s="2"/>
    </row>
    <row r="13483" spans="1:1" x14ac:dyDescent="0.2">
      <c r="A13483" s="2"/>
    </row>
    <row r="13484" spans="1:1" x14ac:dyDescent="0.2">
      <c r="A13484" s="2"/>
    </row>
    <row r="13485" spans="1:1" x14ac:dyDescent="0.2">
      <c r="A13485" s="2"/>
    </row>
    <row r="13486" spans="1:1" x14ac:dyDescent="0.2">
      <c r="A13486" s="2"/>
    </row>
    <row r="13487" spans="1:1" x14ac:dyDescent="0.2">
      <c r="A13487" s="2"/>
    </row>
    <row r="13488" spans="1:1" x14ac:dyDescent="0.2">
      <c r="A13488" s="2"/>
    </row>
    <row r="13489" spans="1:1" x14ac:dyDescent="0.2">
      <c r="A13489" s="2"/>
    </row>
    <row r="13490" spans="1:1" x14ac:dyDescent="0.2">
      <c r="A13490" s="2"/>
    </row>
    <row r="13491" spans="1:1" x14ac:dyDescent="0.2">
      <c r="A13491" s="2"/>
    </row>
    <row r="13492" spans="1:1" x14ac:dyDescent="0.2">
      <c r="A13492" s="2"/>
    </row>
    <row r="13493" spans="1:1" x14ac:dyDescent="0.2">
      <c r="A13493" s="2"/>
    </row>
    <row r="13494" spans="1:1" x14ac:dyDescent="0.2">
      <c r="A13494" s="2"/>
    </row>
    <row r="13495" spans="1:1" x14ac:dyDescent="0.2">
      <c r="A13495" s="2"/>
    </row>
    <row r="13496" spans="1:1" x14ac:dyDescent="0.2">
      <c r="A13496" s="2"/>
    </row>
    <row r="13497" spans="1:1" x14ac:dyDescent="0.2">
      <c r="A13497" s="2"/>
    </row>
    <row r="13498" spans="1:1" x14ac:dyDescent="0.2">
      <c r="A13498" s="2"/>
    </row>
    <row r="13499" spans="1:1" x14ac:dyDescent="0.2">
      <c r="A13499" s="2"/>
    </row>
    <row r="13500" spans="1:1" x14ac:dyDescent="0.2">
      <c r="A13500" s="2"/>
    </row>
    <row r="13501" spans="1:1" x14ac:dyDescent="0.2">
      <c r="A13501" s="2"/>
    </row>
    <row r="13502" spans="1:1" x14ac:dyDescent="0.2">
      <c r="A13502" s="2"/>
    </row>
    <row r="13503" spans="1:1" x14ac:dyDescent="0.2">
      <c r="A13503" s="2"/>
    </row>
    <row r="13504" spans="1:1" x14ac:dyDescent="0.2">
      <c r="A13504" s="2"/>
    </row>
    <row r="13505" spans="1:1" x14ac:dyDescent="0.2">
      <c r="A13505" s="2"/>
    </row>
    <row r="13506" spans="1:1" x14ac:dyDescent="0.2">
      <c r="A13506" s="2"/>
    </row>
    <row r="13507" spans="1:1" x14ac:dyDescent="0.2">
      <c r="A13507" s="2"/>
    </row>
    <row r="13508" spans="1:1" x14ac:dyDescent="0.2">
      <c r="A13508" s="2"/>
    </row>
    <row r="13509" spans="1:1" x14ac:dyDescent="0.2">
      <c r="A13509" s="2"/>
    </row>
    <row r="13510" spans="1:1" x14ac:dyDescent="0.2">
      <c r="A13510" s="2"/>
    </row>
    <row r="13511" spans="1:1" x14ac:dyDescent="0.2">
      <c r="A13511" s="2"/>
    </row>
    <row r="13512" spans="1:1" x14ac:dyDescent="0.2">
      <c r="A13512" s="2"/>
    </row>
    <row r="13513" spans="1:1" x14ac:dyDescent="0.2">
      <c r="A13513" s="2"/>
    </row>
    <row r="13514" spans="1:1" x14ac:dyDescent="0.2">
      <c r="A13514" s="2"/>
    </row>
    <row r="13515" spans="1:1" x14ac:dyDescent="0.2">
      <c r="A13515" s="2"/>
    </row>
    <row r="13516" spans="1:1" x14ac:dyDescent="0.2">
      <c r="A13516" s="2"/>
    </row>
    <row r="13517" spans="1:1" x14ac:dyDescent="0.2">
      <c r="A13517" s="2"/>
    </row>
    <row r="13518" spans="1:1" x14ac:dyDescent="0.2">
      <c r="A13518" s="2"/>
    </row>
    <row r="13519" spans="1:1" x14ac:dyDescent="0.2">
      <c r="A13519" s="2"/>
    </row>
    <row r="13520" spans="1:1" x14ac:dyDescent="0.2">
      <c r="A13520" s="2"/>
    </row>
    <row r="13521" spans="1:1" x14ac:dyDescent="0.2">
      <c r="A13521" s="2"/>
    </row>
    <row r="13522" spans="1:1" x14ac:dyDescent="0.2">
      <c r="A13522" s="2"/>
    </row>
    <row r="13523" spans="1:1" x14ac:dyDescent="0.2">
      <c r="A13523" s="2"/>
    </row>
    <row r="13524" spans="1:1" x14ac:dyDescent="0.2">
      <c r="A13524" s="2"/>
    </row>
    <row r="13525" spans="1:1" x14ac:dyDescent="0.2">
      <c r="A13525" s="2"/>
    </row>
    <row r="13526" spans="1:1" x14ac:dyDescent="0.2">
      <c r="A13526" s="2"/>
    </row>
    <row r="13527" spans="1:1" x14ac:dyDescent="0.2">
      <c r="A13527" s="2"/>
    </row>
    <row r="13528" spans="1:1" x14ac:dyDescent="0.2">
      <c r="A13528" s="2"/>
    </row>
    <row r="13529" spans="1:1" x14ac:dyDescent="0.2">
      <c r="A13529" s="2"/>
    </row>
    <row r="13530" spans="1:1" x14ac:dyDescent="0.2">
      <c r="A13530" s="2"/>
    </row>
    <row r="13531" spans="1:1" x14ac:dyDescent="0.2">
      <c r="A13531" s="2"/>
    </row>
    <row r="13532" spans="1:1" x14ac:dyDescent="0.2">
      <c r="A13532" s="2"/>
    </row>
    <row r="13533" spans="1:1" x14ac:dyDescent="0.2">
      <c r="A13533" s="2"/>
    </row>
    <row r="13534" spans="1:1" x14ac:dyDescent="0.2">
      <c r="A13534" s="2"/>
    </row>
    <row r="13535" spans="1:1" x14ac:dyDescent="0.2">
      <c r="A13535" s="2"/>
    </row>
    <row r="13536" spans="1:1" x14ac:dyDescent="0.2">
      <c r="A13536" s="2"/>
    </row>
    <row r="13537" spans="1:1" x14ac:dyDescent="0.2">
      <c r="A13537" s="2"/>
    </row>
    <row r="13538" spans="1:1" x14ac:dyDescent="0.2">
      <c r="A13538" s="2"/>
    </row>
    <row r="13539" spans="1:1" x14ac:dyDescent="0.2">
      <c r="A13539" s="2"/>
    </row>
    <row r="13540" spans="1:1" x14ac:dyDescent="0.2">
      <c r="A13540" s="2"/>
    </row>
    <row r="13541" spans="1:1" x14ac:dyDescent="0.2">
      <c r="A13541" s="2"/>
    </row>
    <row r="13542" spans="1:1" x14ac:dyDescent="0.2">
      <c r="A13542" s="2"/>
    </row>
    <row r="13543" spans="1:1" x14ac:dyDescent="0.2">
      <c r="A13543" s="2"/>
    </row>
    <row r="13544" spans="1:1" x14ac:dyDescent="0.2">
      <c r="A13544" s="2"/>
    </row>
    <row r="13545" spans="1:1" x14ac:dyDescent="0.2">
      <c r="A13545" s="2"/>
    </row>
    <row r="13546" spans="1:1" x14ac:dyDescent="0.2">
      <c r="A13546" s="2"/>
    </row>
    <row r="13547" spans="1:1" x14ac:dyDescent="0.2">
      <c r="A13547" s="2"/>
    </row>
    <row r="13548" spans="1:1" x14ac:dyDescent="0.2">
      <c r="A13548" s="2"/>
    </row>
    <row r="13549" spans="1:1" x14ac:dyDescent="0.2">
      <c r="A13549" s="2"/>
    </row>
    <row r="13550" spans="1:1" x14ac:dyDescent="0.2">
      <c r="A13550" s="2"/>
    </row>
    <row r="13551" spans="1:1" x14ac:dyDescent="0.2">
      <c r="A13551" s="2"/>
    </row>
    <row r="13552" spans="1:1" x14ac:dyDescent="0.2">
      <c r="A13552" s="2"/>
    </row>
    <row r="13553" spans="1:1" x14ac:dyDescent="0.2">
      <c r="A13553" s="2"/>
    </row>
    <row r="13554" spans="1:1" x14ac:dyDescent="0.2">
      <c r="A13554" s="2"/>
    </row>
    <row r="13555" spans="1:1" x14ac:dyDescent="0.2">
      <c r="A13555" s="2"/>
    </row>
    <row r="13556" spans="1:1" x14ac:dyDescent="0.2">
      <c r="A13556" s="2"/>
    </row>
    <row r="13557" spans="1:1" x14ac:dyDescent="0.2">
      <c r="A13557" s="2"/>
    </row>
    <row r="13558" spans="1:1" x14ac:dyDescent="0.2">
      <c r="A13558" s="2"/>
    </row>
    <row r="13559" spans="1:1" x14ac:dyDescent="0.2">
      <c r="A13559" s="2"/>
    </row>
    <row r="13560" spans="1:1" x14ac:dyDescent="0.2">
      <c r="A13560" s="2"/>
    </row>
    <row r="13561" spans="1:1" x14ac:dyDescent="0.2">
      <c r="A13561" s="2"/>
    </row>
    <row r="13562" spans="1:1" x14ac:dyDescent="0.2">
      <c r="A13562" s="2"/>
    </row>
    <row r="13563" spans="1:1" x14ac:dyDescent="0.2">
      <c r="A13563" s="2"/>
    </row>
    <row r="13564" spans="1:1" x14ac:dyDescent="0.2">
      <c r="A13564" s="2"/>
    </row>
    <row r="13565" spans="1:1" x14ac:dyDescent="0.2">
      <c r="A13565" s="2"/>
    </row>
    <row r="13566" spans="1:1" x14ac:dyDescent="0.2">
      <c r="A13566" s="2"/>
    </row>
    <row r="13567" spans="1:1" x14ac:dyDescent="0.2">
      <c r="A13567" s="2"/>
    </row>
    <row r="13568" spans="1:1" x14ac:dyDescent="0.2">
      <c r="A13568" s="2"/>
    </row>
    <row r="13569" spans="1:1" x14ac:dyDescent="0.2">
      <c r="A13569" s="2"/>
    </row>
    <row r="13570" spans="1:1" x14ac:dyDescent="0.2">
      <c r="A13570" s="2"/>
    </row>
    <row r="13571" spans="1:1" x14ac:dyDescent="0.2">
      <c r="A13571" s="2"/>
    </row>
    <row r="13572" spans="1:1" x14ac:dyDescent="0.2">
      <c r="A13572" s="2"/>
    </row>
    <row r="13573" spans="1:1" x14ac:dyDescent="0.2">
      <c r="A13573" s="2"/>
    </row>
    <row r="13574" spans="1:1" x14ac:dyDescent="0.2">
      <c r="A13574" s="2"/>
    </row>
    <row r="13575" spans="1:1" x14ac:dyDescent="0.2">
      <c r="A13575" s="2"/>
    </row>
    <row r="13576" spans="1:1" x14ac:dyDescent="0.2">
      <c r="A13576" s="2"/>
    </row>
    <row r="13577" spans="1:1" x14ac:dyDescent="0.2">
      <c r="A13577" s="2"/>
    </row>
    <row r="13578" spans="1:1" x14ac:dyDescent="0.2">
      <c r="A13578" s="2"/>
    </row>
    <row r="13579" spans="1:1" x14ac:dyDescent="0.2">
      <c r="A13579" s="2"/>
    </row>
    <row r="13580" spans="1:1" x14ac:dyDescent="0.2">
      <c r="A13580" s="2"/>
    </row>
    <row r="13581" spans="1:1" x14ac:dyDescent="0.2">
      <c r="A13581" s="2"/>
    </row>
    <row r="13582" spans="1:1" x14ac:dyDescent="0.2">
      <c r="A13582" s="2"/>
    </row>
    <row r="13583" spans="1:1" x14ac:dyDescent="0.2">
      <c r="A13583" s="2"/>
    </row>
    <row r="13584" spans="1:1" x14ac:dyDescent="0.2">
      <c r="A13584" s="2"/>
    </row>
    <row r="13585" spans="1:1" x14ac:dyDescent="0.2">
      <c r="A13585" s="2"/>
    </row>
    <row r="13586" spans="1:1" x14ac:dyDescent="0.2">
      <c r="A13586" s="2"/>
    </row>
    <row r="13587" spans="1:1" x14ac:dyDescent="0.2">
      <c r="A13587" s="2"/>
    </row>
    <row r="13588" spans="1:1" x14ac:dyDescent="0.2">
      <c r="A13588" s="2"/>
    </row>
    <row r="13589" spans="1:1" x14ac:dyDescent="0.2">
      <c r="A13589" s="2"/>
    </row>
    <row r="13590" spans="1:1" x14ac:dyDescent="0.2">
      <c r="A13590" s="2"/>
    </row>
    <row r="13591" spans="1:1" x14ac:dyDescent="0.2">
      <c r="A13591" s="2"/>
    </row>
    <row r="13592" spans="1:1" x14ac:dyDescent="0.2">
      <c r="A13592" s="2"/>
    </row>
    <row r="13593" spans="1:1" x14ac:dyDescent="0.2">
      <c r="A13593" s="2"/>
    </row>
    <row r="13594" spans="1:1" x14ac:dyDescent="0.2">
      <c r="A13594" s="2"/>
    </row>
    <row r="13595" spans="1:1" x14ac:dyDescent="0.2">
      <c r="A13595" s="2"/>
    </row>
    <row r="13596" spans="1:1" x14ac:dyDescent="0.2">
      <c r="A13596" s="2"/>
    </row>
    <row r="13597" spans="1:1" x14ac:dyDescent="0.2">
      <c r="A13597" s="2"/>
    </row>
    <row r="13598" spans="1:1" x14ac:dyDescent="0.2">
      <c r="A13598" s="2"/>
    </row>
    <row r="13599" spans="1:1" x14ac:dyDescent="0.2">
      <c r="A13599" s="2"/>
    </row>
    <row r="13600" spans="1:1" x14ac:dyDescent="0.2">
      <c r="A13600" s="2"/>
    </row>
    <row r="13601" spans="1:1" x14ac:dyDescent="0.2">
      <c r="A13601" s="2"/>
    </row>
    <row r="13602" spans="1:1" x14ac:dyDescent="0.2">
      <c r="A13602" s="2"/>
    </row>
    <row r="13603" spans="1:1" x14ac:dyDescent="0.2">
      <c r="A13603" s="2"/>
    </row>
    <row r="13604" spans="1:1" x14ac:dyDescent="0.2">
      <c r="A13604" s="2"/>
    </row>
    <row r="13605" spans="1:1" x14ac:dyDescent="0.2">
      <c r="A13605" s="2"/>
    </row>
    <row r="13606" spans="1:1" x14ac:dyDescent="0.2">
      <c r="A13606" s="2"/>
    </row>
    <row r="13607" spans="1:1" x14ac:dyDescent="0.2">
      <c r="A13607" s="2"/>
    </row>
    <row r="13608" spans="1:1" x14ac:dyDescent="0.2">
      <c r="A13608" s="2"/>
    </row>
    <row r="13609" spans="1:1" x14ac:dyDescent="0.2">
      <c r="A13609" s="2"/>
    </row>
    <row r="13610" spans="1:1" x14ac:dyDescent="0.2">
      <c r="A13610" s="2"/>
    </row>
    <row r="13611" spans="1:1" x14ac:dyDescent="0.2">
      <c r="A13611" s="2"/>
    </row>
    <row r="13612" spans="1:1" x14ac:dyDescent="0.2">
      <c r="A13612" s="2"/>
    </row>
    <row r="13613" spans="1:1" x14ac:dyDescent="0.2">
      <c r="A13613" s="2"/>
    </row>
    <row r="13614" spans="1:1" x14ac:dyDescent="0.2">
      <c r="A13614" s="2"/>
    </row>
    <row r="13615" spans="1:1" x14ac:dyDescent="0.2">
      <c r="A13615" s="2"/>
    </row>
    <row r="13616" spans="1:1" x14ac:dyDescent="0.2">
      <c r="A13616" s="2"/>
    </row>
    <row r="13617" spans="1:1" x14ac:dyDescent="0.2">
      <c r="A13617" s="2"/>
    </row>
    <row r="13618" spans="1:1" x14ac:dyDescent="0.2">
      <c r="A13618" s="2"/>
    </row>
    <row r="13619" spans="1:1" x14ac:dyDescent="0.2">
      <c r="A13619" s="2"/>
    </row>
    <row r="13620" spans="1:1" x14ac:dyDescent="0.2">
      <c r="A13620" s="2"/>
    </row>
    <row r="13621" spans="1:1" x14ac:dyDescent="0.2">
      <c r="A13621" s="2"/>
    </row>
    <row r="13622" spans="1:1" x14ac:dyDescent="0.2">
      <c r="A13622" s="2"/>
    </row>
    <row r="13623" spans="1:1" x14ac:dyDescent="0.2">
      <c r="A13623" s="2"/>
    </row>
    <row r="13624" spans="1:1" x14ac:dyDescent="0.2">
      <c r="A13624" s="2"/>
    </row>
    <row r="13625" spans="1:1" x14ac:dyDescent="0.2">
      <c r="A13625" s="2"/>
    </row>
    <row r="13626" spans="1:1" x14ac:dyDescent="0.2">
      <c r="A13626" s="2"/>
    </row>
    <row r="13627" spans="1:1" x14ac:dyDescent="0.2">
      <c r="A13627" s="2"/>
    </row>
    <row r="13628" spans="1:1" x14ac:dyDescent="0.2">
      <c r="A13628" s="2"/>
    </row>
    <row r="13629" spans="1:1" x14ac:dyDescent="0.2">
      <c r="A13629" s="2"/>
    </row>
    <row r="13630" spans="1:1" x14ac:dyDescent="0.2">
      <c r="A13630" s="2"/>
    </row>
    <row r="13631" spans="1:1" x14ac:dyDescent="0.2">
      <c r="A13631" s="2"/>
    </row>
    <row r="13632" spans="1:1" x14ac:dyDescent="0.2">
      <c r="A13632" s="2"/>
    </row>
    <row r="13633" spans="1:1" x14ac:dyDescent="0.2">
      <c r="A13633" s="2"/>
    </row>
    <row r="13634" spans="1:1" x14ac:dyDescent="0.2">
      <c r="A13634" s="2"/>
    </row>
    <row r="13635" spans="1:1" x14ac:dyDescent="0.2">
      <c r="A13635" s="2"/>
    </row>
    <row r="13636" spans="1:1" x14ac:dyDescent="0.2">
      <c r="A13636" s="2"/>
    </row>
    <row r="13637" spans="1:1" x14ac:dyDescent="0.2">
      <c r="A13637" s="2"/>
    </row>
    <row r="13638" spans="1:1" x14ac:dyDescent="0.2">
      <c r="A13638" s="2"/>
    </row>
    <row r="13639" spans="1:1" x14ac:dyDescent="0.2">
      <c r="A13639" s="2"/>
    </row>
    <row r="13640" spans="1:1" x14ac:dyDescent="0.2">
      <c r="A13640" s="2"/>
    </row>
    <row r="13641" spans="1:1" x14ac:dyDescent="0.2">
      <c r="A13641" s="2"/>
    </row>
    <row r="13642" spans="1:1" x14ac:dyDescent="0.2">
      <c r="A13642" s="2"/>
    </row>
    <row r="13643" spans="1:1" x14ac:dyDescent="0.2">
      <c r="A13643" s="2"/>
    </row>
    <row r="13644" spans="1:1" x14ac:dyDescent="0.2">
      <c r="A13644" s="2"/>
    </row>
    <row r="13645" spans="1:1" x14ac:dyDescent="0.2">
      <c r="A13645" s="2"/>
    </row>
    <row r="13646" spans="1:1" x14ac:dyDescent="0.2">
      <c r="A13646" s="2"/>
    </row>
    <row r="13647" spans="1:1" x14ac:dyDescent="0.2">
      <c r="A13647" s="2"/>
    </row>
    <row r="13648" spans="1:1" x14ac:dyDescent="0.2">
      <c r="A13648" s="2"/>
    </row>
    <row r="13649" spans="1:1" x14ac:dyDescent="0.2">
      <c r="A13649" s="2"/>
    </row>
    <row r="13650" spans="1:1" x14ac:dyDescent="0.2">
      <c r="A13650" s="2"/>
    </row>
    <row r="13651" spans="1:1" x14ac:dyDescent="0.2">
      <c r="A13651" s="2"/>
    </row>
    <row r="13652" spans="1:1" x14ac:dyDescent="0.2">
      <c r="A13652" s="2"/>
    </row>
    <row r="13653" spans="1:1" x14ac:dyDescent="0.2">
      <c r="A13653" s="2"/>
    </row>
    <row r="13654" spans="1:1" x14ac:dyDescent="0.2">
      <c r="A13654" s="2"/>
    </row>
    <row r="13655" spans="1:1" x14ac:dyDescent="0.2">
      <c r="A13655" s="2"/>
    </row>
    <row r="13656" spans="1:1" x14ac:dyDescent="0.2">
      <c r="A13656" s="2"/>
    </row>
    <row r="13657" spans="1:1" x14ac:dyDescent="0.2">
      <c r="A13657" s="2"/>
    </row>
    <row r="13658" spans="1:1" x14ac:dyDescent="0.2">
      <c r="A13658" s="2"/>
    </row>
    <row r="13659" spans="1:1" x14ac:dyDescent="0.2">
      <c r="A13659" s="2"/>
    </row>
    <row r="13660" spans="1:1" x14ac:dyDescent="0.2">
      <c r="A13660" s="2"/>
    </row>
    <row r="13661" spans="1:1" x14ac:dyDescent="0.2">
      <c r="A13661" s="2"/>
    </row>
    <row r="13662" spans="1:1" x14ac:dyDescent="0.2">
      <c r="A13662" s="2"/>
    </row>
    <row r="13663" spans="1:1" x14ac:dyDescent="0.2">
      <c r="A13663" s="2"/>
    </row>
    <row r="13664" spans="1:1" x14ac:dyDescent="0.2">
      <c r="A13664" s="2"/>
    </row>
    <row r="13665" spans="1:1" x14ac:dyDescent="0.2">
      <c r="A13665" s="2"/>
    </row>
    <row r="13666" spans="1:1" x14ac:dyDescent="0.2">
      <c r="A13666" s="2"/>
    </row>
    <row r="13667" spans="1:1" x14ac:dyDescent="0.2">
      <c r="A13667" s="2"/>
    </row>
    <row r="13668" spans="1:1" x14ac:dyDescent="0.2">
      <c r="A13668" s="2"/>
    </row>
    <row r="13669" spans="1:1" x14ac:dyDescent="0.2">
      <c r="A13669" s="2"/>
    </row>
    <row r="13670" spans="1:1" x14ac:dyDescent="0.2">
      <c r="A13670" s="2"/>
    </row>
    <row r="13671" spans="1:1" x14ac:dyDescent="0.2">
      <c r="A13671" s="2"/>
    </row>
    <row r="13672" spans="1:1" x14ac:dyDescent="0.2">
      <c r="A13672" s="2"/>
    </row>
    <row r="13673" spans="1:1" x14ac:dyDescent="0.2">
      <c r="A13673" s="2"/>
    </row>
    <row r="13674" spans="1:1" x14ac:dyDescent="0.2">
      <c r="A13674" s="2"/>
    </row>
    <row r="13675" spans="1:1" x14ac:dyDescent="0.2">
      <c r="A13675" s="2"/>
    </row>
    <row r="13676" spans="1:1" x14ac:dyDescent="0.2">
      <c r="A13676" s="2"/>
    </row>
    <row r="13677" spans="1:1" x14ac:dyDescent="0.2">
      <c r="A13677" s="2"/>
    </row>
    <row r="13678" spans="1:1" x14ac:dyDescent="0.2">
      <c r="A13678" s="2"/>
    </row>
    <row r="13679" spans="1:1" x14ac:dyDescent="0.2">
      <c r="A13679" s="2"/>
    </row>
    <row r="13680" spans="1:1" x14ac:dyDescent="0.2">
      <c r="A13680" s="2"/>
    </row>
    <row r="13681" spans="1:1" x14ac:dyDescent="0.2">
      <c r="A13681" s="2"/>
    </row>
    <row r="13682" spans="1:1" x14ac:dyDescent="0.2">
      <c r="A13682" s="2"/>
    </row>
    <row r="13683" spans="1:1" x14ac:dyDescent="0.2">
      <c r="A13683" s="2"/>
    </row>
    <row r="13684" spans="1:1" x14ac:dyDescent="0.2">
      <c r="A13684" s="2"/>
    </row>
    <row r="13685" spans="1:1" x14ac:dyDescent="0.2">
      <c r="A13685" s="2"/>
    </row>
    <row r="13686" spans="1:1" x14ac:dyDescent="0.2">
      <c r="A13686" s="2"/>
    </row>
    <row r="13687" spans="1:1" x14ac:dyDescent="0.2">
      <c r="A13687" s="2"/>
    </row>
    <row r="13688" spans="1:1" x14ac:dyDescent="0.2">
      <c r="A13688" s="2"/>
    </row>
    <row r="13689" spans="1:1" x14ac:dyDescent="0.2">
      <c r="A13689" s="2"/>
    </row>
    <row r="13690" spans="1:1" x14ac:dyDescent="0.2">
      <c r="A13690" s="2"/>
    </row>
    <row r="13691" spans="1:1" x14ac:dyDescent="0.2">
      <c r="A13691" s="2"/>
    </row>
    <row r="13692" spans="1:1" x14ac:dyDescent="0.2">
      <c r="A13692" s="2"/>
    </row>
    <row r="13693" spans="1:1" x14ac:dyDescent="0.2">
      <c r="A13693" s="2"/>
    </row>
    <row r="13694" spans="1:1" x14ac:dyDescent="0.2">
      <c r="A13694" s="2"/>
    </row>
    <row r="13695" spans="1:1" x14ac:dyDescent="0.2">
      <c r="A13695" s="2"/>
    </row>
    <row r="13696" spans="1:1" x14ac:dyDescent="0.2">
      <c r="A13696" s="2"/>
    </row>
    <row r="13697" spans="1:1" x14ac:dyDescent="0.2">
      <c r="A13697" s="2"/>
    </row>
    <row r="13698" spans="1:1" x14ac:dyDescent="0.2">
      <c r="A13698" s="2"/>
    </row>
    <row r="13699" spans="1:1" x14ac:dyDescent="0.2">
      <c r="A13699" s="2"/>
    </row>
    <row r="13700" spans="1:1" x14ac:dyDescent="0.2">
      <c r="A13700" s="2"/>
    </row>
    <row r="13701" spans="1:1" x14ac:dyDescent="0.2">
      <c r="A13701" s="2"/>
    </row>
    <row r="13702" spans="1:1" x14ac:dyDescent="0.2">
      <c r="A13702" s="2"/>
    </row>
    <row r="13703" spans="1:1" x14ac:dyDescent="0.2">
      <c r="A13703" s="2"/>
    </row>
    <row r="13704" spans="1:1" x14ac:dyDescent="0.2">
      <c r="A13704" s="2"/>
    </row>
    <row r="13705" spans="1:1" x14ac:dyDescent="0.2">
      <c r="A13705" s="2"/>
    </row>
    <row r="13706" spans="1:1" x14ac:dyDescent="0.2">
      <c r="A13706" s="2"/>
    </row>
    <row r="13707" spans="1:1" x14ac:dyDescent="0.2">
      <c r="A13707" s="2"/>
    </row>
    <row r="13708" spans="1:1" x14ac:dyDescent="0.2">
      <c r="A13708" s="2"/>
    </row>
    <row r="13709" spans="1:1" x14ac:dyDescent="0.2">
      <c r="A13709" s="2"/>
    </row>
    <row r="13710" spans="1:1" x14ac:dyDescent="0.2">
      <c r="A13710" s="2"/>
    </row>
    <row r="13711" spans="1:1" x14ac:dyDescent="0.2">
      <c r="A13711" s="2"/>
    </row>
    <row r="13712" spans="1:1" x14ac:dyDescent="0.2">
      <c r="A13712" s="2"/>
    </row>
    <row r="13713" spans="1:1" x14ac:dyDescent="0.2">
      <c r="A13713" s="2"/>
    </row>
    <row r="13714" spans="1:1" x14ac:dyDescent="0.2">
      <c r="A13714" s="2"/>
    </row>
    <row r="13715" spans="1:1" x14ac:dyDescent="0.2">
      <c r="A13715" s="2"/>
    </row>
    <row r="13716" spans="1:1" x14ac:dyDescent="0.2">
      <c r="A13716" s="2"/>
    </row>
    <row r="13717" spans="1:1" x14ac:dyDescent="0.2">
      <c r="A13717" s="2"/>
    </row>
    <row r="13718" spans="1:1" x14ac:dyDescent="0.2">
      <c r="A13718" s="2"/>
    </row>
    <row r="13719" spans="1:1" x14ac:dyDescent="0.2">
      <c r="A13719" s="2"/>
    </row>
    <row r="13720" spans="1:1" x14ac:dyDescent="0.2">
      <c r="A13720" s="2"/>
    </row>
    <row r="13721" spans="1:1" x14ac:dyDescent="0.2">
      <c r="A13721" s="2"/>
    </row>
    <row r="13722" spans="1:1" x14ac:dyDescent="0.2">
      <c r="A13722" s="2"/>
    </row>
    <row r="13723" spans="1:1" x14ac:dyDescent="0.2">
      <c r="A13723" s="2"/>
    </row>
    <row r="13724" spans="1:1" x14ac:dyDescent="0.2">
      <c r="A13724" s="2"/>
    </row>
    <row r="13725" spans="1:1" x14ac:dyDescent="0.2">
      <c r="A13725" s="2"/>
    </row>
    <row r="13726" spans="1:1" x14ac:dyDescent="0.2">
      <c r="A13726" s="2"/>
    </row>
    <row r="13727" spans="1:1" x14ac:dyDescent="0.2">
      <c r="A13727" s="2"/>
    </row>
    <row r="13728" spans="1:1" x14ac:dyDescent="0.2">
      <c r="A13728" s="2"/>
    </row>
    <row r="13729" spans="1:1" x14ac:dyDescent="0.2">
      <c r="A13729" s="2"/>
    </row>
    <row r="13730" spans="1:1" x14ac:dyDescent="0.2">
      <c r="A13730" s="2"/>
    </row>
    <row r="13731" spans="1:1" x14ac:dyDescent="0.2">
      <c r="A13731" s="2"/>
    </row>
    <row r="13732" spans="1:1" x14ac:dyDescent="0.2">
      <c r="A13732" s="2"/>
    </row>
    <row r="13733" spans="1:1" x14ac:dyDescent="0.2">
      <c r="A13733" s="2"/>
    </row>
    <row r="13734" spans="1:1" x14ac:dyDescent="0.2">
      <c r="A13734" s="2"/>
    </row>
    <row r="13735" spans="1:1" x14ac:dyDescent="0.2">
      <c r="A13735" s="2"/>
    </row>
    <row r="13736" spans="1:1" x14ac:dyDescent="0.2">
      <c r="A13736" s="2"/>
    </row>
    <row r="13737" spans="1:1" x14ac:dyDescent="0.2">
      <c r="A13737" s="2"/>
    </row>
    <row r="13738" spans="1:1" x14ac:dyDescent="0.2">
      <c r="A13738" s="2"/>
    </row>
    <row r="13739" spans="1:1" x14ac:dyDescent="0.2">
      <c r="A13739" s="2"/>
    </row>
    <row r="13740" spans="1:1" x14ac:dyDescent="0.2">
      <c r="A13740" s="2"/>
    </row>
    <row r="13741" spans="1:1" x14ac:dyDescent="0.2">
      <c r="A13741" s="2"/>
    </row>
    <row r="13742" spans="1:1" x14ac:dyDescent="0.2">
      <c r="A13742" s="2"/>
    </row>
    <row r="13743" spans="1:1" x14ac:dyDescent="0.2">
      <c r="A13743" s="2"/>
    </row>
    <row r="13744" spans="1:1" x14ac:dyDescent="0.2">
      <c r="A13744" s="2"/>
    </row>
    <row r="13745" spans="1:1" x14ac:dyDescent="0.2">
      <c r="A13745" s="2"/>
    </row>
    <row r="13746" spans="1:1" x14ac:dyDescent="0.2">
      <c r="A13746" s="2"/>
    </row>
    <row r="13747" spans="1:1" x14ac:dyDescent="0.2">
      <c r="A13747" s="2"/>
    </row>
    <row r="13748" spans="1:1" x14ac:dyDescent="0.2">
      <c r="A13748" s="2"/>
    </row>
    <row r="13749" spans="1:1" x14ac:dyDescent="0.2">
      <c r="A13749" s="2"/>
    </row>
    <row r="13750" spans="1:1" x14ac:dyDescent="0.2">
      <c r="A13750" s="2"/>
    </row>
    <row r="13751" spans="1:1" x14ac:dyDescent="0.2">
      <c r="A13751" s="2"/>
    </row>
    <row r="13752" spans="1:1" x14ac:dyDescent="0.2">
      <c r="A13752" s="2"/>
    </row>
    <row r="13753" spans="1:1" x14ac:dyDescent="0.2">
      <c r="A13753" s="2"/>
    </row>
    <row r="13754" spans="1:1" x14ac:dyDescent="0.2">
      <c r="A13754" s="2"/>
    </row>
    <row r="13755" spans="1:1" x14ac:dyDescent="0.2">
      <c r="A13755" s="2"/>
    </row>
    <row r="13756" spans="1:1" x14ac:dyDescent="0.2">
      <c r="A13756" s="2"/>
    </row>
    <row r="13757" spans="1:1" x14ac:dyDescent="0.2">
      <c r="A13757" s="2"/>
    </row>
    <row r="13758" spans="1:1" x14ac:dyDescent="0.2">
      <c r="A13758" s="2"/>
    </row>
    <row r="13759" spans="1:1" x14ac:dyDescent="0.2">
      <c r="A13759" s="2"/>
    </row>
    <row r="13760" spans="1:1" x14ac:dyDescent="0.2">
      <c r="A13760" s="2"/>
    </row>
    <row r="13761" spans="1:1" x14ac:dyDescent="0.2">
      <c r="A13761" s="2"/>
    </row>
    <row r="13762" spans="1:1" x14ac:dyDescent="0.2">
      <c r="A13762" s="2"/>
    </row>
    <row r="13763" spans="1:1" x14ac:dyDescent="0.2">
      <c r="A13763" s="2"/>
    </row>
    <row r="13764" spans="1:1" x14ac:dyDescent="0.2">
      <c r="A13764" s="2"/>
    </row>
    <row r="13765" spans="1:1" x14ac:dyDescent="0.2">
      <c r="A13765" s="2"/>
    </row>
    <row r="13766" spans="1:1" x14ac:dyDescent="0.2">
      <c r="A13766" s="2"/>
    </row>
    <row r="13767" spans="1:1" x14ac:dyDescent="0.2">
      <c r="A13767" s="2"/>
    </row>
    <row r="13768" spans="1:1" x14ac:dyDescent="0.2">
      <c r="A13768" s="2"/>
    </row>
    <row r="13769" spans="1:1" x14ac:dyDescent="0.2">
      <c r="A13769" s="2"/>
    </row>
    <row r="13770" spans="1:1" x14ac:dyDescent="0.2">
      <c r="A13770" s="2"/>
    </row>
    <row r="13771" spans="1:1" x14ac:dyDescent="0.2">
      <c r="A13771" s="2"/>
    </row>
    <row r="13772" spans="1:1" x14ac:dyDescent="0.2">
      <c r="A13772" s="2"/>
    </row>
    <row r="13773" spans="1:1" x14ac:dyDescent="0.2">
      <c r="A13773" s="2"/>
    </row>
    <row r="13774" spans="1:1" x14ac:dyDescent="0.2">
      <c r="A13774" s="2"/>
    </row>
    <row r="13775" spans="1:1" x14ac:dyDescent="0.2">
      <c r="A13775" s="2"/>
    </row>
    <row r="13776" spans="1:1" x14ac:dyDescent="0.2">
      <c r="A13776" s="2"/>
    </row>
    <row r="13777" spans="1:1" x14ac:dyDescent="0.2">
      <c r="A13777" s="2"/>
    </row>
    <row r="13778" spans="1:1" x14ac:dyDescent="0.2">
      <c r="A13778" s="2"/>
    </row>
    <row r="13779" spans="1:1" x14ac:dyDescent="0.2">
      <c r="A13779" s="2"/>
    </row>
    <row r="13780" spans="1:1" x14ac:dyDescent="0.2">
      <c r="A13780" s="2"/>
    </row>
    <row r="13781" spans="1:1" x14ac:dyDescent="0.2">
      <c r="A13781" s="2"/>
    </row>
    <row r="13782" spans="1:1" x14ac:dyDescent="0.2">
      <c r="A13782" s="2"/>
    </row>
    <row r="13783" spans="1:1" x14ac:dyDescent="0.2">
      <c r="A13783" s="2"/>
    </row>
    <row r="13784" spans="1:1" x14ac:dyDescent="0.2">
      <c r="A13784" s="2"/>
    </row>
    <row r="13785" spans="1:1" x14ac:dyDescent="0.2">
      <c r="A13785" s="2"/>
    </row>
    <row r="13786" spans="1:1" x14ac:dyDescent="0.2">
      <c r="A13786" s="2"/>
    </row>
    <row r="13787" spans="1:1" x14ac:dyDescent="0.2">
      <c r="A13787" s="2"/>
    </row>
    <row r="13788" spans="1:1" x14ac:dyDescent="0.2">
      <c r="A13788" s="2"/>
    </row>
    <row r="13789" spans="1:1" x14ac:dyDescent="0.2">
      <c r="A13789" s="2"/>
    </row>
    <row r="13790" spans="1:1" x14ac:dyDescent="0.2">
      <c r="A13790" s="2"/>
    </row>
    <row r="13791" spans="1:1" x14ac:dyDescent="0.2">
      <c r="A13791" s="2"/>
    </row>
    <row r="13792" spans="1:1" x14ac:dyDescent="0.2">
      <c r="A13792" s="2"/>
    </row>
    <row r="13793" spans="1:1" x14ac:dyDescent="0.2">
      <c r="A13793" s="2"/>
    </row>
    <row r="13794" spans="1:1" x14ac:dyDescent="0.2">
      <c r="A13794" s="2"/>
    </row>
    <row r="13795" spans="1:1" x14ac:dyDescent="0.2">
      <c r="A13795" s="2"/>
    </row>
    <row r="13796" spans="1:1" x14ac:dyDescent="0.2">
      <c r="A13796" s="2"/>
    </row>
    <row r="13797" spans="1:1" x14ac:dyDescent="0.2">
      <c r="A13797" s="2"/>
    </row>
    <row r="13798" spans="1:1" x14ac:dyDescent="0.2">
      <c r="A13798" s="2"/>
    </row>
    <row r="13799" spans="1:1" x14ac:dyDescent="0.2">
      <c r="A13799" s="2"/>
    </row>
    <row r="13800" spans="1:1" x14ac:dyDescent="0.2">
      <c r="A13800" s="2"/>
    </row>
    <row r="13801" spans="1:1" x14ac:dyDescent="0.2">
      <c r="A13801" s="2"/>
    </row>
    <row r="13802" spans="1:1" x14ac:dyDescent="0.2">
      <c r="A13802" s="2"/>
    </row>
    <row r="13803" spans="1:1" x14ac:dyDescent="0.2">
      <c r="A13803" s="2"/>
    </row>
    <row r="13804" spans="1:1" x14ac:dyDescent="0.2">
      <c r="A13804" s="2"/>
    </row>
    <row r="13805" spans="1:1" x14ac:dyDescent="0.2">
      <c r="A13805" s="2"/>
    </row>
    <row r="13806" spans="1:1" x14ac:dyDescent="0.2">
      <c r="A13806" s="2"/>
    </row>
    <row r="13807" spans="1:1" x14ac:dyDescent="0.2">
      <c r="A13807" s="2"/>
    </row>
    <row r="13808" spans="1:1" x14ac:dyDescent="0.2">
      <c r="A13808" s="2"/>
    </row>
    <row r="13809" spans="1:1" x14ac:dyDescent="0.2">
      <c r="A13809" s="2"/>
    </row>
    <row r="13810" spans="1:1" x14ac:dyDescent="0.2">
      <c r="A13810" s="2"/>
    </row>
    <row r="13811" spans="1:1" x14ac:dyDescent="0.2">
      <c r="A13811" s="2"/>
    </row>
    <row r="13812" spans="1:1" x14ac:dyDescent="0.2">
      <c r="A13812" s="2"/>
    </row>
    <row r="13813" spans="1:1" x14ac:dyDescent="0.2">
      <c r="A13813" s="2"/>
    </row>
    <row r="13814" spans="1:1" x14ac:dyDescent="0.2">
      <c r="A13814" s="2"/>
    </row>
    <row r="13815" spans="1:1" x14ac:dyDescent="0.2">
      <c r="A13815" s="2"/>
    </row>
    <row r="13816" spans="1:1" x14ac:dyDescent="0.2">
      <c r="A13816" s="2"/>
    </row>
    <row r="13817" spans="1:1" x14ac:dyDescent="0.2">
      <c r="A13817" s="2"/>
    </row>
    <row r="13818" spans="1:1" x14ac:dyDescent="0.2">
      <c r="A13818" s="2"/>
    </row>
    <row r="13819" spans="1:1" x14ac:dyDescent="0.2">
      <c r="A13819" s="2"/>
    </row>
    <row r="13820" spans="1:1" x14ac:dyDescent="0.2">
      <c r="A13820" s="2"/>
    </row>
    <row r="13821" spans="1:1" x14ac:dyDescent="0.2">
      <c r="A13821" s="2"/>
    </row>
    <row r="13822" spans="1:1" x14ac:dyDescent="0.2">
      <c r="A13822" s="2"/>
    </row>
    <row r="13823" spans="1:1" x14ac:dyDescent="0.2">
      <c r="A13823" s="2"/>
    </row>
    <row r="13824" spans="1:1" x14ac:dyDescent="0.2">
      <c r="A13824" s="2"/>
    </row>
    <row r="13825" spans="1:1" x14ac:dyDescent="0.2">
      <c r="A13825" s="2"/>
    </row>
    <row r="13826" spans="1:1" x14ac:dyDescent="0.2">
      <c r="A13826" s="2"/>
    </row>
    <row r="13827" spans="1:1" x14ac:dyDescent="0.2">
      <c r="A13827" s="2"/>
    </row>
    <row r="13828" spans="1:1" x14ac:dyDescent="0.2">
      <c r="A13828" s="2"/>
    </row>
    <row r="13829" spans="1:1" x14ac:dyDescent="0.2">
      <c r="A13829" s="2"/>
    </row>
    <row r="13830" spans="1:1" x14ac:dyDescent="0.2">
      <c r="A13830" s="2"/>
    </row>
    <row r="13831" spans="1:1" x14ac:dyDescent="0.2">
      <c r="A13831" s="2"/>
    </row>
    <row r="13832" spans="1:1" x14ac:dyDescent="0.2">
      <c r="A13832" s="2"/>
    </row>
    <row r="13833" spans="1:1" x14ac:dyDescent="0.2">
      <c r="A13833" s="2"/>
    </row>
    <row r="13834" spans="1:1" x14ac:dyDescent="0.2">
      <c r="A13834" s="2"/>
    </row>
    <row r="13835" spans="1:1" x14ac:dyDescent="0.2">
      <c r="A13835" s="2"/>
    </row>
    <row r="13836" spans="1:1" x14ac:dyDescent="0.2">
      <c r="A13836" s="2"/>
    </row>
    <row r="13837" spans="1:1" x14ac:dyDescent="0.2">
      <c r="A13837" s="2"/>
    </row>
    <row r="13838" spans="1:1" x14ac:dyDescent="0.2">
      <c r="A13838" s="2"/>
    </row>
    <row r="13839" spans="1:1" x14ac:dyDescent="0.2">
      <c r="A13839" s="2"/>
    </row>
    <row r="13840" spans="1:1" x14ac:dyDescent="0.2">
      <c r="A13840" s="2"/>
    </row>
    <row r="13841" spans="1:1" x14ac:dyDescent="0.2">
      <c r="A13841" s="2"/>
    </row>
    <row r="13842" spans="1:1" x14ac:dyDescent="0.2">
      <c r="A13842" s="2"/>
    </row>
    <row r="13843" spans="1:1" x14ac:dyDescent="0.2">
      <c r="A13843" s="2"/>
    </row>
    <row r="13844" spans="1:1" x14ac:dyDescent="0.2">
      <c r="A13844" s="2"/>
    </row>
    <row r="13845" spans="1:1" x14ac:dyDescent="0.2">
      <c r="A13845" s="2"/>
    </row>
    <row r="13846" spans="1:1" x14ac:dyDescent="0.2">
      <c r="A13846" s="2"/>
    </row>
    <row r="13847" spans="1:1" x14ac:dyDescent="0.2">
      <c r="A13847" s="2"/>
    </row>
    <row r="13848" spans="1:1" x14ac:dyDescent="0.2">
      <c r="A13848" s="2"/>
    </row>
    <row r="13849" spans="1:1" x14ac:dyDescent="0.2">
      <c r="A13849" s="2"/>
    </row>
    <row r="13850" spans="1:1" x14ac:dyDescent="0.2">
      <c r="A13850" s="2"/>
    </row>
    <row r="13851" spans="1:1" x14ac:dyDescent="0.2">
      <c r="A13851" s="2"/>
    </row>
    <row r="13852" spans="1:1" x14ac:dyDescent="0.2">
      <c r="A13852" s="2"/>
    </row>
    <row r="13853" spans="1:1" x14ac:dyDescent="0.2">
      <c r="A13853" s="2"/>
    </row>
    <row r="13854" spans="1:1" x14ac:dyDescent="0.2">
      <c r="A13854" s="2"/>
    </row>
    <row r="13855" spans="1:1" x14ac:dyDescent="0.2">
      <c r="A13855" s="2"/>
    </row>
    <row r="13856" spans="1:1" x14ac:dyDescent="0.2">
      <c r="A13856" s="2"/>
    </row>
    <row r="13857" spans="1:1" x14ac:dyDescent="0.2">
      <c r="A13857" s="2"/>
    </row>
    <row r="13858" spans="1:1" x14ac:dyDescent="0.2">
      <c r="A13858" s="2"/>
    </row>
    <row r="13859" spans="1:1" x14ac:dyDescent="0.2">
      <c r="A13859" s="2"/>
    </row>
    <row r="13860" spans="1:1" x14ac:dyDescent="0.2">
      <c r="A13860" s="2"/>
    </row>
    <row r="13861" spans="1:1" x14ac:dyDescent="0.2">
      <c r="A13861" s="2"/>
    </row>
    <row r="13862" spans="1:1" x14ac:dyDescent="0.2">
      <c r="A13862" s="2"/>
    </row>
    <row r="13863" spans="1:1" x14ac:dyDescent="0.2">
      <c r="A13863" s="2"/>
    </row>
    <row r="13864" spans="1:1" x14ac:dyDescent="0.2">
      <c r="A13864" s="2"/>
    </row>
    <row r="13865" spans="1:1" x14ac:dyDescent="0.2">
      <c r="A13865" s="2"/>
    </row>
    <row r="13866" spans="1:1" x14ac:dyDescent="0.2">
      <c r="A13866" s="2"/>
    </row>
    <row r="13867" spans="1:1" x14ac:dyDescent="0.2">
      <c r="A13867" s="2"/>
    </row>
    <row r="13868" spans="1:1" x14ac:dyDescent="0.2">
      <c r="A13868" s="2"/>
    </row>
    <row r="13869" spans="1:1" x14ac:dyDescent="0.2">
      <c r="A13869" s="2"/>
    </row>
    <row r="13870" spans="1:1" x14ac:dyDescent="0.2">
      <c r="A13870" s="2"/>
    </row>
    <row r="13871" spans="1:1" x14ac:dyDescent="0.2">
      <c r="A13871" s="2"/>
    </row>
    <row r="13872" spans="1:1" x14ac:dyDescent="0.2">
      <c r="A13872" s="2"/>
    </row>
    <row r="13873" spans="1:1" x14ac:dyDescent="0.2">
      <c r="A13873" s="2"/>
    </row>
    <row r="13874" spans="1:1" x14ac:dyDescent="0.2">
      <c r="A13874" s="2"/>
    </row>
    <row r="13875" spans="1:1" x14ac:dyDescent="0.2">
      <c r="A13875" s="2"/>
    </row>
    <row r="13876" spans="1:1" x14ac:dyDescent="0.2">
      <c r="A13876" s="2"/>
    </row>
    <row r="13877" spans="1:1" x14ac:dyDescent="0.2">
      <c r="A13877" s="2"/>
    </row>
    <row r="13878" spans="1:1" x14ac:dyDescent="0.2">
      <c r="A13878" s="2"/>
    </row>
    <row r="13879" spans="1:1" x14ac:dyDescent="0.2">
      <c r="A13879" s="2"/>
    </row>
    <row r="13880" spans="1:1" x14ac:dyDescent="0.2">
      <c r="A13880" s="2"/>
    </row>
    <row r="13881" spans="1:1" x14ac:dyDescent="0.2">
      <c r="A13881" s="2"/>
    </row>
    <row r="13882" spans="1:1" x14ac:dyDescent="0.2">
      <c r="A13882" s="2"/>
    </row>
    <row r="13883" spans="1:1" x14ac:dyDescent="0.2">
      <c r="A13883" s="2"/>
    </row>
    <row r="13884" spans="1:1" x14ac:dyDescent="0.2">
      <c r="A13884" s="2"/>
    </row>
    <row r="13885" spans="1:1" x14ac:dyDescent="0.2">
      <c r="A13885" s="2"/>
    </row>
    <row r="13886" spans="1:1" x14ac:dyDescent="0.2">
      <c r="A13886" s="2"/>
    </row>
    <row r="13887" spans="1:1" x14ac:dyDescent="0.2">
      <c r="A13887" s="2"/>
    </row>
    <row r="13888" spans="1:1" x14ac:dyDescent="0.2">
      <c r="A13888" s="2"/>
    </row>
    <row r="13889" spans="1:1" x14ac:dyDescent="0.2">
      <c r="A13889" s="2"/>
    </row>
    <row r="13890" spans="1:1" x14ac:dyDescent="0.2">
      <c r="A13890" s="2"/>
    </row>
    <row r="13891" spans="1:1" x14ac:dyDescent="0.2">
      <c r="A13891" s="2"/>
    </row>
    <row r="13892" spans="1:1" x14ac:dyDescent="0.2">
      <c r="A13892" s="2"/>
    </row>
    <row r="13893" spans="1:1" x14ac:dyDescent="0.2">
      <c r="A13893" s="2"/>
    </row>
    <row r="13894" spans="1:1" x14ac:dyDescent="0.2">
      <c r="A13894" s="2"/>
    </row>
    <row r="13895" spans="1:1" x14ac:dyDescent="0.2">
      <c r="A13895" s="2"/>
    </row>
    <row r="13896" spans="1:1" x14ac:dyDescent="0.2">
      <c r="A13896" s="2"/>
    </row>
    <row r="13897" spans="1:1" x14ac:dyDescent="0.2">
      <c r="A13897" s="2"/>
    </row>
    <row r="13898" spans="1:1" x14ac:dyDescent="0.2">
      <c r="A13898" s="2"/>
    </row>
    <row r="13899" spans="1:1" x14ac:dyDescent="0.2">
      <c r="A13899" s="2"/>
    </row>
    <row r="13900" spans="1:1" x14ac:dyDescent="0.2">
      <c r="A13900" s="2"/>
    </row>
    <row r="13901" spans="1:1" x14ac:dyDescent="0.2">
      <c r="A13901" s="2"/>
    </row>
    <row r="13902" spans="1:1" x14ac:dyDescent="0.2">
      <c r="A13902" s="2"/>
    </row>
    <row r="13903" spans="1:1" x14ac:dyDescent="0.2">
      <c r="A13903" s="2"/>
    </row>
    <row r="13904" spans="1:1" x14ac:dyDescent="0.2">
      <c r="A13904" s="2"/>
    </row>
    <row r="13905" spans="1:1" x14ac:dyDescent="0.2">
      <c r="A13905" s="2"/>
    </row>
    <row r="13906" spans="1:1" x14ac:dyDescent="0.2">
      <c r="A13906" s="2"/>
    </row>
    <row r="13907" spans="1:1" x14ac:dyDescent="0.2">
      <c r="A13907" s="2"/>
    </row>
    <row r="13908" spans="1:1" x14ac:dyDescent="0.2">
      <c r="A13908" s="2"/>
    </row>
    <row r="13909" spans="1:1" x14ac:dyDescent="0.2">
      <c r="A13909" s="2"/>
    </row>
    <row r="13910" spans="1:1" x14ac:dyDescent="0.2">
      <c r="A13910" s="2"/>
    </row>
    <row r="13911" spans="1:1" x14ac:dyDescent="0.2">
      <c r="A13911" s="2"/>
    </row>
    <row r="13912" spans="1:1" x14ac:dyDescent="0.2">
      <c r="A13912" s="2"/>
    </row>
    <row r="13913" spans="1:1" x14ac:dyDescent="0.2">
      <c r="A13913" s="2"/>
    </row>
    <row r="13914" spans="1:1" x14ac:dyDescent="0.2">
      <c r="A13914" s="2"/>
    </row>
    <row r="13915" spans="1:1" x14ac:dyDescent="0.2">
      <c r="A13915" s="2"/>
    </row>
    <row r="13916" spans="1:1" x14ac:dyDescent="0.2">
      <c r="A13916" s="2"/>
    </row>
    <row r="13917" spans="1:1" x14ac:dyDescent="0.2">
      <c r="A13917" s="2"/>
    </row>
    <row r="13918" spans="1:1" x14ac:dyDescent="0.2">
      <c r="A13918" s="2"/>
    </row>
    <row r="13919" spans="1:1" x14ac:dyDescent="0.2">
      <c r="A13919" s="2"/>
    </row>
    <row r="13920" spans="1:1" x14ac:dyDescent="0.2">
      <c r="A13920" s="2"/>
    </row>
    <row r="13921" spans="1:1" x14ac:dyDescent="0.2">
      <c r="A13921" s="2"/>
    </row>
    <row r="13922" spans="1:1" x14ac:dyDescent="0.2">
      <c r="A13922" s="2"/>
    </row>
    <row r="13923" spans="1:1" x14ac:dyDescent="0.2">
      <c r="A13923" s="2"/>
    </row>
    <row r="13924" spans="1:1" x14ac:dyDescent="0.2">
      <c r="A13924" s="2"/>
    </row>
    <row r="13925" spans="1:1" x14ac:dyDescent="0.2">
      <c r="A13925" s="2"/>
    </row>
    <row r="13926" spans="1:1" x14ac:dyDescent="0.2">
      <c r="A13926" s="2"/>
    </row>
    <row r="13927" spans="1:1" x14ac:dyDescent="0.2">
      <c r="A13927" s="2"/>
    </row>
    <row r="13928" spans="1:1" x14ac:dyDescent="0.2">
      <c r="A13928" s="2"/>
    </row>
    <row r="13929" spans="1:1" x14ac:dyDescent="0.2">
      <c r="A13929" s="2"/>
    </row>
    <row r="13930" spans="1:1" x14ac:dyDescent="0.2">
      <c r="A13930" s="2"/>
    </row>
    <row r="13931" spans="1:1" x14ac:dyDescent="0.2">
      <c r="A13931" s="2"/>
    </row>
    <row r="13932" spans="1:1" x14ac:dyDescent="0.2">
      <c r="A13932" s="2"/>
    </row>
    <row r="13933" spans="1:1" x14ac:dyDescent="0.2">
      <c r="A13933" s="2"/>
    </row>
    <row r="13934" spans="1:1" x14ac:dyDescent="0.2">
      <c r="A13934" s="2"/>
    </row>
    <row r="13935" spans="1:1" x14ac:dyDescent="0.2">
      <c r="A13935" s="2"/>
    </row>
    <row r="13936" spans="1:1" x14ac:dyDescent="0.2">
      <c r="A13936" s="2"/>
    </row>
    <row r="13937" spans="1:1" x14ac:dyDescent="0.2">
      <c r="A13937" s="2"/>
    </row>
    <row r="13938" spans="1:1" x14ac:dyDescent="0.2">
      <c r="A13938" s="2"/>
    </row>
    <row r="13939" spans="1:1" x14ac:dyDescent="0.2">
      <c r="A13939" s="2"/>
    </row>
    <row r="13940" spans="1:1" x14ac:dyDescent="0.2">
      <c r="A13940" s="2"/>
    </row>
    <row r="13941" spans="1:1" x14ac:dyDescent="0.2">
      <c r="A13941" s="2"/>
    </row>
    <row r="13942" spans="1:1" x14ac:dyDescent="0.2">
      <c r="A13942" s="2"/>
    </row>
    <row r="13943" spans="1:1" x14ac:dyDescent="0.2">
      <c r="A13943" s="2"/>
    </row>
    <row r="13944" spans="1:1" x14ac:dyDescent="0.2">
      <c r="A13944" s="2"/>
    </row>
    <row r="13945" spans="1:1" x14ac:dyDescent="0.2">
      <c r="A13945" s="2"/>
    </row>
    <row r="13946" spans="1:1" x14ac:dyDescent="0.2">
      <c r="A13946" s="2"/>
    </row>
    <row r="13947" spans="1:1" x14ac:dyDescent="0.2">
      <c r="A13947" s="2"/>
    </row>
    <row r="13948" spans="1:1" x14ac:dyDescent="0.2">
      <c r="A13948" s="2"/>
    </row>
    <row r="13949" spans="1:1" x14ac:dyDescent="0.2">
      <c r="A13949" s="2"/>
    </row>
    <row r="13950" spans="1:1" x14ac:dyDescent="0.2">
      <c r="A13950" s="2"/>
    </row>
    <row r="13951" spans="1:1" x14ac:dyDescent="0.2">
      <c r="A13951" s="2"/>
    </row>
    <row r="13952" spans="1:1" x14ac:dyDescent="0.2">
      <c r="A13952" s="2"/>
    </row>
    <row r="13953" spans="1:1" x14ac:dyDescent="0.2">
      <c r="A13953" s="2"/>
    </row>
    <row r="13954" spans="1:1" x14ac:dyDescent="0.2">
      <c r="A13954" s="2"/>
    </row>
    <row r="13955" spans="1:1" x14ac:dyDescent="0.2">
      <c r="A13955" s="2"/>
    </row>
    <row r="13956" spans="1:1" x14ac:dyDescent="0.2">
      <c r="A13956" s="2"/>
    </row>
    <row r="13957" spans="1:1" x14ac:dyDescent="0.2">
      <c r="A13957" s="2"/>
    </row>
    <row r="13958" spans="1:1" x14ac:dyDescent="0.2">
      <c r="A13958" s="2"/>
    </row>
    <row r="13959" spans="1:1" x14ac:dyDescent="0.2">
      <c r="A13959" s="2"/>
    </row>
    <row r="13960" spans="1:1" x14ac:dyDescent="0.2">
      <c r="A13960" s="2"/>
    </row>
    <row r="13961" spans="1:1" x14ac:dyDescent="0.2">
      <c r="A13961" s="2"/>
    </row>
    <row r="13962" spans="1:1" x14ac:dyDescent="0.2">
      <c r="A13962" s="2"/>
    </row>
    <row r="13963" spans="1:1" x14ac:dyDescent="0.2">
      <c r="A13963" s="2"/>
    </row>
    <row r="13964" spans="1:1" x14ac:dyDescent="0.2">
      <c r="A13964" s="2"/>
    </row>
    <row r="13965" spans="1:1" x14ac:dyDescent="0.2">
      <c r="A13965" s="2"/>
    </row>
    <row r="13966" spans="1:1" x14ac:dyDescent="0.2">
      <c r="A13966" s="2"/>
    </row>
    <row r="13967" spans="1:1" x14ac:dyDescent="0.2">
      <c r="A13967" s="2"/>
    </row>
    <row r="13968" spans="1:1" x14ac:dyDescent="0.2">
      <c r="A13968" s="2"/>
    </row>
    <row r="13969" spans="1:1" x14ac:dyDescent="0.2">
      <c r="A13969" s="2"/>
    </row>
    <row r="13970" spans="1:1" x14ac:dyDescent="0.2">
      <c r="A13970" s="2"/>
    </row>
    <row r="13971" spans="1:1" x14ac:dyDescent="0.2">
      <c r="A13971" s="2"/>
    </row>
    <row r="13972" spans="1:1" x14ac:dyDescent="0.2">
      <c r="A13972" s="2"/>
    </row>
    <row r="13973" spans="1:1" x14ac:dyDescent="0.2">
      <c r="A13973" s="2"/>
    </row>
    <row r="13974" spans="1:1" x14ac:dyDescent="0.2">
      <c r="A13974" s="2"/>
    </row>
    <row r="13975" spans="1:1" x14ac:dyDescent="0.2">
      <c r="A13975" s="2"/>
    </row>
    <row r="13976" spans="1:1" x14ac:dyDescent="0.2">
      <c r="A13976" s="2"/>
    </row>
    <row r="13977" spans="1:1" x14ac:dyDescent="0.2">
      <c r="A13977" s="2"/>
    </row>
    <row r="13978" spans="1:1" x14ac:dyDescent="0.2">
      <c r="A13978" s="2"/>
    </row>
    <row r="13979" spans="1:1" x14ac:dyDescent="0.2">
      <c r="A13979" s="2"/>
    </row>
    <row r="13980" spans="1:1" x14ac:dyDescent="0.2">
      <c r="A13980" s="2"/>
    </row>
    <row r="13981" spans="1:1" x14ac:dyDescent="0.2">
      <c r="A13981" s="2"/>
    </row>
    <row r="13982" spans="1:1" x14ac:dyDescent="0.2">
      <c r="A13982" s="2"/>
    </row>
    <row r="13983" spans="1:1" x14ac:dyDescent="0.2">
      <c r="A13983" s="2"/>
    </row>
    <row r="13984" spans="1:1" x14ac:dyDescent="0.2">
      <c r="A13984" s="2"/>
    </row>
    <row r="13985" spans="1:1" x14ac:dyDescent="0.2">
      <c r="A13985" s="2"/>
    </row>
    <row r="13986" spans="1:1" x14ac:dyDescent="0.2">
      <c r="A13986" s="2"/>
    </row>
    <row r="13987" spans="1:1" x14ac:dyDescent="0.2">
      <c r="A13987" s="2"/>
    </row>
    <row r="13988" spans="1:1" x14ac:dyDescent="0.2">
      <c r="A13988" s="2"/>
    </row>
    <row r="13989" spans="1:1" x14ac:dyDescent="0.2">
      <c r="A13989" s="2"/>
    </row>
    <row r="13990" spans="1:1" x14ac:dyDescent="0.2">
      <c r="A13990" s="2"/>
    </row>
    <row r="13991" spans="1:1" x14ac:dyDescent="0.2">
      <c r="A13991" s="2"/>
    </row>
    <row r="13992" spans="1:1" x14ac:dyDescent="0.2">
      <c r="A13992" s="2"/>
    </row>
    <row r="13993" spans="1:1" x14ac:dyDescent="0.2">
      <c r="A13993" s="2"/>
    </row>
    <row r="13994" spans="1:1" x14ac:dyDescent="0.2">
      <c r="A13994" s="2"/>
    </row>
    <row r="13995" spans="1:1" x14ac:dyDescent="0.2">
      <c r="A13995" s="2"/>
    </row>
    <row r="13996" spans="1:1" x14ac:dyDescent="0.2">
      <c r="A13996" s="2"/>
    </row>
    <row r="13997" spans="1:1" x14ac:dyDescent="0.2">
      <c r="A13997" s="2"/>
    </row>
    <row r="13998" spans="1:1" x14ac:dyDescent="0.2">
      <c r="A13998" s="2"/>
    </row>
    <row r="13999" spans="1:1" x14ac:dyDescent="0.2">
      <c r="A13999" s="2"/>
    </row>
    <row r="14000" spans="1:1" x14ac:dyDescent="0.2">
      <c r="A14000" s="2"/>
    </row>
    <row r="14001" spans="1:1" x14ac:dyDescent="0.2">
      <c r="A14001" s="2"/>
    </row>
    <row r="14002" spans="1:1" x14ac:dyDescent="0.2">
      <c r="A14002" s="2"/>
    </row>
    <row r="14003" spans="1:1" x14ac:dyDescent="0.2">
      <c r="A14003" s="2"/>
    </row>
    <row r="14004" spans="1:1" x14ac:dyDescent="0.2">
      <c r="A14004" s="2"/>
    </row>
    <row r="14005" spans="1:1" x14ac:dyDescent="0.2">
      <c r="A14005" s="2"/>
    </row>
    <row r="14006" spans="1:1" x14ac:dyDescent="0.2">
      <c r="A14006" s="2"/>
    </row>
    <row r="14007" spans="1:1" x14ac:dyDescent="0.2">
      <c r="A14007" s="2"/>
    </row>
    <row r="14008" spans="1:1" x14ac:dyDescent="0.2">
      <c r="A14008" s="2"/>
    </row>
    <row r="14009" spans="1:1" x14ac:dyDescent="0.2">
      <c r="A14009" s="2"/>
    </row>
    <row r="14010" spans="1:1" x14ac:dyDescent="0.2">
      <c r="A14010" s="2"/>
    </row>
    <row r="14011" spans="1:1" x14ac:dyDescent="0.2">
      <c r="A14011" s="2"/>
    </row>
    <row r="14012" spans="1:1" x14ac:dyDescent="0.2">
      <c r="A14012" s="2"/>
    </row>
    <row r="14013" spans="1:1" x14ac:dyDescent="0.2">
      <c r="A14013" s="2"/>
    </row>
    <row r="14014" spans="1:1" x14ac:dyDescent="0.2">
      <c r="A14014" s="2"/>
    </row>
    <row r="14015" spans="1:1" x14ac:dyDescent="0.2">
      <c r="A14015" s="2"/>
    </row>
    <row r="14016" spans="1:1" x14ac:dyDescent="0.2">
      <c r="A14016" s="2"/>
    </row>
    <row r="14017" spans="1:1" x14ac:dyDescent="0.2">
      <c r="A14017" s="2"/>
    </row>
    <row r="14018" spans="1:1" x14ac:dyDescent="0.2">
      <c r="A14018" s="2"/>
    </row>
    <row r="14019" spans="1:1" x14ac:dyDescent="0.2">
      <c r="A14019" s="2"/>
    </row>
    <row r="14020" spans="1:1" x14ac:dyDescent="0.2">
      <c r="A14020" s="2"/>
    </row>
    <row r="14021" spans="1:1" x14ac:dyDescent="0.2">
      <c r="A14021" s="2"/>
    </row>
    <row r="14022" spans="1:1" x14ac:dyDescent="0.2">
      <c r="A14022" s="2"/>
    </row>
    <row r="14023" spans="1:1" x14ac:dyDescent="0.2">
      <c r="A14023" s="2"/>
    </row>
    <row r="14024" spans="1:1" x14ac:dyDescent="0.2">
      <c r="A14024" s="2"/>
    </row>
    <row r="14025" spans="1:1" x14ac:dyDescent="0.2">
      <c r="A14025" s="2"/>
    </row>
    <row r="14026" spans="1:1" x14ac:dyDescent="0.2">
      <c r="A14026" s="2"/>
    </row>
    <row r="14027" spans="1:1" x14ac:dyDescent="0.2">
      <c r="A14027" s="2"/>
    </row>
    <row r="14028" spans="1:1" x14ac:dyDescent="0.2">
      <c r="A14028" s="2"/>
    </row>
    <row r="14029" spans="1:1" x14ac:dyDescent="0.2">
      <c r="A14029" s="2"/>
    </row>
    <row r="14030" spans="1:1" x14ac:dyDescent="0.2">
      <c r="A14030" s="2"/>
    </row>
    <row r="14031" spans="1:1" x14ac:dyDescent="0.2">
      <c r="A14031" s="2"/>
    </row>
    <row r="14032" spans="1:1" x14ac:dyDescent="0.2">
      <c r="A14032" s="2"/>
    </row>
    <row r="14033" spans="1:1" x14ac:dyDescent="0.2">
      <c r="A14033" s="2"/>
    </row>
    <row r="14034" spans="1:1" x14ac:dyDescent="0.2">
      <c r="A14034" s="2"/>
    </row>
    <row r="14035" spans="1:1" x14ac:dyDescent="0.2">
      <c r="A14035" s="2"/>
    </row>
    <row r="14036" spans="1:1" x14ac:dyDescent="0.2">
      <c r="A14036" s="2"/>
    </row>
    <row r="14037" spans="1:1" x14ac:dyDescent="0.2">
      <c r="A14037" s="2"/>
    </row>
    <row r="14038" spans="1:1" x14ac:dyDescent="0.2">
      <c r="A14038" s="2"/>
    </row>
    <row r="14039" spans="1:1" x14ac:dyDescent="0.2">
      <c r="A14039" s="2"/>
    </row>
    <row r="14040" spans="1:1" x14ac:dyDescent="0.2">
      <c r="A14040" s="2"/>
    </row>
    <row r="14041" spans="1:1" x14ac:dyDescent="0.2">
      <c r="A14041" s="2"/>
    </row>
    <row r="14042" spans="1:1" x14ac:dyDescent="0.2">
      <c r="A14042" s="2"/>
    </row>
    <row r="14043" spans="1:1" x14ac:dyDescent="0.2">
      <c r="A14043" s="2"/>
    </row>
    <row r="14044" spans="1:1" x14ac:dyDescent="0.2">
      <c r="A14044" s="2"/>
    </row>
    <row r="14045" spans="1:1" x14ac:dyDescent="0.2">
      <c r="A14045" s="2"/>
    </row>
    <row r="14046" spans="1:1" x14ac:dyDescent="0.2">
      <c r="A14046" s="2"/>
    </row>
    <row r="14047" spans="1:1" x14ac:dyDescent="0.2">
      <c r="A14047" s="2"/>
    </row>
    <row r="14048" spans="1:1" x14ac:dyDescent="0.2">
      <c r="A14048" s="2"/>
    </row>
    <row r="14049" spans="1:1" x14ac:dyDescent="0.2">
      <c r="A14049" s="2"/>
    </row>
    <row r="14050" spans="1:1" x14ac:dyDescent="0.2">
      <c r="A14050" s="2"/>
    </row>
    <row r="14051" spans="1:1" x14ac:dyDescent="0.2">
      <c r="A14051" s="2"/>
    </row>
    <row r="14052" spans="1:1" x14ac:dyDescent="0.2">
      <c r="A14052" s="2"/>
    </row>
    <row r="14053" spans="1:1" x14ac:dyDescent="0.2">
      <c r="A14053" s="2"/>
    </row>
    <row r="14054" spans="1:1" x14ac:dyDescent="0.2">
      <c r="A14054" s="2"/>
    </row>
    <row r="14055" spans="1:1" x14ac:dyDescent="0.2">
      <c r="A14055" s="2"/>
    </row>
    <row r="14056" spans="1:1" x14ac:dyDescent="0.2">
      <c r="A14056" s="2"/>
    </row>
    <row r="14057" spans="1:1" x14ac:dyDescent="0.2">
      <c r="A14057" s="2"/>
    </row>
    <row r="14058" spans="1:1" x14ac:dyDescent="0.2">
      <c r="A14058" s="2"/>
    </row>
    <row r="14059" spans="1:1" x14ac:dyDescent="0.2">
      <c r="A14059" s="2"/>
    </row>
    <row r="14060" spans="1:1" x14ac:dyDescent="0.2">
      <c r="A14060" s="2"/>
    </row>
    <row r="14061" spans="1:1" x14ac:dyDescent="0.2">
      <c r="A14061" s="2"/>
    </row>
    <row r="14062" spans="1:1" x14ac:dyDescent="0.2">
      <c r="A14062" s="2"/>
    </row>
    <row r="14063" spans="1:1" x14ac:dyDescent="0.2">
      <c r="A14063" s="2"/>
    </row>
    <row r="14064" spans="1:1" x14ac:dyDescent="0.2">
      <c r="A14064" s="2"/>
    </row>
    <row r="14065" spans="1:1" x14ac:dyDescent="0.2">
      <c r="A14065" s="2"/>
    </row>
    <row r="14066" spans="1:1" x14ac:dyDescent="0.2">
      <c r="A14066" s="2"/>
    </row>
    <row r="14067" spans="1:1" x14ac:dyDescent="0.2">
      <c r="A14067" s="2"/>
    </row>
    <row r="14068" spans="1:1" x14ac:dyDescent="0.2">
      <c r="A14068" s="2"/>
    </row>
    <row r="14069" spans="1:1" x14ac:dyDescent="0.2">
      <c r="A14069" s="2"/>
    </row>
    <row r="14070" spans="1:1" x14ac:dyDescent="0.2">
      <c r="A14070" s="2"/>
    </row>
    <row r="14071" spans="1:1" x14ac:dyDescent="0.2">
      <c r="A14071" s="2"/>
    </row>
    <row r="14072" spans="1:1" x14ac:dyDescent="0.2">
      <c r="A14072" s="2"/>
    </row>
    <row r="14073" spans="1:1" x14ac:dyDescent="0.2">
      <c r="A14073" s="2"/>
    </row>
    <row r="14074" spans="1:1" x14ac:dyDescent="0.2">
      <c r="A14074" s="2"/>
    </row>
    <row r="14075" spans="1:1" x14ac:dyDescent="0.2">
      <c r="A14075" s="2"/>
    </row>
    <row r="14076" spans="1:1" x14ac:dyDescent="0.2">
      <c r="A14076" s="2"/>
    </row>
    <row r="14077" spans="1:1" x14ac:dyDescent="0.2">
      <c r="A14077" s="2"/>
    </row>
    <row r="14078" spans="1:1" x14ac:dyDescent="0.2">
      <c r="A14078" s="2"/>
    </row>
    <row r="14079" spans="1:1" x14ac:dyDescent="0.2">
      <c r="A14079" s="2"/>
    </row>
    <row r="14080" spans="1:1" x14ac:dyDescent="0.2">
      <c r="A14080" s="2"/>
    </row>
    <row r="14081" spans="1:1" x14ac:dyDescent="0.2">
      <c r="A14081" s="2"/>
    </row>
    <row r="14082" spans="1:1" x14ac:dyDescent="0.2">
      <c r="A14082" s="2"/>
    </row>
    <row r="14083" spans="1:1" x14ac:dyDescent="0.2">
      <c r="A14083" s="2"/>
    </row>
    <row r="14084" spans="1:1" x14ac:dyDescent="0.2">
      <c r="A14084" s="2"/>
    </row>
    <row r="14085" spans="1:1" x14ac:dyDescent="0.2">
      <c r="A14085" s="2"/>
    </row>
    <row r="14086" spans="1:1" x14ac:dyDescent="0.2">
      <c r="A14086" s="2"/>
    </row>
    <row r="14087" spans="1:1" x14ac:dyDescent="0.2">
      <c r="A14087" s="2"/>
    </row>
    <row r="14088" spans="1:1" x14ac:dyDescent="0.2">
      <c r="A14088" s="2"/>
    </row>
    <row r="14089" spans="1:1" x14ac:dyDescent="0.2">
      <c r="A14089" s="2"/>
    </row>
    <row r="14090" spans="1:1" x14ac:dyDescent="0.2">
      <c r="A14090" s="2"/>
    </row>
    <row r="14091" spans="1:1" x14ac:dyDescent="0.2">
      <c r="A14091" s="2"/>
    </row>
    <row r="14092" spans="1:1" x14ac:dyDescent="0.2">
      <c r="A14092" s="2"/>
    </row>
    <row r="14093" spans="1:1" x14ac:dyDescent="0.2">
      <c r="A14093" s="2"/>
    </row>
    <row r="14094" spans="1:1" x14ac:dyDescent="0.2">
      <c r="A14094" s="2"/>
    </row>
    <row r="14095" spans="1:1" x14ac:dyDescent="0.2">
      <c r="A14095" s="2"/>
    </row>
    <row r="14096" spans="1:1" x14ac:dyDescent="0.2">
      <c r="A14096" s="2"/>
    </row>
    <row r="14097" spans="1:1" x14ac:dyDescent="0.2">
      <c r="A14097" s="2"/>
    </row>
    <row r="14098" spans="1:1" x14ac:dyDescent="0.2">
      <c r="A14098" s="2"/>
    </row>
    <row r="14099" spans="1:1" x14ac:dyDescent="0.2">
      <c r="A14099" s="2"/>
    </row>
    <row r="14100" spans="1:1" x14ac:dyDescent="0.2">
      <c r="A14100" s="2"/>
    </row>
    <row r="14101" spans="1:1" x14ac:dyDescent="0.2">
      <c r="A14101" s="2"/>
    </row>
    <row r="14102" spans="1:1" x14ac:dyDescent="0.2">
      <c r="A14102" s="2"/>
    </row>
    <row r="14103" spans="1:1" x14ac:dyDescent="0.2">
      <c r="A14103" s="2"/>
    </row>
    <row r="14104" spans="1:1" x14ac:dyDescent="0.2">
      <c r="A14104" s="2"/>
    </row>
    <row r="14105" spans="1:1" x14ac:dyDescent="0.2">
      <c r="A14105" s="2"/>
    </row>
    <row r="14106" spans="1:1" x14ac:dyDescent="0.2">
      <c r="A14106" s="2"/>
    </row>
    <row r="14107" spans="1:1" x14ac:dyDescent="0.2">
      <c r="A14107" s="2"/>
    </row>
    <row r="14108" spans="1:1" x14ac:dyDescent="0.2">
      <c r="A14108" s="2"/>
    </row>
    <row r="14109" spans="1:1" x14ac:dyDescent="0.2">
      <c r="A14109" s="2"/>
    </row>
    <row r="14110" spans="1:1" x14ac:dyDescent="0.2">
      <c r="A14110" s="2"/>
    </row>
    <row r="14111" spans="1:1" x14ac:dyDescent="0.2">
      <c r="A14111" s="2"/>
    </row>
    <row r="14112" spans="1:1" x14ac:dyDescent="0.2">
      <c r="A14112" s="2"/>
    </row>
    <row r="14113" spans="1:1" x14ac:dyDescent="0.2">
      <c r="A14113" s="2"/>
    </row>
    <row r="14114" spans="1:1" x14ac:dyDescent="0.2">
      <c r="A14114" s="2"/>
    </row>
    <row r="14115" spans="1:1" x14ac:dyDescent="0.2">
      <c r="A14115" s="2"/>
    </row>
    <row r="14116" spans="1:1" x14ac:dyDescent="0.2">
      <c r="A14116" s="2"/>
    </row>
    <row r="14117" spans="1:1" x14ac:dyDescent="0.2">
      <c r="A14117" s="2"/>
    </row>
    <row r="14118" spans="1:1" x14ac:dyDescent="0.2">
      <c r="A14118" s="2"/>
    </row>
    <row r="14119" spans="1:1" x14ac:dyDescent="0.2">
      <c r="A14119" s="2"/>
    </row>
    <row r="14120" spans="1:1" x14ac:dyDescent="0.2">
      <c r="A14120" s="2"/>
    </row>
    <row r="14121" spans="1:1" x14ac:dyDescent="0.2">
      <c r="A14121" s="2"/>
    </row>
    <row r="14122" spans="1:1" x14ac:dyDescent="0.2">
      <c r="A14122" s="2"/>
    </row>
    <row r="14123" spans="1:1" x14ac:dyDescent="0.2">
      <c r="A14123" s="2"/>
    </row>
    <row r="14124" spans="1:1" x14ac:dyDescent="0.2">
      <c r="A14124" s="2"/>
    </row>
    <row r="14125" spans="1:1" x14ac:dyDescent="0.2">
      <c r="A14125" s="2"/>
    </row>
    <row r="14126" spans="1:1" x14ac:dyDescent="0.2">
      <c r="A14126" s="2"/>
    </row>
    <row r="14127" spans="1:1" x14ac:dyDescent="0.2">
      <c r="A14127" s="2"/>
    </row>
    <row r="14128" spans="1:1" x14ac:dyDescent="0.2">
      <c r="A14128" s="2"/>
    </row>
    <row r="14129" spans="1:1" x14ac:dyDescent="0.2">
      <c r="A14129" s="2"/>
    </row>
    <row r="14130" spans="1:1" x14ac:dyDescent="0.2">
      <c r="A14130" s="2"/>
    </row>
    <row r="14131" spans="1:1" x14ac:dyDescent="0.2">
      <c r="A14131" s="2"/>
    </row>
    <row r="14132" spans="1:1" x14ac:dyDescent="0.2">
      <c r="A14132" s="2"/>
    </row>
    <row r="14133" spans="1:1" x14ac:dyDescent="0.2">
      <c r="A14133" s="2"/>
    </row>
    <row r="14134" spans="1:1" x14ac:dyDescent="0.2">
      <c r="A14134" s="2"/>
    </row>
    <row r="14135" spans="1:1" x14ac:dyDescent="0.2">
      <c r="A14135" s="2"/>
    </row>
    <row r="14136" spans="1:1" x14ac:dyDescent="0.2">
      <c r="A14136" s="2"/>
    </row>
    <row r="14137" spans="1:1" x14ac:dyDescent="0.2">
      <c r="A14137" s="2"/>
    </row>
    <row r="14138" spans="1:1" x14ac:dyDescent="0.2">
      <c r="A14138" s="2"/>
    </row>
    <row r="14139" spans="1:1" x14ac:dyDescent="0.2">
      <c r="A14139" s="2"/>
    </row>
    <row r="14140" spans="1:1" x14ac:dyDescent="0.2">
      <c r="A14140" s="2"/>
    </row>
    <row r="14141" spans="1:1" x14ac:dyDescent="0.2">
      <c r="A14141" s="2"/>
    </row>
    <row r="14142" spans="1:1" x14ac:dyDescent="0.2">
      <c r="A14142" s="2"/>
    </row>
    <row r="14143" spans="1:1" x14ac:dyDescent="0.2">
      <c r="A14143" s="2"/>
    </row>
    <row r="14144" spans="1:1" x14ac:dyDescent="0.2">
      <c r="A14144" s="2"/>
    </row>
    <row r="14145" spans="1:1" x14ac:dyDescent="0.2">
      <c r="A14145" s="2"/>
    </row>
    <row r="14146" spans="1:1" x14ac:dyDescent="0.2">
      <c r="A14146" s="2"/>
    </row>
    <row r="14147" spans="1:1" x14ac:dyDescent="0.2">
      <c r="A14147" s="2"/>
    </row>
    <row r="14148" spans="1:1" x14ac:dyDescent="0.2">
      <c r="A14148" s="2"/>
    </row>
    <row r="14149" spans="1:1" x14ac:dyDescent="0.2">
      <c r="A14149" s="2"/>
    </row>
    <row r="14150" spans="1:1" x14ac:dyDescent="0.2">
      <c r="A14150" s="2"/>
    </row>
    <row r="14151" spans="1:1" x14ac:dyDescent="0.2">
      <c r="A14151" s="2"/>
    </row>
    <row r="14152" spans="1:1" x14ac:dyDescent="0.2">
      <c r="A14152" s="2"/>
    </row>
    <row r="14153" spans="1:1" x14ac:dyDescent="0.2">
      <c r="A14153" s="2"/>
    </row>
    <row r="14154" spans="1:1" x14ac:dyDescent="0.2">
      <c r="A14154" s="2"/>
    </row>
    <row r="14155" spans="1:1" x14ac:dyDescent="0.2">
      <c r="A14155" s="2"/>
    </row>
    <row r="14156" spans="1:1" x14ac:dyDescent="0.2">
      <c r="A14156" s="2"/>
    </row>
    <row r="14157" spans="1:1" x14ac:dyDescent="0.2">
      <c r="A14157" s="2"/>
    </row>
    <row r="14158" spans="1:1" x14ac:dyDescent="0.2">
      <c r="A14158" s="2"/>
    </row>
    <row r="14159" spans="1:1" x14ac:dyDescent="0.2">
      <c r="A14159" s="2"/>
    </row>
    <row r="14160" spans="1:1" x14ac:dyDescent="0.2">
      <c r="A14160" s="2"/>
    </row>
    <row r="14161" spans="1:1" x14ac:dyDescent="0.2">
      <c r="A14161" s="2"/>
    </row>
    <row r="14162" spans="1:1" x14ac:dyDescent="0.2">
      <c r="A14162" s="2"/>
    </row>
    <row r="14163" spans="1:1" x14ac:dyDescent="0.2">
      <c r="A14163" s="2"/>
    </row>
    <row r="14164" spans="1:1" x14ac:dyDescent="0.2">
      <c r="A14164" s="2"/>
    </row>
    <row r="14165" spans="1:1" x14ac:dyDescent="0.2">
      <c r="A14165" s="2"/>
    </row>
    <row r="14166" spans="1:1" x14ac:dyDescent="0.2">
      <c r="A14166" s="2"/>
    </row>
    <row r="14167" spans="1:1" x14ac:dyDescent="0.2">
      <c r="A14167" s="2"/>
    </row>
    <row r="14168" spans="1:1" x14ac:dyDescent="0.2">
      <c r="A14168" s="2"/>
    </row>
    <row r="14169" spans="1:1" x14ac:dyDescent="0.2">
      <c r="A14169" s="2"/>
    </row>
    <row r="14170" spans="1:1" x14ac:dyDescent="0.2">
      <c r="A14170" s="2"/>
    </row>
    <row r="14171" spans="1:1" x14ac:dyDescent="0.2">
      <c r="A14171" s="2"/>
    </row>
    <row r="14172" spans="1:1" x14ac:dyDescent="0.2">
      <c r="A14172" s="2"/>
    </row>
    <row r="14173" spans="1:1" x14ac:dyDescent="0.2">
      <c r="A14173" s="2"/>
    </row>
    <row r="14174" spans="1:1" x14ac:dyDescent="0.2">
      <c r="A14174" s="2"/>
    </row>
    <row r="14175" spans="1:1" x14ac:dyDescent="0.2">
      <c r="A14175" s="2"/>
    </row>
    <row r="14176" spans="1:1" x14ac:dyDescent="0.2">
      <c r="A14176" s="2"/>
    </row>
    <row r="14177" spans="1:1" x14ac:dyDescent="0.2">
      <c r="A14177" s="2"/>
    </row>
    <row r="14178" spans="1:1" x14ac:dyDescent="0.2">
      <c r="A14178" s="2"/>
    </row>
    <row r="14179" spans="1:1" x14ac:dyDescent="0.2">
      <c r="A14179" s="2"/>
    </row>
    <row r="14180" spans="1:1" x14ac:dyDescent="0.2">
      <c r="A14180" s="2"/>
    </row>
    <row r="14181" spans="1:1" x14ac:dyDescent="0.2">
      <c r="A14181" s="2"/>
    </row>
    <row r="14182" spans="1:1" x14ac:dyDescent="0.2">
      <c r="A14182" s="2"/>
    </row>
    <row r="14183" spans="1:1" x14ac:dyDescent="0.2">
      <c r="A14183" s="2"/>
    </row>
    <row r="14184" spans="1:1" x14ac:dyDescent="0.2">
      <c r="A14184" s="2"/>
    </row>
    <row r="14185" spans="1:1" x14ac:dyDescent="0.2">
      <c r="A14185" s="2"/>
    </row>
    <row r="14186" spans="1:1" x14ac:dyDescent="0.2">
      <c r="A14186" s="2"/>
    </row>
    <row r="14187" spans="1:1" x14ac:dyDescent="0.2">
      <c r="A14187" s="2"/>
    </row>
    <row r="14188" spans="1:1" x14ac:dyDescent="0.2">
      <c r="A14188" s="2"/>
    </row>
    <row r="14189" spans="1:1" x14ac:dyDescent="0.2">
      <c r="A14189" s="2"/>
    </row>
    <row r="14190" spans="1:1" x14ac:dyDescent="0.2">
      <c r="A14190" s="2"/>
    </row>
    <row r="14191" spans="1:1" x14ac:dyDescent="0.2">
      <c r="A14191" s="2"/>
    </row>
    <row r="14192" spans="1:1" x14ac:dyDescent="0.2">
      <c r="A14192" s="2"/>
    </row>
    <row r="14193" spans="1:1" x14ac:dyDescent="0.2">
      <c r="A14193" s="2"/>
    </row>
    <row r="14194" spans="1:1" x14ac:dyDescent="0.2">
      <c r="A14194" s="2"/>
    </row>
    <row r="14195" spans="1:1" x14ac:dyDescent="0.2">
      <c r="A14195" s="2"/>
    </row>
    <row r="14196" spans="1:1" x14ac:dyDescent="0.2">
      <c r="A14196" s="2"/>
    </row>
    <row r="14197" spans="1:1" x14ac:dyDescent="0.2">
      <c r="A14197" s="2"/>
    </row>
    <row r="14198" spans="1:1" x14ac:dyDescent="0.2">
      <c r="A14198" s="2"/>
    </row>
    <row r="14199" spans="1:1" x14ac:dyDescent="0.2">
      <c r="A14199" s="2"/>
    </row>
    <row r="14200" spans="1:1" x14ac:dyDescent="0.2">
      <c r="A14200" s="2"/>
    </row>
    <row r="14201" spans="1:1" x14ac:dyDescent="0.2">
      <c r="A14201" s="2"/>
    </row>
    <row r="14202" spans="1:1" x14ac:dyDescent="0.2">
      <c r="A14202" s="2"/>
    </row>
    <row r="14203" spans="1:1" x14ac:dyDescent="0.2">
      <c r="A14203" s="2"/>
    </row>
    <row r="14204" spans="1:1" x14ac:dyDescent="0.2">
      <c r="A14204" s="2"/>
    </row>
    <row r="14205" spans="1:1" x14ac:dyDescent="0.2">
      <c r="A14205" s="2"/>
    </row>
    <row r="14206" spans="1:1" x14ac:dyDescent="0.2">
      <c r="A14206" s="2"/>
    </row>
    <row r="14207" spans="1:1" x14ac:dyDescent="0.2">
      <c r="A14207" s="2"/>
    </row>
    <row r="14208" spans="1:1" x14ac:dyDescent="0.2">
      <c r="A14208" s="2"/>
    </row>
    <row r="14209" spans="1:1" x14ac:dyDescent="0.2">
      <c r="A14209" s="2"/>
    </row>
    <row r="14210" spans="1:1" x14ac:dyDescent="0.2">
      <c r="A14210" s="2"/>
    </row>
    <row r="14211" spans="1:1" x14ac:dyDescent="0.2">
      <c r="A14211" s="2"/>
    </row>
    <row r="14212" spans="1:1" x14ac:dyDescent="0.2">
      <c r="A14212" s="2"/>
    </row>
    <row r="14213" spans="1:1" x14ac:dyDescent="0.2">
      <c r="A14213" s="2"/>
    </row>
    <row r="14214" spans="1:1" x14ac:dyDescent="0.2">
      <c r="A14214" s="2"/>
    </row>
    <row r="14215" spans="1:1" x14ac:dyDescent="0.2">
      <c r="A14215" s="2"/>
    </row>
    <row r="14216" spans="1:1" x14ac:dyDescent="0.2">
      <c r="A14216" s="2"/>
    </row>
    <row r="14217" spans="1:1" x14ac:dyDescent="0.2">
      <c r="A14217" s="2"/>
    </row>
    <row r="14218" spans="1:1" x14ac:dyDescent="0.2">
      <c r="A14218" s="2"/>
    </row>
    <row r="14219" spans="1:1" x14ac:dyDescent="0.2">
      <c r="A14219" s="2"/>
    </row>
    <row r="14220" spans="1:1" x14ac:dyDescent="0.2">
      <c r="A14220" s="2"/>
    </row>
    <row r="14221" spans="1:1" x14ac:dyDescent="0.2">
      <c r="A14221" s="2"/>
    </row>
    <row r="14222" spans="1:1" x14ac:dyDescent="0.2">
      <c r="A14222" s="2"/>
    </row>
    <row r="14223" spans="1:1" x14ac:dyDescent="0.2">
      <c r="A14223" s="2"/>
    </row>
    <row r="14224" spans="1:1" x14ac:dyDescent="0.2">
      <c r="A14224" s="2"/>
    </row>
    <row r="14225" spans="1:1" x14ac:dyDescent="0.2">
      <c r="A14225" s="2"/>
    </row>
    <row r="14226" spans="1:1" x14ac:dyDescent="0.2">
      <c r="A14226" s="2"/>
    </row>
    <row r="14227" spans="1:1" x14ac:dyDescent="0.2">
      <c r="A14227" s="2"/>
    </row>
    <row r="14228" spans="1:1" x14ac:dyDescent="0.2">
      <c r="A14228" s="2"/>
    </row>
    <row r="14229" spans="1:1" x14ac:dyDescent="0.2">
      <c r="A14229" s="2"/>
    </row>
    <row r="14230" spans="1:1" x14ac:dyDescent="0.2">
      <c r="A14230" s="2"/>
    </row>
    <row r="14231" spans="1:1" x14ac:dyDescent="0.2">
      <c r="A14231" s="2"/>
    </row>
    <row r="14232" spans="1:1" x14ac:dyDescent="0.2">
      <c r="A14232" s="2"/>
    </row>
    <row r="14233" spans="1:1" x14ac:dyDescent="0.2">
      <c r="A14233" s="2"/>
    </row>
    <row r="14234" spans="1:1" x14ac:dyDescent="0.2">
      <c r="A14234" s="2"/>
    </row>
    <row r="14235" spans="1:1" x14ac:dyDescent="0.2">
      <c r="A14235" s="2"/>
    </row>
    <row r="14236" spans="1:1" x14ac:dyDescent="0.2">
      <c r="A14236" s="2"/>
    </row>
    <row r="14237" spans="1:1" x14ac:dyDescent="0.2">
      <c r="A14237" s="2"/>
    </row>
    <row r="14238" spans="1:1" x14ac:dyDescent="0.2">
      <c r="A14238" s="2"/>
    </row>
    <row r="14239" spans="1:1" x14ac:dyDescent="0.2">
      <c r="A14239" s="2"/>
    </row>
    <row r="14240" spans="1:1" x14ac:dyDescent="0.2">
      <c r="A14240" s="2"/>
    </row>
    <row r="14241" spans="1:1" x14ac:dyDescent="0.2">
      <c r="A14241" s="2"/>
    </row>
    <row r="14242" spans="1:1" x14ac:dyDescent="0.2">
      <c r="A14242" s="2"/>
    </row>
    <row r="14243" spans="1:1" x14ac:dyDescent="0.2">
      <c r="A14243" s="2"/>
    </row>
    <row r="14244" spans="1:1" x14ac:dyDescent="0.2">
      <c r="A14244" s="2"/>
    </row>
    <row r="14245" spans="1:1" x14ac:dyDescent="0.2">
      <c r="A14245" s="2"/>
    </row>
    <row r="14246" spans="1:1" x14ac:dyDescent="0.2">
      <c r="A14246" s="2"/>
    </row>
    <row r="14247" spans="1:1" x14ac:dyDescent="0.2">
      <c r="A14247" s="2"/>
    </row>
    <row r="14248" spans="1:1" x14ac:dyDescent="0.2">
      <c r="A14248" s="2"/>
    </row>
    <row r="14249" spans="1:1" x14ac:dyDescent="0.2">
      <c r="A14249" s="2"/>
    </row>
    <row r="14250" spans="1:1" x14ac:dyDescent="0.2">
      <c r="A14250" s="2"/>
    </row>
    <row r="14251" spans="1:1" x14ac:dyDescent="0.2">
      <c r="A14251" s="2"/>
    </row>
    <row r="14252" spans="1:1" x14ac:dyDescent="0.2">
      <c r="A14252" s="2"/>
    </row>
    <row r="14253" spans="1:1" x14ac:dyDescent="0.2">
      <c r="A14253" s="2"/>
    </row>
    <row r="14254" spans="1:1" x14ac:dyDescent="0.2">
      <c r="A14254" s="2"/>
    </row>
    <row r="14255" spans="1:1" x14ac:dyDescent="0.2">
      <c r="A14255" s="2"/>
    </row>
    <row r="14256" spans="1:1" x14ac:dyDescent="0.2">
      <c r="A14256" s="2"/>
    </row>
    <row r="14257" spans="1:1" x14ac:dyDescent="0.2">
      <c r="A14257" s="2"/>
    </row>
    <row r="14258" spans="1:1" x14ac:dyDescent="0.2">
      <c r="A14258" s="2"/>
    </row>
    <row r="14259" spans="1:1" x14ac:dyDescent="0.2">
      <c r="A14259" s="2"/>
    </row>
    <row r="14260" spans="1:1" x14ac:dyDescent="0.2">
      <c r="A14260" s="2"/>
    </row>
    <row r="14261" spans="1:1" x14ac:dyDescent="0.2">
      <c r="A14261" s="2"/>
    </row>
    <row r="14262" spans="1:1" x14ac:dyDescent="0.2">
      <c r="A14262" s="2"/>
    </row>
    <row r="14263" spans="1:1" x14ac:dyDescent="0.2">
      <c r="A14263" s="2"/>
    </row>
    <row r="14264" spans="1:1" x14ac:dyDescent="0.2">
      <c r="A14264" s="2"/>
    </row>
    <row r="14265" spans="1:1" x14ac:dyDescent="0.2">
      <c r="A14265" s="2"/>
    </row>
    <row r="14266" spans="1:1" x14ac:dyDescent="0.2">
      <c r="A14266" s="2"/>
    </row>
    <row r="14267" spans="1:1" x14ac:dyDescent="0.2">
      <c r="A14267" s="2"/>
    </row>
    <row r="14268" spans="1:1" x14ac:dyDescent="0.2">
      <c r="A14268" s="2"/>
    </row>
    <row r="14269" spans="1:1" x14ac:dyDescent="0.2">
      <c r="A14269" s="2"/>
    </row>
    <row r="14270" spans="1:1" x14ac:dyDescent="0.2">
      <c r="A14270" s="2"/>
    </row>
    <row r="14271" spans="1:1" x14ac:dyDescent="0.2">
      <c r="A14271" s="2"/>
    </row>
    <row r="14272" spans="1:1" x14ac:dyDescent="0.2">
      <c r="A14272" s="2"/>
    </row>
    <row r="14273" spans="1:1" x14ac:dyDescent="0.2">
      <c r="A14273" s="2"/>
    </row>
    <row r="14274" spans="1:1" x14ac:dyDescent="0.2">
      <c r="A14274" s="2"/>
    </row>
    <row r="14275" spans="1:1" x14ac:dyDescent="0.2">
      <c r="A14275" s="2"/>
    </row>
    <row r="14276" spans="1:1" x14ac:dyDescent="0.2">
      <c r="A14276" s="2"/>
    </row>
    <row r="14277" spans="1:1" x14ac:dyDescent="0.2">
      <c r="A14277" s="2"/>
    </row>
    <row r="14278" spans="1:1" x14ac:dyDescent="0.2">
      <c r="A14278" s="2"/>
    </row>
    <row r="14279" spans="1:1" x14ac:dyDescent="0.2">
      <c r="A14279" s="2"/>
    </row>
    <row r="14280" spans="1:1" x14ac:dyDescent="0.2">
      <c r="A14280" s="2"/>
    </row>
    <row r="14281" spans="1:1" x14ac:dyDescent="0.2">
      <c r="A14281" s="2"/>
    </row>
    <row r="14282" spans="1:1" x14ac:dyDescent="0.2">
      <c r="A14282" s="2"/>
    </row>
    <row r="14283" spans="1:1" x14ac:dyDescent="0.2">
      <c r="A14283" s="2"/>
    </row>
    <row r="14284" spans="1:1" x14ac:dyDescent="0.2">
      <c r="A14284" s="2"/>
    </row>
    <row r="14285" spans="1:1" x14ac:dyDescent="0.2">
      <c r="A14285" s="2"/>
    </row>
    <row r="14286" spans="1:1" x14ac:dyDescent="0.2">
      <c r="A14286" s="2"/>
    </row>
    <row r="14287" spans="1:1" x14ac:dyDescent="0.2">
      <c r="A14287" s="2"/>
    </row>
    <row r="14288" spans="1:1" x14ac:dyDescent="0.2">
      <c r="A14288" s="2"/>
    </row>
    <row r="14289" spans="1:1" x14ac:dyDescent="0.2">
      <c r="A14289" s="2"/>
    </row>
    <row r="14290" spans="1:1" x14ac:dyDescent="0.2">
      <c r="A14290" s="2"/>
    </row>
    <row r="14291" spans="1:1" x14ac:dyDescent="0.2">
      <c r="A14291" s="2"/>
    </row>
    <row r="14292" spans="1:1" x14ac:dyDescent="0.2">
      <c r="A14292" s="2"/>
    </row>
    <row r="14293" spans="1:1" x14ac:dyDescent="0.2">
      <c r="A14293" s="2"/>
    </row>
    <row r="14294" spans="1:1" x14ac:dyDescent="0.2">
      <c r="A14294" s="2"/>
    </row>
    <row r="14295" spans="1:1" x14ac:dyDescent="0.2">
      <c r="A14295" s="2"/>
    </row>
    <row r="14296" spans="1:1" x14ac:dyDescent="0.2">
      <c r="A14296" s="2"/>
    </row>
    <row r="14297" spans="1:1" x14ac:dyDescent="0.2">
      <c r="A14297" s="2"/>
    </row>
    <row r="14298" spans="1:1" x14ac:dyDescent="0.2">
      <c r="A14298" s="2"/>
    </row>
    <row r="14299" spans="1:1" x14ac:dyDescent="0.2">
      <c r="A14299" s="2"/>
    </row>
    <row r="14300" spans="1:1" x14ac:dyDescent="0.2">
      <c r="A14300" s="2"/>
    </row>
    <row r="14301" spans="1:1" x14ac:dyDescent="0.2">
      <c r="A14301" s="2"/>
    </row>
    <row r="14302" spans="1:1" x14ac:dyDescent="0.2">
      <c r="A14302" s="2"/>
    </row>
    <row r="14303" spans="1:1" x14ac:dyDescent="0.2">
      <c r="A14303" s="2"/>
    </row>
    <row r="14304" spans="1:1" x14ac:dyDescent="0.2">
      <c r="A14304" s="2"/>
    </row>
    <row r="14305" spans="1:1" x14ac:dyDescent="0.2">
      <c r="A14305" s="2"/>
    </row>
    <row r="14306" spans="1:1" x14ac:dyDescent="0.2">
      <c r="A14306" s="2"/>
    </row>
    <row r="14307" spans="1:1" x14ac:dyDescent="0.2">
      <c r="A14307" s="2"/>
    </row>
    <row r="14308" spans="1:1" x14ac:dyDescent="0.2">
      <c r="A14308" s="2"/>
    </row>
    <row r="14309" spans="1:1" x14ac:dyDescent="0.2">
      <c r="A14309" s="2"/>
    </row>
    <row r="14310" spans="1:1" x14ac:dyDescent="0.2">
      <c r="A14310" s="2"/>
    </row>
    <row r="14311" spans="1:1" x14ac:dyDescent="0.2">
      <c r="A14311" s="2"/>
    </row>
    <row r="14312" spans="1:1" x14ac:dyDescent="0.2">
      <c r="A14312" s="2"/>
    </row>
    <row r="14313" spans="1:1" x14ac:dyDescent="0.2">
      <c r="A14313" s="2"/>
    </row>
    <row r="14314" spans="1:1" x14ac:dyDescent="0.2">
      <c r="A14314" s="2"/>
    </row>
    <row r="14315" spans="1:1" x14ac:dyDescent="0.2">
      <c r="A14315" s="2"/>
    </row>
    <row r="14316" spans="1:1" x14ac:dyDescent="0.2">
      <c r="A14316" s="2"/>
    </row>
    <row r="14317" spans="1:1" x14ac:dyDescent="0.2">
      <c r="A14317" s="2"/>
    </row>
    <row r="14318" spans="1:1" x14ac:dyDescent="0.2">
      <c r="A14318" s="2"/>
    </row>
    <row r="14319" spans="1:1" x14ac:dyDescent="0.2">
      <c r="A14319" s="2"/>
    </row>
    <row r="14320" spans="1:1" x14ac:dyDescent="0.2">
      <c r="A14320" s="2"/>
    </row>
    <row r="14321" spans="1:1" x14ac:dyDescent="0.2">
      <c r="A14321" s="2"/>
    </row>
    <row r="14322" spans="1:1" x14ac:dyDescent="0.2">
      <c r="A14322" s="2"/>
    </row>
    <row r="14323" spans="1:1" x14ac:dyDescent="0.2">
      <c r="A14323" s="2"/>
    </row>
    <row r="14324" spans="1:1" x14ac:dyDescent="0.2">
      <c r="A14324" s="2"/>
    </row>
    <row r="14325" spans="1:1" x14ac:dyDescent="0.2">
      <c r="A14325" s="2"/>
    </row>
    <row r="14326" spans="1:1" x14ac:dyDescent="0.2">
      <c r="A14326" s="2"/>
    </row>
    <row r="14327" spans="1:1" x14ac:dyDescent="0.2">
      <c r="A14327" s="2"/>
    </row>
    <row r="14328" spans="1:1" x14ac:dyDescent="0.2">
      <c r="A14328" s="2"/>
    </row>
    <row r="14329" spans="1:1" x14ac:dyDescent="0.2">
      <c r="A14329" s="2"/>
    </row>
    <row r="14330" spans="1:1" x14ac:dyDescent="0.2">
      <c r="A14330" s="2"/>
    </row>
    <row r="14331" spans="1:1" x14ac:dyDescent="0.2">
      <c r="A14331" s="2"/>
    </row>
    <row r="14332" spans="1:1" x14ac:dyDescent="0.2">
      <c r="A14332" s="2"/>
    </row>
    <row r="14333" spans="1:1" x14ac:dyDescent="0.2">
      <c r="A14333" s="2"/>
    </row>
    <row r="14334" spans="1:1" x14ac:dyDescent="0.2">
      <c r="A14334" s="2"/>
    </row>
    <row r="14335" spans="1:1" x14ac:dyDescent="0.2">
      <c r="A14335" s="2"/>
    </row>
    <row r="14336" spans="1:1" x14ac:dyDescent="0.2">
      <c r="A14336" s="2"/>
    </row>
    <row r="14337" spans="1:1" x14ac:dyDescent="0.2">
      <c r="A14337" s="2"/>
    </row>
    <row r="14338" spans="1:1" x14ac:dyDescent="0.2">
      <c r="A14338" s="2"/>
    </row>
    <row r="14339" spans="1:1" x14ac:dyDescent="0.2">
      <c r="A14339" s="2"/>
    </row>
    <row r="14340" spans="1:1" x14ac:dyDescent="0.2">
      <c r="A14340" s="2"/>
    </row>
    <row r="14341" spans="1:1" x14ac:dyDescent="0.2">
      <c r="A14341" s="2"/>
    </row>
    <row r="14342" spans="1:1" x14ac:dyDescent="0.2">
      <c r="A14342" s="2"/>
    </row>
    <row r="14343" spans="1:1" x14ac:dyDescent="0.2">
      <c r="A14343" s="2"/>
    </row>
    <row r="14344" spans="1:1" x14ac:dyDescent="0.2">
      <c r="A14344" s="2"/>
    </row>
    <row r="14345" spans="1:1" x14ac:dyDescent="0.2">
      <c r="A14345" s="2"/>
    </row>
    <row r="14346" spans="1:1" x14ac:dyDescent="0.2">
      <c r="A14346" s="2"/>
    </row>
    <row r="14347" spans="1:1" x14ac:dyDescent="0.2">
      <c r="A14347" s="2"/>
    </row>
    <row r="14348" spans="1:1" x14ac:dyDescent="0.2">
      <c r="A14348" s="2"/>
    </row>
    <row r="14349" spans="1:1" x14ac:dyDescent="0.2">
      <c r="A14349" s="2"/>
    </row>
    <row r="14350" spans="1:1" x14ac:dyDescent="0.2">
      <c r="A14350" s="2"/>
    </row>
    <row r="14351" spans="1:1" x14ac:dyDescent="0.2">
      <c r="A14351" s="2"/>
    </row>
    <row r="14352" spans="1:1" x14ac:dyDescent="0.2">
      <c r="A14352" s="2"/>
    </row>
    <row r="14353" spans="1:1" x14ac:dyDescent="0.2">
      <c r="A14353" s="2"/>
    </row>
    <row r="14354" spans="1:1" x14ac:dyDescent="0.2">
      <c r="A14354" s="2"/>
    </row>
    <row r="14355" spans="1:1" x14ac:dyDescent="0.2">
      <c r="A14355" s="2"/>
    </row>
    <row r="14356" spans="1:1" x14ac:dyDescent="0.2">
      <c r="A14356" s="2"/>
    </row>
    <row r="14357" spans="1:1" x14ac:dyDescent="0.2">
      <c r="A14357" s="2"/>
    </row>
    <row r="14358" spans="1:1" x14ac:dyDescent="0.2">
      <c r="A14358" s="2"/>
    </row>
    <row r="14359" spans="1:1" x14ac:dyDescent="0.2">
      <c r="A14359" s="2"/>
    </row>
    <row r="14360" spans="1:1" x14ac:dyDescent="0.2">
      <c r="A14360" s="2"/>
    </row>
    <row r="14361" spans="1:1" x14ac:dyDescent="0.2">
      <c r="A14361" s="2"/>
    </row>
    <row r="14362" spans="1:1" x14ac:dyDescent="0.2">
      <c r="A14362" s="2"/>
    </row>
    <row r="14363" spans="1:1" x14ac:dyDescent="0.2">
      <c r="A14363" s="2"/>
    </row>
    <row r="14364" spans="1:1" x14ac:dyDescent="0.2">
      <c r="A14364" s="2"/>
    </row>
    <row r="14365" spans="1:1" x14ac:dyDescent="0.2">
      <c r="A14365" s="2"/>
    </row>
    <row r="14366" spans="1:1" x14ac:dyDescent="0.2">
      <c r="A14366" s="2"/>
    </row>
    <row r="14367" spans="1:1" x14ac:dyDescent="0.2">
      <c r="A14367" s="2"/>
    </row>
    <row r="14368" spans="1:1" x14ac:dyDescent="0.2">
      <c r="A14368" s="2"/>
    </row>
    <row r="14369" spans="1:1" x14ac:dyDescent="0.2">
      <c r="A14369" s="2"/>
    </row>
    <row r="14370" spans="1:1" x14ac:dyDescent="0.2">
      <c r="A14370" s="2"/>
    </row>
    <row r="14371" spans="1:1" x14ac:dyDescent="0.2">
      <c r="A14371" s="2"/>
    </row>
    <row r="14372" spans="1:1" x14ac:dyDescent="0.2">
      <c r="A14372" s="2"/>
    </row>
    <row r="14373" spans="1:1" x14ac:dyDescent="0.2">
      <c r="A14373" s="2"/>
    </row>
    <row r="14374" spans="1:1" x14ac:dyDescent="0.2">
      <c r="A14374" s="2"/>
    </row>
    <row r="14375" spans="1:1" x14ac:dyDescent="0.2">
      <c r="A14375" s="2"/>
    </row>
    <row r="14376" spans="1:1" x14ac:dyDescent="0.2">
      <c r="A14376" s="2"/>
    </row>
    <row r="14377" spans="1:1" x14ac:dyDescent="0.2">
      <c r="A14377" s="2"/>
    </row>
    <row r="14378" spans="1:1" x14ac:dyDescent="0.2">
      <c r="A14378" s="2"/>
    </row>
    <row r="14379" spans="1:1" x14ac:dyDescent="0.2">
      <c r="A14379" s="2"/>
    </row>
    <row r="14380" spans="1:1" x14ac:dyDescent="0.2">
      <c r="A14380" s="2"/>
    </row>
    <row r="14381" spans="1:1" x14ac:dyDescent="0.2">
      <c r="A14381" s="2"/>
    </row>
    <row r="14382" spans="1:1" x14ac:dyDescent="0.2">
      <c r="A14382" s="2"/>
    </row>
    <row r="14383" spans="1:1" x14ac:dyDescent="0.2">
      <c r="A14383" s="2"/>
    </row>
    <row r="14384" spans="1:1" x14ac:dyDescent="0.2">
      <c r="A14384" s="2"/>
    </row>
    <row r="14385" spans="1:1" x14ac:dyDescent="0.2">
      <c r="A14385" s="2"/>
    </row>
    <row r="14386" spans="1:1" x14ac:dyDescent="0.2">
      <c r="A14386" s="2"/>
    </row>
    <row r="14387" spans="1:1" x14ac:dyDescent="0.2">
      <c r="A14387" s="2"/>
    </row>
    <row r="14388" spans="1:1" x14ac:dyDescent="0.2">
      <c r="A14388" s="2"/>
    </row>
    <row r="14389" spans="1:1" x14ac:dyDescent="0.2">
      <c r="A14389" s="2"/>
    </row>
    <row r="14390" spans="1:1" x14ac:dyDescent="0.2">
      <c r="A14390" s="2"/>
    </row>
    <row r="14391" spans="1:1" x14ac:dyDescent="0.2">
      <c r="A14391" s="2"/>
    </row>
    <row r="14392" spans="1:1" x14ac:dyDescent="0.2">
      <c r="A14392" s="2"/>
    </row>
    <row r="14393" spans="1:1" x14ac:dyDescent="0.2">
      <c r="A14393" s="2"/>
    </row>
    <row r="14394" spans="1:1" x14ac:dyDescent="0.2">
      <c r="A14394" s="2"/>
    </row>
    <row r="14395" spans="1:1" x14ac:dyDescent="0.2">
      <c r="A14395" s="2"/>
    </row>
    <row r="14396" spans="1:1" x14ac:dyDescent="0.2">
      <c r="A14396" s="2"/>
    </row>
    <row r="14397" spans="1:1" x14ac:dyDescent="0.2">
      <c r="A14397" s="2"/>
    </row>
    <row r="14398" spans="1:1" x14ac:dyDescent="0.2">
      <c r="A14398" s="2"/>
    </row>
    <row r="14399" spans="1:1" x14ac:dyDescent="0.2">
      <c r="A14399" s="2"/>
    </row>
    <row r="14400" spans="1:1" x14ac:dyDescent="0.2">
      <c r="A14400" s="2"/>
    </row>
    <row r="14401" spans="1:1" x14ac:dyDescent="0.2">
      <c r="A14401" s="2"/>
    </row>
    <row r="14402" spans="1:1" x14ac:dyDescent="0.2">
      <c r="A14402" s="2"/>
    </row>
    <row r="14403" spans="1:1" x14ac:dyDescent="0.2">
      <c r="A14403" s="2"/>
    </row>
    <row r="14404" spans="1:1" x14ac:dyDescent="0.2">
      <c r="A14404" s="2"/>
    </row>
    <row r="14405" spans="1:1" x14ac:dyDescent="0.2">
      <c r="A14405" s="2"/>
    </row>
    <row r="14406" spans="1:1" x14ac:dyDescent="0.2">
      <c r="A14406" s="2"/>
    </row>
    <row r="14407" spans="1:1" x14ac:dyDescent="0.2">
      <c r="A14407" s="2"/>
    </row>
    <row r="14408" spans="1:1" x14ac:dyDescent="0.2">
      <c r="A14408" s="2"/>
    </row>
    <row r="14409" spans="1:1" x14ac:dyDescent="0.2">
      <c r="A14409" s="2"/>
    </row>
    <row r="14410" spans="1:1" x14ac:dyDescent="0.2">
      <c r="A14410" s="2"/>
    </row>
    <row r="14411" spans="1:1" x14ac:dyDescent="0.2">
      <c r="A14411" s="2"/>
    </row>
    <row r="14412" spans="1:1" x14ac:dyDescent="0.2">
      <c r="A14412" s="2"/>
    </row>
    <row r="14413" spans="1:1" x14ac:dyDescent="0.2">
      <c r="A14413" s="2"/>
    </row>
    <row r="14414" spans="1:1" x14ac:dyDescent="0.2">
      <c r="A14414" s="2"/>
    </row>
    <row r="14415" spans="1:1" x14ac:dyDescent="0.2">
      <c r="A14415" s="2"/>
    </row>
    <row r="14416" spans="1:1" x14ac:dyDescent="0.2">
      <c r="A14416" s="2"/>
    </row>
    <row r="14417" spans="1:1" x14ac:dyDescent="0.2">
      <c r="A14417" s="2"/>
    </row>
    <row r="14418" spans="1:1" x14ac:dyDescent="0.2">
      <c r="A14418" s="2"/>
    </row>
    <row r="14419" spans="1:1" x14ac:dyDescent="0.2">
      <c r="A14419" s="2"/>
    </row>
    <row r="14420" spans="1:1" x14ac:dyDescent="0.2">
      <c r="A14420" s="2"/>
    </row>
    <row r="14421" spans="1:1" x14ac:dyDescent="0.2">
      <c r="A14421" s="2"/>
    </row>
    <row r="14422" spans="1:1" x14ac:dyDescent="0.2">
      <c r="A14422" s="2"/>
    </row>
    <row r="14423" spans="1:1" x14ac:dyDescent="0.2">
      <c r="A14423" s="2"/>
    </row>
    <row r="14424" spans="1:1" x14ac:dyDescent="0.2">
      <c r="A14424" s="2"/>
    </row>
    <row r="14425" spans="1:1" x14ac:dyDescent="0.2">
      <c r="A14425" s="2"/>
    </row>
    <row r="14426" spans="1:1" x14ac:dyDescent="0.2">
      <c r="A14426" s="2"/>
    </row>
    <row r="14427" spans="1:1" x14ac:dyDescent="0.2">
      <c r="A14427" s="2"/>
    </row>
    <row r="14428" spans="1:1" x14ac:dyDescent="0.2">
      <c r="A14428" s="2"/>
    </row>
    <row r="14429" spans="1:1" x14ac:dyDescent="0.2">
      <c r="A14429" s="2"/>
    </row>
    <row r="14430" spans="1:1" x14ac:dyDescent="0.2">
      <c r="A14430" s="2"/>
    </row>
    <row r="14431" spans="1:1" x14ac:dyDescent="0.2">
      <c r="A14431" s="2"/>
    </row>
    <row r="14432" spans="1:1" x14ac:dyDescent="0.2">
      <c r="A14432" s="2"/>
    </row>
    <row r="14433" spans="1:1" x14ac:dyDescent="0.2">
      <c r="A14433" s="2"/>
    </row>
    <row r="14434" spans="1:1" x14ac:dyDescent="0.2">
      <c r="A14434" s="2"/>
    </row>
    <row r="14435" spans="1:1" x14ac:dyDescent="0.2">
      <c r="A14435" s="2"/>
    </row>
    <row r="14436" spans="1:1" x14ac:dyDescent="0.2">
      <c r="A14436" s="2"/>
    </row>
    <row r="14437" spans="1:1" x14ac:dyDescent="0.2">
      <c r="A14437" s="2"/>
    </row>
    <row r="14438" spans="1:1" x14ac:dyDescent="0.2">
      <c r="A14438" s="2"/>
    </row>
    <row r="14439" spans="1:1" x14ac:dyDescent="0.2">
      <c r="A14439" s="2"/>
    </row>
    <row r="14440" spans="1:1" x14ac:dyDescent="0.2">
      <c r="A14440" s="2"/>
    </row>
    <row r="14441" spans="1:1" x14ac:dyDescent="0.2">
      <c r="A14441" s="2"/>
    </row>
    <row r="14442" spans="1:1" x14ac:dyDescent="0.2">
      <c r="A14442" s="2"/>
    </row>
    <row r="14443" spans="1:1" x14ac:dyDescent="0.2">
      <c r="A14443" s="2"/>
    </row>
    <row r="14444" spans="1:1" x14ac:dyDescent="0.2">
      <c r="A14444" s="2"/>
    </row>
    <row r="14445" spans="1:1" x14ac:dyDescent="0.2">
      <c r="A14445" s="2"/>
    </row>
    <row r="14446" spans="1:1" x14ac:dyDescent="0.2">
      <c r="A14446" s="2"/>
    </row>
    <row r="14447" spans="1:1" x14ac:dyDescent="0.2">
      <c r="A14447" s="2"/>
    </row>
    <row r="14448" spans="1:1" x14ac:dyDescent="0.2">
      <c r="A14448" s="2"/>
    </row>
    <row r="14449" spans="1:1" x14ac:dyDescent="0.2">
      <c r="A14449" s="2"/>
    </row>
    <row r="14450" spans="1:1" x14ac:dyDescent="0.2">
      <c r="A14450" s="2"/>
    </row>
    <row r="14451" spans="1:1" x14ac:dyDescent="0.2">
      <c r="A14451" s="2"/>
    </row>
    <row r="14452" spans="1:1" x14ac:dyDescent="0.2">
      <c r="A14452" s="2"/>
    </row>
    <row r="14453" spans="1:1" x14ac:dyDescent="0.2">
      <c r="A14453" s="2"/>
    </row>
    <row r="14454" spans="1:1" x14ac:dyDescent="0.2">
      <c r="A14454" s="2"/>
    </row>
    <row r="14455" spans="1:1" x14ac:dyDescent="0.2">
      <c r="A14455" s="2"/>
    </row>
    <row r="14456" spans="1:1" x14ac:dyDescent="0.2">
      <c r="A14456" s="2"/>
    </row>
    <row r="14457" spans="1:1" x14ac:dyDescent="0.2">
      <c r="A14457" s="2"/>
    </row>
    <row r="14458" spans="1:1" x14ac:dyDescent="0.2">
      <c r="A14458" s="2"/>
    </row>
    <row r="14459" spans="1:1" x14ac:dyDescent="0.2">
      <c r="A14459" s="2"/>
    </row>
    <row r="14460" spans="1:1" x14ac:dyDescent="0.2">
      <c r="A14460" s="2"/>
    </row>
    <row r="14461" spans="1:1" x14ac:dyDescent="0.2">
      <c r="A14461" s="2"/>
    </row>
    <row r="14462" spans="1:1" x14ac:dyDescent="0.2">
      <c r="A14462" s="2"/>
    </row>
    <row r="14463" spans="1:1" x14ac:dyDescent="0.2">
      <c r="A14463" s="2"/>
    </row>
    <row r="14464" spans="1:1" x14ac:dyDescent="0.2">
      <c r="A14464" s="2"/>
    </row>
    <row r="14465" spans="1:1" x14ac:dyDescent="0.2">
      <c r="A14465" s="2"/>
    </row>
    <row r="14466" spans="1:1" x14ac:dyDescent="0.2">
      <c r="A14466" s="2"/>
    </row>
    <row r="14467" spans="1:1" x14ac:dyDescent="0.2">
      <c r="A14467" s="2"/>
    </row>
    <row r="14468" spans="1:1" x14ac:dyDescent="0.2">
      <c r="A14468" s="2"/>
    </row>
    <row r="14469" spans="1:1" x14ac:dyDescent="0.2">
      <c r="A14469" s="2"/>
    </row>
    <row r="14470" spans="1:1" x14ac:dyDescent="0.2">
      <c r="A14470" s="2"/>
    </row>
    <row r="14471" spans="1:1" x14ac:dyDescent="0.2">
      <c r="A14471" s="2"/>
    </row>
    <row r="14472" spans="1:1" x14ac:dyDescent="0.2">
      <c r="A14472" s="2"/>
    </row>
    <row r="14473" spans="1:1" x14ac:dyDescent="0.2">
      <c r="A14473" s="2"/>
    </row>
    <row r="14474" spans="1:1" x14ac:dyDescent="0.2">
      <c r="A14474" s="2"/>
    </row>
    <row r="14475" spans="1:1" x14ac:dyDescent="0.2">
      <c r="A14475" s="2"/>
    </row>
    <row r="14476" spans="1:1" x14ac:dyDescent="0.2">
      <c r="A14476" s="2"/>
    </row>
    <row r="14477" spans="1:1" x14ac:dyDescent="0.2">
      <c r="A14477" s="2"/>
    </row>
    <row r="14478" spans="1:1" x14ac:dyDescent="0.2">
      <c r="A14478" s="2"/>
    </row>
    <row r="14479" spans="1:1" x14ac:dyDescent="0.2">
      <c r="A14479" s="2"/>
    </row>
    <row r="14480" spans="1:1" x14ac:dyDescent="0.2">
      <c r="A14480" s="2"/>
    </row>
    <row r="14481" spans="1:1" x14ac:dyDescent="0.2">
      <c r="A14481" s="2"/>
    </row>
    <row r="14482" spans="1:1" x14ac:dyDescent="0.2">
      <c r="A14482" s="2"/>
    </row>
    <row r="14483" spans="1:1" x14ac:dyDescent="0.2">
      <c r="A14483" s="2"/>
    </row>
    <row r="14484" spans="1:1" x14ac:dyDescent="0.2">
      <c r="A14484" s="2"/>
    </row>
    <row r="14485" spans="1:1" x14ac:dyDescent="0.2">
      <c r="A14485" s="2"/>
    </row>
    <row r="14486" spans="1:1" x14ac:dyDescent="0.2">
      <c r="A14486" s="2"/>
    </row>
    <row r="14487" spans="1:1" x14ac:dyDescent="0.2">
      <c r="A14487" s="2"/>
    </row>
    <row r="14488" spans="1:1" x14ac:dyDescent="0.2">
      <c r="A14488" s="2"/>
    </row>
    <row r="14489" spans="1:1" x14ac:dyDescent="0.2">
      <c r="A14489" s="2"/>
    </row>
    <row r="14490" spans="1:1" x14ac:dyDescent="0.2">
      <c r="A14490" s="2"/>
    </row>
    <row r="14491" spans="1:1" x14ac:dyDescent="0.2">
      <c r="A14491" s="2"/>
    </row>
    <row r="14492" spans="1:1" x14ac:dyDescent="0.2">
      <c r="A14492" s="2"/>
    </row>
    <row r="14493" spans="1:1" x14ac:dyDescent="0.2">
      <c r="A14493" s="2"/>
    </row>
    <row r="14494" spans="1:1" x14ac:dyDescent="0.2">
      <c r="A14494" s="2"/>
    </row>
    <row r="14495" spans="1:1" x14ac:dyDescent="0.2">
      <c r="A14495" s="2"/>
    </row>
    <row r="14496" spans="1:1" x14ac:dyDescent="0.2">
      <c r="A14496" s="2"/>
    </row>
    <row r="14497" spans="1:1" x14ac:dyDescent="0.2">
      <c r="A14497" s="2"/>
    </row>
    <row r="14498" spans="1:1" x14ac:dyDescent="0.2">
      <c r="A14498" s="2"/>
    </row>
    <row r="14499" spans="1:1" x14ac:dyDescent="0.2">
      <c r="A14499" s="2"/>
    </row>
    <row r="14500" spans="1:1" x14ac:dyDescent="0.2">
      <c r="A14500" s="2"/>
    </row>
    <row r="14501" spans="1:1" x14ac:dyDescent="0.2">
      <c r="A14501" s="2"/>
    </row>
    <row r="14502" spans="1:1" x14ac:dyDescent="0.2">
      <c r="A14502" s="2"/>
    </row>
    <row r="14503" spans="1:1" x14ac:dyDescent="0.2">
      <c r="A14503" s="2"/>
    </row>
    <row r="14504" spans="1:1" x14ac:dyDescent="0.2">
      <c r="A14504" s="2"/>
    </row>
    <row r="14505" spans="1:1" x14ac:dyDescent="0.2">
      <c r="A14505" s="2"/>
    </row>
    <row r="14506" spans="1:1" x14ac:dyDescent="0.2">
      <c r="A14506" s="2"/>
    </row>
    <row r="14507" spans="1:1" x14ac:dyDescent="0.2">
      <c r="A14507" s="2"/>
    </row>
    <row r="14508" spans="1:1" x14ac:dyDescent="0.2">
      <c r="A14508" s="2"/>
    </row>
    <row r="14509" spans="1:1" x14ac:dyDescent="0.2">
      <c r="A14509" s="2"/>
    </row>
    <row r="14510" spans="1:1" x14ac:dyDescent="0.2">
      <c r="A14510" s="2"/>
    </row>
    <row r="14511" spans="1:1" x14ac:dyDescent="0.2">
      <c r="A14511" s="2"/>
    </row>
    <row r="14512" spans="1:1" x14ac:dyDescent="0.2">
      <c r="A14512" s="2"/>
    </row>
    <row r="14513" spans="1:1" x14ac:dyDescent="0.2">
      <c r="A14513" s="2"/>
    </row>
    <row r="14514" spans="1:1" x14ac:dyDescent="0.2">
      <c r="A14514" s="2"/>
    </row>
    <row r="14515" spans="1:1" x14ac:dyDescent="0.2">
      <c r="A14515" s="2"/>
    </row>
    <row r="14516" spans="1:1" x14ac:dyDescent="0.2">
      <c r="A14516" s="2"/>
    </row>
    <row r="14517" spans="1:1" x14ac:dyDescent="0.2">
      <c r="A14517" s="2"/>
    </row>
    <row r="14518" spans="1:1" x14ac:dyDescent="0.2">
      <c r="A14518" s="2"/>
    </row>
    <row r="14519" spans="1:1" x14ac:dyDescent="0.2">
      <c r="A14519" s="2"/>
    </row>
    <row r="14520" spans="1:1" x14ac:dyDescent="0.2">
      <c r="A14520" s="2"/>
    </row>
    <row r="14521" spans="1:1" x14ac:dyDescent="0.2">
      <c r="A14521" s="2"/>
    </row>
    <row r="14522" spans="1:1" x14ac:dyDescent="0.2">
      <c r="A14522" s="2"/>
    </row>
    <row r="14523" spans="1:1" x14ac:dyDescent="0.2">
      <c r="A14523" s="2"/>
    </row>
    <row r="14524" spans="1:1" x14ac:dyDescent="0.2">
      <c r="A14524" s="2"/>
    </row>
    <row r="14525" spans="1:1" x14ac:dyDescent="0.2">
      <c r="A14525" s="2"/>
    </row>
    <row r="14526" spans="1:1" x14ac:dyDescent="0.2">
      <c r="A14526" s="2"/>
    </row>
    <row r="14527" spans="1:1" x14ac:dyDescent="0.2">
      <c r="A14527" s="2"/>
    </row>
    <row r="14528" spans="1:1" x14ac:dyDescent="0.2">
      <c r="A14528" s="2"/>
    </row>
    <row r="14529" spans="1:1" x14ac:dyDescent="0.2">
      <c r="A14529" s="2"/>
    </row>
    <row r="14530" spans="1:1" x14ac:dyDescent="0.2">
      <c r="A14530" s="2"/>
    </row>
    <row r="14531" spans="1:1" x14ac:dyDescent="0.2">
      <c r="A14531" s="2"/>
    </row>
    <row r="14532" spans="1:1" x14ac:dyDescent="0.2">
      <c r="A14532" s="2"/>
    </row>
    <row r="14533" spans="1:1" x14ac:dyDescent="0.2">
      <c r="A14533" s="2"/>
    </row>
    <row r="14534" spans="1:1" x14ac:dyDescent="0.2">
      <c r="A14534" s="2"/>
    </row>
    <row r="14535" spans="1:1" x14ac:dyDescent="0.2">
      <c r="A14535" s="2"/>
    </row>
    <row r="14536" spans="1:1" x14ac:dyDescent="0.2">
      <c r="A14536" s="2"/>
    </row>
    <row r="14537" spans="1:1" x14ac:dyDescent="0.2">
      <c r="A14537" s="2"/>
    </row>
    <row r="14538" spans="1:1" x14ac:dyDescent="0.2">
      <c r="A14538" s="2"/>
    </row>
    <row r="14539" spans="1:1" x14ac:dyDescent="0.2">
      <c r="A14539" s="2"/>
    </row>
    <row r="14540" spans="1:1" x14ac:dyDescent="0.2">
      <c r="A14540" s="2"/>
    </row>
    <row r="14541" spans="1:1" x14ac:dyDescent="0.2">
      <c r="A14541" s="2"/>
    </row>
    <row r="14542" spans="1:1" x14ac:dyDescent="0.2">
      <c r="A14542" s="2"/>
    </row>
    <row r="14543" spans="1:1" x14ac:dyDescent="0.2">
      <c r="A14543" s="2"/>
    </row>
    <row r="14544" spans="1:1" x14ac:dyDescent="0.2">
      <c r="A14544" s="2"/>
    </row>
    <row r="14545" spans="1:1" x14ac:dyDescent="0.2">
      <c r="A14545" s="2"/>
    </row>
    <row r="14546" spans="1:1" x14ac:dyDescent="0.2">
      <c r="A14546" s="2"/>
    </row>
    <row r="14547" spans="1:1" x14ac:dyDescent="0.2">
      <c r="A14547" s="2"/>
    </row>
    <row r="14548" spans="1:1" x14ac:dyDescent="0.2">
      <c r="A14548" s="2"/>
    </row>
    <row r="14549" spans="1:1" x14ac:dyDescent="0.2">
      <c r="A14549" s="2"/>
    </row>
    <row r="14550" spans="1:1" x14ac:dyDescent="0.2">
      <c r="A14550" s="2"/>
    </row>
    <row r="14551" spans="1:1" x14ac:dyDescent="0.2">
      <c r="A14551" s="2"/>
    </row>
    <row r="14552" spans="1:1" x14ac:dyDescent="0.2">
      <c r="A14552" s="2"/>
    </row>
    <row r="14553" spans="1:1" x14ac:dyDescent="0.2">
      <c r="A14553" s="2"/>
    </row>
    <row r="14554" spans="1:1" x14ac:dyDescent="0.2">
      <c r="A14554" s="2"/>
    </row>
    <row r="14555" spans="1:1" x14ac:dyDescent="0.2">
      <c r="A14555" s="2"/>
    </row>
    <row r="14556" spans="1:1" x14ac:dyDescent="0.2">
      <c r="A14556" s="2"/>
    </row>
    <row r="14557" spans="1:1" x14ac:dyDescent="0.2">
      <c r="A14557" s="2"/>
    </row>
    <row r="14558" spans="1:1" x14ac:dyDescent="0.2">
      <c r="A14558" s="2"/>
    </row>
    <row r="14559" spans="1:1" x14ac:dyDescent="0.2">
      <c r="A14559" s="2"/>
    </row>
    <row r="14560" spans="1:1" x14ac:dyDescent="0.2">
      <c r="A14560" s="2"/>
    </row>
    <row r="14561" spans="1:1" x14ac:dyDescent="0.2">
      <c r="A14561" s="2"/>
    </row>
    <row r="14562" spans="1:1" x14ac:dyDescent="0.2">
      <c r="A14562" s="2"/>
    </row>
    <row r="14563" spans="1:1" x14ac:dyDescent="0.2">
      <c r="A14563" s="2"/>
    </row>
    <row r="14564" spans="1:1" x14ac:dyDescent="0.2">
      <c r="A14564" s="2"/>
    </row>
    <row r="14565" spans="1:1" x14ac:dyDescent="0.2">
      <c r="A14565" s="2"/>
    </row>
    <row r="14566" spans="1:1" x14ac:dyDescent="0.2">
      <c r="A14566" s="2"/>
    </row>
    <row r="14567" spans="1:1" x14ac:dyDescent="0.2">
      <c r="A14567" s="2"/>
    </row>
    <row r="14568" spans="1:1" x14ac:dyDescent="0.2">
      <c r="A14568" s="2"/>
    </row>
    <row r="14569" spans="1:1" x14ac:dyDescent="0.2">
      <c r="A14569" s="2"/>
    </row>
    <row r="14570" spans="1:1" x14ac:dyDescent="0.2">
      <c r="A14570" s="2"/>
    </row>
    <row r="14571" spans="1:1" x14ac:dyDescent="0.2">
      <c r="A14571" s="2"/>
    </row>
    <row r="14572" spans="1:1" x14ac:dyDescent="0.2">
      <c r="A14572" s="2"/>
    </row>
    <row r="14573" spans="1:1" x14ac:dyDescent="0.2">
      <c r="A14573" s="2"/>
    </row>
    <row r="14574" spans="1:1" x14ac:dyDescent="0.2">
      <c r="A14574" s="2"/>
    </row>
    <row r="14575" spans="1:1" x14ac:dyDescent="0.2">
      <c r="A14575" s="2"/>
    </row>
    <row r="14576" spans="1:1" x14ac:dyDescent="0.2">
      <c r="A14576" s="2"/>
    </row>
    <row r="14577" spans="1:1" x14ac:dyDescent="0.2">
      <c r="A14577" s="2"/>
    </row>
    <row r="14578" spans="1:1" x14ac:dyDescent="0.2">
      <c r="A14578" s="2"/>
    </row>
    <row r="14579" spans="1:1" x14ac:dyDescent="0.2">
      <c r="A14579" s="2"/>
    </row>
    <row r="14580" spans="1:1" x14ac:dyDescent="0.2">
      <c r="A14580" s="2"/>
    </row>
    <row r="14581" spans="1:1" x14ac:dyDescent="0.2">
      <c r="A14581" s="2"/>
    </row>
    <row r="14582" spans="1:1" x14ac:dyDescent="0.2">
      <c r="A14582" s="2"/>
    </row>
    <row r="14583" spans="1:1" x14ac:dyDescent="0.2">
      <c r="A14583" s="2"/>
    </row>
    <row r="14584" spans="1:1" x14ac:dyDescent="0.2">
      <c r="A14584" s="2"/>
    </row>
    <row r="14585" spans="1:1" x14ac:dyDescent="0.2">
      <c r="A14585" s="2"/>
    </row>
    <row r="14586" spans="1:1" x14ac:dyDescent="0.2">
      <c r="A14586" s="2"/>
    </row>
    <row r="14587" spans="1:1" x14ac:dyDescent="0.2">
      <c r="A14587" s="2"/>
    </row>
    <row r="14588" spans="1:1" x14ac:dyDescent="0.2">
      <c r="A14588" s="2"/>
    </row>
    <row r="14589" spans="1:1" x14ac:dyDescent="0.2">
      <c r="A14589" s="2"/>
    </row>
    <row r="14590" spans="1:1" x14ac:dyDescent="0.2">
      <c r="A14590" s="2"/>
    </row>
    <row r="14591" spans="1:1" x14ac:dyDescent="0.2">
      <c r="A14591" s="2"/>
    </row>
    <row r="14592" spans="1:1" x14ac:dyDescent="0.2">
      <c r="A14592" s="2"/>
    </row>
    <row r="14593" spans="1:1" x14ac:dyDescent="0.2">
      <c r="A14593" s="2"/>
    </row>
    <row r="14594" spans="1:1" x14ac:dyDescent="0.2">
      <c r="A14594" s="2"/>
    </row>
    <row r="14595" spans="1:1" x14ac:dyDescent="0.2">
      <c r="A14595" s="2"/>
    </row>
    <row r="14596" spans="1:1" x14ac:dyDescent="0.2">
      <c r="A14596" s="2"/>
    </row>
    <row r="14597" spans="1:1" x14ac:dyDescent="0.2">
      <c r="A14597" s="2"/>
    </row>
    <row r="14598" spans="1:1" x14ac:dyDescent="0.2">
      <c r="A14598" s="2"/>
    </row>
    <row r="14599" spans="1:1" x14ac:dyDescent="0.2">
      <c r="A14599" s="2"/>
    </row>
    <row r="14600" spans="1:1" x14ac:dyDescent="0.2">
      <c r="A14600" s="2"/>
    </row>
    <row r="14601" spans="1:1" x14ac:dyDescent="0.2">
      <c r="A14601" s="2"/>
    </row>
    <row r="14602" spans="1:1" x14ac:dyDescent="0.2">
      <c r="A14602" s="2"/>
    </row>
    <row r="14603" spans="1:1" x14ac:dyDescent="0.2">
      <c r="A14603" s="2"/>
    </row>
    <row r="14604" spans="1:1" x14ac:dyDescent="0.2">
      <c r="A14604" s="2"/>
    </row>
    <row r="14605" spans="1:1" x14ac:dyDescent="0.2">
      <c r="A14605" s="2"/>
    </row>
    <row r="14606" spans="1:1" x14ac:dyDescent="0.2">
      <c r="A14606" s="2"/>
    </row>
    <row r="14607" spans="1:1" x14ac:dyDescent="0.2">
      <c r="A14607" s="2"/>
    </row>
    <row r="14608" spans="1:1" x14ac:dyDescent="0.2">
      <c r="A14608" s="2"/>
    </row>
    <row r="14609" spans="1:1" x14ac:dyDescent="0.2">
      <c r="A14609" s="2"/>
    </row>
    <row r="14610" spans="1:1" x14ac:dyDescent="0.2">
      <c r="A14610" s="2"/>
    </row>
    <row r="14611" spans="1:1" x14ac:dyDescent="0.2">
      <c r="A14611" s="2"/>
    </row>
    <row r="14612" spans="1:1" x14ac:dyDescent="0.2">
      <c r="A14612" s="2"/>
    </row>
    <row r="14613" spans="1:1" x14ac:dyDescent="0.2">
      <c r="A14613" s="2"/>
    </row>
    <row r="14614" spans="1:1" x14ac:dyDescent="0.2">
      <c r="A14614" s="2"/>
    </row>
    <row r="14615" spans="1:1" x14ac:dyDescent="0.2">
      <c r="A14615" s="2"/>
    </row>
    <row r="14616" spans="1:1" x14ac:dyDescent="0.2">
      <c r="A14616" s="2"/>
    </row>
    <row r="14617" spans="1:1" x14ac:dyDescent="0.2">
      <c r="A14617" s="2"/>
    </row>
    <row r="14618" spans="1:1" x14ac:dyDescent="0.2">
      <c r="A14618" s="2"/>
    </row>
    <row r="14619" spans="1:1" x14ac:dyDescent="0.2">
      <c r="A14619" s="2"/>
    </row>
    <row r="14620" spans="1:1" x14ac:dyDescent="0.2">
      <c r="A14620" s="2"/>
    </row>
    <row r="14621" spans="1:1" x14ac:dyDescent="0.2">
      <c r="A14621" s="2"/>
    </row>
    <row r="14622" spans="1:1" x14ac:dyDescent="0.2">
      <c r="A14622" s="2"/>
    </row>
    <row r="14623" spans="1:1" x14ac:dyDescent="0.2">
      <c r="A14623" s="2"/>
    </row>
    <row r="14624" spans="1:1" x14ac:dyDescent="0.2">
      <c r="A14624" s="2"/>
    </row>
    <row r="14625" spans="1:1" x14ac:dyDescent="0.2">
      <c r="A14625" s="2"/>
    </row>
    <row r="14626" spans="1:1" x14ac:dyDescent="0.2">
      <c r="A14626" s="2"/>
    </row>
    <row r="14627" spans="1:1" x14ac:dyDescent="0.2">
      <c r="A14627" s="2"/>
    </row>
    <row r="14628" spans="1:1" x14ac:dyDescent="0.2">
      <c r="A14628" s="2"/>
    </row>
    <row r="14629" spans="1:1" x14ac:dyDescent="0.2">
      <c r="A14629" s="2"/>
    </row>
    <row r="14630" spans="1:1" x14ac:dyDescent="0.2">
      <c r="A14630" s="2"/>
    </row>
    <row r="14631" spans="1:1" x14ac:dyDescent="0.2">
      <c r="A14631" s="2"/>
    </row>
    <row r="14632" spans="1:1" x14ac:dyDescent="0.2">
      <c r="A14632" s="2"/>
    </row>
    <row r="14633" spans="1:1" x14ac:dyDescent="0.2">
      <c r="A14633" s="2"/>
    </row>
    <row r="14634" spans="1:1" x14ac:dyDescent="0.2">
      <c r="A14634" s="2"/>
    </row>
    <row r="14635" spans="1:1" x14ac:dyDescent="0.2">
      <c r="A14635" s="2"/>
    </row>
    <row r="14636" spans="1:1" x14ac:dyDescent="0.2">
      <c r="A14636" s="2"/>
    </row>
    <row r="14637" spans="1:1" x14ac:dyDescent="0.2">
      <c r="A14637" s="2"/>
    </row>
    <row r="14638" spans="1:1" x14ac:dyDescent="0.2">
      <c r="A14638" s="2"/>
    </row>
    <row r="14639" spans="1:1" x14ac:dyDescent="0.2">
      <c r="A14639" s="2"/>
    </row>
    <row r="14640" spans="1:1" x14ac:dyDescent="0.2">
      <c r="A14640" s="2"/>
    </row>
    <row r="14641" spans="1:1" x14ac:dyDescent="0.2">
      <c r="A14641" s="2"/>
    </row>
    <row r="14642" spans="1:1" x14ac:dyDescent="0.2">
      <c r="A14642" s="2"/>
    </row>
    <row r="14643" spans="1:1" x14ac:dyDescent="0.2">
      <c r="A14643" s="2"/>
    </row>
    <row r="14644" spans="1:1" x14ac:dyDescent="0.2">
      <c r="A14644" s="2"/>
    </row>
    <row r="14645" spans="1:1" x14ac:dyDescent="0.2">
      <c r="A14645" s="2"/>
    </row>
    <row r="14646" spans="1:1" x14ac:dyDescent="0.2">
      <c r="A14646" s="2"/>
    </row>
    <row r="14647" spans="1:1" x14ac:dyDescent="0.2">
      <c r="A14647" s="2"/>
    </row>
    <row r="14648" spans="1:1" x14ac:dyDescent="0.2">
      <c r="A14648" s="2"/>
    </row>
    <row r="14649" spans="1:1" x14ac:dyDescent="0.2">
      <c r="A14649" s="2"/>
    </row>
    <row r="14650" spans="1:1" x14ac:dyDescent="0.2">
      <c r="A14650" s="2"/>
    </row>
    <row r="14651" spans="1:1" x14ac:dyDescent="0.2">
      <c r="A14651" s="2"/>
    </row>
    <row r="14652" spans="1:1" x14ac:dyDescent="0.2">
      <c r="A14652" s="2"/>
    </row>
    <row r="14653" spans="1:1" x14ac:dyDescent="0.2">
      <c r="A14653" s="2"/>
    </row>
    <row r="14654" spans="1:1" x14ac:dyDescent="0.2">
      <c r="A14654" s="2"/>
    </row>
    <row r="14655" spans="1:1" x14ac:dyDescent="0.2">
      <c r="A14655" s="2"/>
    </row>
    <row r="14656" spans="1:1" x14ac:dyDescent="0.2">
      <c r="A14656" s="2"/>
    </row>
    <row r="14657" spans="1:1" x14ac:dyDescent="0.2">
      <c r="A14657" s="2"/>
    </row>
    <row r="14658" spans="1:1" x14ac:dyDescent="0.2">
      <c r="A14658" s="2"/>
    </row>
    <row r="14659" spans="1:1" x14ac:dyDescent="0.2">
      <c r="A14659" s="2"/>
    </row>
    <row r="14660" spans="1:1" x14ac:dyDescent="0.2">
      <c r="A14660" s="2"/>
    </row>
    <row r="14661" spans="1:1" x14ac:dyDescent="0.2">
      <c r="A14661" s="2"/>
    </row>
    <row r="14662" spans="1:1" x14ac:dyDescent="0.2">
      <c r="A14662" s="2"/>
    </row>
    <row r="14663" spans="1:1" x14ac:dyDescent="0.2">
      <c r="A14663" s="2"/>
    </row>
    <row r="14664" spans="1:1" x14ac:dyDescent="0.2">
      <c r="A14664" s="2"/>
    </row>
    <row r="14665" spans="1:1" x14ac:dyDescent="0.2">
      <c r="A14665" s="2"/>
    </row>
    <row r="14666" spans="1:1" x14ac:dyDescent="0.2">
      <c r="A14666" s="2"/>
    </row>
    <row r="14667" spans="1:1" x14ac:dyDescent="0.2">
      <c r="A14667" s="2"/>
    </row>
    <row r="14668" spans="1:1" x14ac:dyDescent="0.2">
      <c r="A14668" s="2"/>
    </row>
    <row r="14669" spans="1:1" x14ac:dyDescent="0.2">
      <c r="A14669" s="2"/>
    </row>
    <row r="14670" spans="1:1" x14ac:dyDescent="0.2">
      <c r="A14670" s="2"/>
    </row>
    <row r="14671" spans="1:1" x14ac:dyDescent="0.2">
      <c r="A14671" s="2"/>
    </row>
    <row r="14672" spans="1:1" x14ac:dyDescent="0.2">
      <c r="A14672" s="2"/>
    </row>
    <row r="14673" spans="1:1" x14ac:dyDescent="0.2">
      <c r="A14673" s="2"/>
    </row>
    <row r="14674" spans="1:1" x14ac:dyDescent="0.2">
      <c r="A14674" s="2"/>
    </row>
    <row r="14675" spans="1:1" x14ac:dyDescent="0.2">
      <c r="A14675" s="2"/>
    </row>
    <row r="14676" spans="1:1" x14ac:dyDescent="0.2">
      <c r="A14676" s="2"/>
    </row>
    <row r="14677" spans="1:1" x14ac:dyDescent="0.2">
      <c r="A14677" s="2"/>
    </row>
    <row r="14678" spans="1:1" x14ac:dyDescent="0.2">
      <c r="A14678" s="2"/>
    </row>
    <row r="14679" spans="1:1" x14ac:dyDescent="0.2">
      <c r="A14679" s="2"/>
    </row>
    <row r="14680" spans="1:1" x14ac:dyDescent="0.2">
      <c r="A14680" s="2"/>
    </row>
    <row r="14681" spans="1:1" x14ac:dyDescent="0.2">
      <c r="A14681" s="2"/>
    </row>
    <row r="14682" spans="1:1" x14ac:dyDescent="0.2">
      <c r="A14682" s="2"/>
    </row>
    <row r="14683" spans="1:1" x14ac:dyDescent="0.2">
      <c r="A14683" s="2"/>
    </row>
    <row r="14684" spans="1:1" x14ac:dyDescent="0.2">
      <c r="A14684" s="2"/>
    </row>
    <row r="14685" spans="1:1" x14ac:dyDescent="0.2">
      <c r="A14685" s="2"/>
    </row>
    <row r="14686" spans="1:1" x14ac:dyDescent="0.2">
      <c r="A14686" s="2"/>
    </row>
    <row r="14687" spans="1:1" x14ac:dyDescent="0.2">
      <c r="A14687" s="2"/>
    </row>
    <row r="14688" spans="1:1" x14ac:dyDescent="0.2">
      <c r="A14688" s="2"/>
    </row>
    <row r="14689" spans="1:1" x14ac:dyDescent="0.2">
      <c r="A14689" s="2"/>
    </row>
    <row r="14690" spans="1:1" x14ac:dyDescent="0.2">
      <c r="A14690" s="2"/>
    </row>
    <row r="14691" spans="1:1" x14ac:dyDescent="0.2">
      <c r="A14691" s="2"/>
    </row>
    <row r="14692" spans="1:1" x14ac:dyDescent="0.2">
      <c r="A14692" s="2"/>
    </row>
    <row r="14693" spans="1:1" x14ac:dyDescent="0.2">
      <c r="A14693" s="2"/>
    </row>
    <row r="14694" spans="1:1" x14ac:dyDescent="0.2">
      <c r="A14694" s="2"/>
    </row>
    <row r="14695" spans="1:1" x14ac:dyDescent="0.2">
      <c r="A14695" s="2"/>
    </row>
    <row r="14696" spans="1:1" x14ac:dyDescent="0.2">
      <c r="A14696" s="2"/>
    </row>
    <row r="14697" spans="1:1" x14ac:dyDescent="0.2">
      <c r="A14697" s="2"/>
    </row>
    <row r="14698" spans="1:1" x14ac:dyDescent="0.2">
      <c r="A14698" s="2"/>
    </row>
    <row r="14699" spans="1:1" x14ac:dyDescent="0.2">
      <c r="A14699" s="2"/>
    </row>
    <row r="14700" spans="1:1" x14ac:dyDescent="0.2">
      <c r="A14700" s="2"/>
    </row>
    <row r="14701" spans="1:1" x14ac:dyDescent="0.2">
      <c r="A14701" s="2"/>
    </row>
    <row r="14702" spans="1:1" x14ac:dyDescent="0.2">
      <c r="A14702" s="2"/>
    </row>
    <row r="14703" spans="1:1" x14ac:dyDescent="0.2">
      <c r="A14703" s="2"/>
    </row>
    <row r="14704" spans="1:1" x14ac:dyDescent="0.2">
      <c r="A14704" s="2"/>
    </row>
    <row r="14705" spans="1:1" x14ac:dyDescent="0.2">
      <c r="A14705" s="2"/>
    </row>
    <row r="14706" spans="1:1" x14ac:dyDescent="0.2">
      <c r="A14706" s="2"/>
    </row>
    <row r="14707" spans="1:1" x14ac:dyDescent="0.2">
      <c r="A14707" s="2"/>
    </row>
    <row r="14708" spans="1:1" x14ac:dyDescent="0.2">
      <c r="A14708" s="2"/>
    </row>
    <row r="14709" spans="1:1" x14ac:dyDescent="0.2">
      <c r="A14709" s="2"/>
    </row>
    <row r="14710" spans="1:1" x14ac:dyDescent="0.2">
      <c r="A14710" s="2"/>
    </row>
    <row r="14711" spans="1:1" x14ac:dyDescent="0.2">
      <c r="A14711" s="2"/>
    </row>
    <row r="14712" spans="1:1" x14ac:dyDescent="0.2">
      <c r="A14712" s="2"/>
    </row>
    <row r="14713" spans="1:1" x14ac:dyDescent="0.2">
      <c r="A14713" s="2"/>
    </row>
    <row r="14714" spans="1:1" x14ac:dyDescent="0.2">
      <c r="A14714" s="2"/>
    </row>
    <row r="14715" spans="1:1" x14ac:dyDescent="0.2">
      <c r="A14715" s="2"/>
    </row>
    <row r="14716" spans="1:1" x14ac:dyDescent="0.2">
      <c r="A14716" s="2"/>
    </row>
    <row r="14717" spans="1:1" x14ac:dyDescent="0.2">
      <c r="A14717" s="2"/>
    </row>
    <row r="14718" spans="1:1" x14ac:dyDescent="0.2">
      <c r="A14718" s="2"/>
    </row>
    <row r="14719" spans="1:1" x14ac:dyDescent="0.2">
      <c r="A14719" s="2"/>
    </row>
    <row r="14720" spans="1:1" x14ac:dyDescent="0.2">
      <c r="A14720" s="2"/>
    </row>
    <row r="14721" spans="1:1" x14ac:dyDescent="0.2">
      <c r="A14721" s="2"/>
    </row>
    <row r="14722" spans="1:1" x14ac:dyDescent="0.2">
      <c r="A14722" s="2"/>
    </row>
    <row r="14723" spans="1:1" x14ac:dyDescent="0.2">
      <c r="A14723" s="2"/>
    </row>
    <row r="14724" spans="1:1" x14ac:dyDescent="0.2">
      <c r="A14724" s="2"/>
    </row>
    <row r="14725" spans="1:1" x14ac:dyDescent="0.2">
      <c r="A14725" s="2"/>
    </row>
    <row r="14726" spans="1:1" x14ac:dyDescent="0.2">
      <c r="A14726" s="2"/>
    </row>
    <row r="14727" spans="1:1" x14ac:dyDescent="0.2">
      <c r="A14727" s="2"/>
    </row>
    <row r="14728" spans="1:1" x14ac:dyDescent="0.2">
      <c r="A14728" s="2"/>
    </row>
    <row r="14729" spans="1:1" x14ac:dyDescent="0.2">
      <c r="A14729" s="2"/>
    </row>
    <row r="14730" spans="1:1" x14ac:dyDescent="0.2">
      <c r="A14730" s="2"/>
    </row>
    <row r="14731" spans="1:1" x14ac:dyDescent="0.2">
      <c r="A14731" s="2"/>
    </row>
    <row r="14732" spans="1:1" x14ac:dyDescent="0.2">
      <c r="A14732" s="2"/>
    </row>
    <row r="14733" spans="1:1" x14ac:dyDescent="0.2">
      <c r="A14733" s="2"/>
    </row>
    <row r="14734" spans="1:1" x14ac:dyDescent="0.2">
      <c r="A14734" s="2"/>
    </row>
    <row r="14735" spans="1:1" x14ac:dyDescent="0.2">
      <c r="A14735" s="2"/>
    </row>
    <row r="14736" spans="1:1" x14ac:dyDescent="0.2">
      <c r="A14736" s="2"/>
    </row>
    <row r="14737" spans="1:1" x14ac:dyDescent="0.2">
      <c r="A14737" s="2"/>
    </row>
    <row r="14738" spans="1:1" x14ac:dyDescent="0.2">
      <c r="A14738" s="2"/>
    </row>
    <row r="14739" spans="1:1" x14ac:dyDescent="0.2">
      <c r="A14739" s="2"/>
    </row>
    <row r="14740" spans="1:1" x14ac:dyDescent="0.2">
      <c r="A14740" s="2"/>
    </row>
    <row r="14741" spans="1:1" x14ac:dyDescent="0.2">
      <c r="A14741" s="2"/>
    </row>
    <row r="14742" spans="1:1" x14ac:dyDescent="0.2">
      <c r="A14742" s="2"/>
    </row>
    <row r="14743" spans="1:1" x14ac:dyDescent="0.2">
      <c r="A14743" s="2"/>
    </row>
    <row r="14744" spans="1:1" x14ac:dyDescent="0.2">
      <c r="A14744" s="2"/>
    </row>
    <row r="14745" spans="1:1" x14ac:dyDescent="0.2">
      <c r="A14745" s="2"/>
    </row>
    <row r="14746" spans="1:1" x14ac:dyDescent="0.2">
      <c r="A14746" s="2"/>
    </row>
    <row r="14747" spans="1:1" x14ac:dyDescent="0.2">
      <c r="A14747" s="2"/>
    </row>
    <row r="14748" spans="1:1" x14ac:dyDescent="0.2">
      <c r="A14748" s="2"/>
    </row>
    <row r="14749" spans="1:1" x14ac:dyDescent="0.2">
      <c r="A14749" s="2"/>
    </row>
    <row r="14750" spans="1:1" x14ac:dyDescent="0.2">
      <c r="A14750" s="2"/>
    </row>
    <row r="14751" spans="1:1" x14ac:dyDescent="0.2">
      <c r="A14751" s="2"/>
    </row>
    <row r="14752" spans="1:1" x14ac:dyDescent="0.2">
      <c r="A14752" s="2"/>
    </row>
    <row r="14753" spans="1:1" x14ac:dyDescent="0.2">
      <c r="A14753" s="2"/>
    </row>
    <row r="14754" spans="1:1" x14ac:dyDescent="0.2">
      <c r="A14754" s="2"/>
    </row>
    <row r="14755" spans="1:1" x14ac:dyDescent="0.2">
      <c r="A14755" s="2"/>
    </row>
    <row r="14756" spans="1:1" x14ac:dyDescent="0.2">
      <c r="A14756" s="2"/>
    </row>
    <row r="14757" spans="1:1" x14ac:dyDescent="0.2">
      <c r="A14757" s="2"/>
    </row>
    <row r="14758" spans="1:1" x14ac:dyDescent="0.2">
      <c r="A14758" s="2"/>
    </row>
    <row r="14759" spans="1:1" x14ac:dyDescent="0.2">
      <c r="A14759" s="2"/>
    </row>
    <row r="14760" spans="1:1" x14ac:dyDescent="0.2">
      <c r="A14760" s="2"/>
    </row>
    <row r="14761" spans="1:1" x14ac:dyDescent="0.2">
      <c r="A14761" s="2"/>
    </row>
    <row r="14762" spans="1:1" x14ac:dyDescent="0.2">
      <c r="A14762" s="2"/>
    </row>
    <row r="14763" spans="1:1" x14ac:dyDescent="0.2">
      <c r="A14763" s="2"/>
    </row>
    <row r="14764" spans="1:1" x14ac:dyDescent="0.2">
      <c r="A14764" s="2"/>
    </row>
    <row r="14765" spans="1:1" x14ac:dyDescent="0.2">
      <c r="A14765" s="2"/>
    </row>
    <row r="14766" spans="1:1" x14ac:dyDescent="0.2">
      <c r="A14766" s="2"/>
    </row>
    <row r="14767" spans="1:1" x14ac:dyDescent="0.2">
      <c r="A14767" s="2"/>
    </row>
    <row r="14768" spans="1:1" x14ac:dyDescent="0.2">
      <c r="A14768" s="2"/>
    </row>
    <row r="14769" spans="1:1" x14ac:dyDescent="0.2">
      <c r="A14769" s="2"/>
    </row>
    <row r="14770" spans="1:1" x14ac:dyDescent="0.2">
      <c r="A14770" s="2"/>
    </row>
    <row r="14771" spans="1:1" x14ac:dyDescent="0.2">
      <c r="A14771" s="2"/>
    </row>
    <row r="14772" spans="1:1" x14ac:dyDescent="0.2">
      <c r="A14772" s="2"/>
    </row>
    <row r="14773" spans="1:1" x14ac:dyDescent="0.2">
      <c r="A14773" s="2"/>
    </row>
    <row r="14774" spans="1:1" x14ac:dyDescent="0.2">
      <c r="A14774" s="2"/>
    </row>
    <row r="14775" spans="1:1" x14ac:dyDescent="0.2">
      <c r="A14775" s="2"/>
    </row>
    <row r="14776" spans="1:1" x14ac:dyDescent="0.2">
      <c r="A14776" s="2"/>
    </row>
    <row r="14777" spans="1:1" x14ac:dyDescent="0.2">
      <c r="A14777" s="2"/>
    </row>
    <row r="14778" spans="1:1" x14ac:dyDescent="0.2">
      <c r="A14778" s="2"/>
    </row>
    <row r="14779" spans="1:1" x14ac:dyDescent="0.2">
      <c r="A14779" s="2"/>
    </row>
    <row r="14780" spans="1:1" x14ac:dyDescent="0.2">
      <c r="A14780" s="2"/>
    </row>
    <row r="14781" spans="1:1" x14ac:dyDescent="0.2">
      <c r="A14781" s="2"/>
    </row>
    <row r="14782" spans="1:1" x14ac:dyDescent="0.2">
      <c r="A14782" s="2"/>
    </row>
    <row r="14783" spans="1:1" x14ac:dyDescent="0.2">
      <c r="A14783" s="2"/>
    </row>
    <row r="14784" spans="1:1" x14ac:dyDescent="0.2">
      <c r="A14784" s="2"/>
    </row>
    <row r="14785" spans="1:1" x14ac:dyDescent="0.2">
      <c r="A14785" s="2"/>
    </row>
    <row r="14786" spans="1:1" x14ac:dyDescent="0.2">
      <c r="A14786" s="2"/>
    </row>
    <row r="14787" spans="1:1" x14ac:dyDescent="0.2">
      <c r="A14787" s="2"/>
    </row>
    <row r="14788" spans="1:1" x14ac:dyDescent="0.2">
      <c r="A14788" s="2"/>
    </row>
    <row r="14789" spans="1:1" x14ac:dyDescent="0.2">
      <c r="A14789" s="2"/>
    </row>
    <row r="14790" spans="1:1" x14ac:dyDescent="0.2">
      <c r="A14790" s="2"/>
    </row>
    <row r="14791" spans="1:1" x14ac:dyDescent="0.2">
      <c r="A14791" s="2"/>
    </row>
    <row r="14792" spans="1:1" x14ac:dyDescent="0.2">
      <c r="A14792" s="2"/>
    </row>
    <row r="14793" spans="1:1" x14ac:dyDescent="0.2">
      <c r="A14793" s="2"/>
    </row>
    <row r="14794" spans="1:1" x14ac:dyDescent="0.2">
      <c r="A14794" s="2"/>
    </row>
    <row r="14795" spans="1:1" x14ac:dyDescent="0.2">
      <c r="A14795" s="2"/>
    </row>
    <row r="14796" spans="1:1" x14ac:dyDescent="0.2">
      <c r="A14796" s="2"/>
    </row>
    <row r="14797" spans="1:1" x14ac:dyDescent="0.2">
      <c r="A14797" s="2"/>
    </row>
    <row r="14798" spans="1:1" x14ac:dyDescent="0.2">
      <c r="A14798" s="2"/>
    </row>
    <row r="14799" spans="1:1" x14ac:dyDescent="0.2">
      <c r="A14799" s="2"/>
    </row>
    <row r="14800" spans="1:1" x14ac:dyDescent="0.2">
      <c r="A14800" s="2"/>
    </row>
    <row r="14801" spans="1:1" x14ac:dyDescent="0.2">
      <c r="A14801" s="2"/>
    </row>
    <row r="14802" spans="1:1" x14ac:dyDescent="0.2">
      <c r="A14802" s="2"/>
    </row>
    <row r="14803" spans="1:1" x14ac:dyDescent="0.2">
      <c r="A14803" s="2"/>
    </row>
    <row r="14804" spans="1:1" x14ac:dyDescent="0.2">
      <c r="A14804" s="2"/>
    </row>
    <row r="14805" spans="1:1" x14ac:dyDescent="0.2">
      <c r="A14805" s="2"/>
    </row>
    <row r="14806" spans="1:1" x14ac:dyDescent="0.2">
      <c r="A14806" s="2"/>
    </row>
    <row r="14807" spans="1:1" x14ac:dyDescent="0.2">
      <c r="A14807" s="2"/>
    </row>
    <row r="14808" spans="1:1" x14ac:dyDescent="0.2">
      <c r="A14808" s="2"/>
    </row>
    <row r="14809" spans="1:1" x14ac:dyDescent="0.2">
      <c r="A14809" s="2"/>
    </row>
    <row r="14810" spans="1:1" x14ac:dyDescent="0.2">
      <c r="A14810" s="2"/>
    </row>
    <row r="14811" spans="1:1" x14ac:dyDescent="0.2">
      <c r="A14811" s="2"/>
    </row>
    <row r="14812" spans="1:1" x14ac:dyDescent="0.2">
      <c r="A14812" s="2"/>
    </row>
    <row r="14813" spans="1:1" x14ac:dyDescent="0.2">
      <c r="A14813" s="2"/>
    </row>
    <row r="14814" spans="1:1" x14ac:dyDescent="0.2">
      <c r="A14814" s="2"/>
    </row>
    <row r="14815" spans="1:1" x14ac:dyDescent="0.2">
      <c r="A14815" s="2"/>
    </row>
    <row r="14816" spans="1:1" x14ac:dyDescent="0.2">
      <c r="A14816" s="2"/>
    </row>
    <row r="14817" spans="1:1" x14ac:dyDescent="0.2">
      <c r="A14817" s="2"/>
    </row>
    <row r="14818" spans="1:1" x14ac:dyDescent="0.2">
      <c r="A14818" s="2"/>
    </row>
    <row r="14819" spans="1:1" x14ac:dyDescent="0.2">
      <c r="A14819" s="2"/>
    </row>
    <row r="14820" spans="1:1" x14ac:dyDescent="0.2">
      <c r="A14820" s="2"/>
    </row>
    <row r="14821" spans="1:1" x14ac:dyDescent="0.2">
      <c r="A14821" s="2"/>
    </row>
    <row r="14822" spans="1:1" x14ac:dyDescent="0.2">
      <c r="A14822" s="2"/>
    </row>
    <row r="14823" spans="1:1" x14ac:dyDescent="0.2">
      <c r="A14823" s="2"/>
    </row>
    <row r="14824" spans="1:1" x14ac:dyDescent="0.2">
      <c r="A14824" s="2"/>
    </row>
    <row r="14825" spans="1:1" x14ac:dyDescent="0.2">
      <c r="A14825" s="2"/>
    </row>
    <row r="14826" spans="1:1" x14ac:dyDescent="0.2">
      <c r="A14826" s="2"/>
    </row>
    <row r="14827" spans="1:1" x14ac:dyDescent="0.2">
      <c r="A14827" s="2"/>
    </row>
    <row r="14828" spans="1:1" x14ac:dyDescent="0.2">
      <c r="A14828" s="2"/>
    </row>
    <row r="14829" spans="1:1" x14ac:dyDescent="0.2">
      <c r="A14829" s="2"/>
    </row>
    <row r="14830" spans="1:1" x14ac:dyDescent="0.2">
      <c r="A14830" s="2"/>
    </row>
    <row r="14831" spans="1:1" x14ac:dyDescent="0.2">
      <c r="A14831" s="2"/>
    </row>
    <row r="14832" spans="1:1" x14ac:dyDescent="0.2">
      <c r="A14832" s="2"/>
    </row>
    <row r="14833" spans="1:1" x14ac:dyDescent="0.2">
      <c r="A14833" s="2"/>
    </row>
    <row r="14834" spans="1:1" x14ac:dyDescent="0.2">
      <c r="A14834" s="2"/>
    </row>
    <row r="14835" spans="1:1" x14ac:dyDescent="0.2">
      <c r="A14835" s="2"/>
    </row>
    <row r="14836" spans="1:1" x14ac:dyDescent="0.2">
      <c r="A14836" s="2"/>
    </row>
    <row r="14837" spans="1:1" x14ac:dyDescent="0.2">
      <c r="A14837" s="2"/>
    </row>
    <row r="14838" spans="1:1" x14ac:dyDescent="0.2">
      <c r="A14838" s="2"/>
    </row>
    <row r="14839" spans="1:1" x14ac:dyDescent="0.2">
      <c r="A14839" s="2"/>
    </row>
    <row r="14840" spans="1:1" x14ac:dyDescent="0.2">
      <c r="A14840" s="2"/>
    </row>
    <row r="14841" spans="1:1" x14ac:dyDescent="0.2">
      <c r="A14841" s="2"/>
    </row>
    <row r="14842" spans="1:1" x14ac:dyDescent="0.2">
      <c r="A14842" s="2"/>
    </row>
    <row r="14843" spans="1:1" x14ac:dyDescent="0.2">
      <c r="A14843" s="2"/>
    </row>
    <row r="14844" spans="1:1" x14ac:dyDescent="0.2">
      <c r="A14844" s="2"/>
    </row>
    <row r="14845" spans="1:1" x14ac:dyDescent="0.2">
      <c r="A14845" s="2"/>
    </row>
    <row r="14846" spans="1:1" x14ac:dyDescent="0.2">
      <c r="A14846" s="2"/>
    </row>
    <row r="14847" spans="1:1" x14ac:dyDescent="0.2">
      <c r="A14847" s="2"/>
    </row>
    <row r="14848" spans="1:1" x14ac:dyDescent="0.2">
      <c r="A14848" s="2"/>
    </row>
    <row r="14849" spans="1:1" x14ac:dyDescent="0.2">
      <c r="A14849" s="2"/>
    </row>
    <row r="14850" spans="1:1" x14ac:dyDescent="0.2">
      <c r="A14850" s="2"/>
    </row>
    <row r="14851" spans="1:1" x14ac:dyDescent="0.2">
      <c r="A14851" s="2"/>
    </row>
    <row r="14852" spans="1:1" x14ac:dyDescent="0.2">
      <c r="A14852" s="2"/>
    </row>
    <row r="14853" spans="1:1" x14ac:dyDescent="0.2">
      <c r="A14853" s="2"/>
    </row>
    <row r="14854" spans="1:1" x14ac:dyDescent="0.2">
      <c r="A14854" s="2"/>
    </row>
    <row r="14855" spans="1:1" x14ac:dyDescent="0.2">
      <c r="A14855" s="2"/>
    </row>
    <row r="14856" spans="1:1" x14ac:dyDescent="0.2">
      <c r="A14856" s="2"/>
    </row>
    <row r="14857" spans="1:1" x14ac:dyDescent="0.2">
      <c r="A14857" s="2"/>
    </row>
    <row r="14858" spans="1:1" x14ac:dyDescent="0.2">
      <c r="A14858" s="2"/>
    </row>
    <row r="14859" spans="1:1" x14ac:dyDescent="0.2">
      <c r="A14859" s="2"/>
    </row>
    <row r="14860" spans="1:1" x14ac:dyDescent="0.2">
      <c r="A14860" s="2"/>
    </row>
    <row r="14861" spans="1:1" x14ac:dyDescent="0.2">
      <c r="A14861" s="2"/>
    </row>
    <row r="14862" spans="1:1" x14ac:dyDescent="0.2">
      <c r="A14862" s="2"/>
    </row>
    <row r="14863" spans="1:1" x14ac:dyDescent="0.2">
      <c r="A14863" s="2"/>
    </row>
    <row r="14864" spans="1:1" x14ac:dyDescent="0.2">
      <c r="A14864" s="2"/>
    </row>
    <row r="14865" spans="1:1" x14ac:dyDescent="0.2">
      <c r="A14865" s="2"/>
    </row>
    <row r="14866" spans="1:1" x14ac:dyDescent="0.2">
      <c r="A14866" s="2"/>
    </row>
    <row r="14867" spans="1:1" x14ac:dyDescent="0.2">
      <c r="A14867" s="2"/>
    </row>
    <row r="14868" spans="1:1" x14ac:dyDescent="0.2">
      <c r="A14868" s="2"/>
    </row>
    <row r="14869" spans="1:1" x14ac:dyDescent="0.2">
      <c r="A14869" s="2"/>
    </row>
    <row r="14870" spans="1:1" x14ac:dyDescent="0.2">
      <c r="A14870" s="2"/>
    </row>
    <row r="14871" spans="1:1" x14ac:dyDescent="0.2">
      <c r="A14871" s="2"/>
    </row>
    <row r="14872" spans="1:1" x14ac:dyDescent="0.2">
      <c r="A14872" s="2"/>
    </row>
    <row r="14873" spans="1:1" x14ac:dyDescent="0.2">
      <c r="A14873" s="2"/>
    </row>
    <row r="14874" spans="1:1" x14ac:dyDescent="0.2">
      <c r="A14874" s="2"/>
    </row>
    <row r="14875" spans="1:1" x14ac:dyDescent="0.2">
      <c r="A14875" s="2"/>
    </row>
    <row r="14876" spans="1:1" x14ac:dyDescent="0.2">
      <c r="A14876" s="2"/>
    </row>
    <row r="14877" spans="1:1" x14ac:dyDescent="0.2">
      <c r="A14877" s="2"/>
    </row>
    <row r="14878" spans="1:1" x14ac:dyDescent="0.2">
      <c r="A14878" s="2"/>
    </row>
    <row r="14879" spans="1:1" x14ac:dyDescent="0.2">
      <c r="A14879" s="2"/>
    </row>
    <row r="14880" spans="1:1" x14ac:dyDescent="0.2">
      <c r="A14880" s="2"/>
    </row>
    <row r="14881" spans="1:1" x14ac:dyDescent="0.2">
      <c r="A14881" s="2"/>
    </row>
    <row r="14882" spans="1:1" x14ac:dyDescent="0.2">
      <c r="A14882" s="2"/>
    </row>
    <row r="14883" spans="1:1" x14ac:dyDescent="0.2">
      <c r="A14883" s="2"/>
    </row>
    <row r="14884" spans="1:1" x14ac:dyDescent="0.2">
      <c r="A14884" s="2"/>
    </row>
    <row r="14885" spans="1:1" x14ac:dyDescent="0.2">
      <c r="A14885" s="2"/>
    </row>
    <row r="14886" spans="1:1" x14ac:dyDescent="0.2">
      <c r="A14886" s="2"/>
    </row>
    <row r="14887" spans="1:1" x14ac:dyDescent="0.2">
      <c r="A14887" s="2"/>
    </row>
    <row r="14888" spans="1:1" x14ac:dyDescent="0.2">
      <c r="A14888" s="2"/>
    </row>
    <row r="14889" spans="1:1" x14ac:dyDescent="0.2">
      <c r="A14889" s="2"/>
    </row>
    <row r="14890" spans="1:1" x14ac:dyDescent="0.2">
      <c r="A14890" s="2"/>
    </row>
    <row r="14891" spans="1:1" x14ac:dyDescent="0.2">
      <c r="A14891" s="2"/>
    </row>
    <row r="14892" spans="1:1" x14ac:dyDescent="0.2">
      <c r="A14892" s="2"/>
    </row>
    <row r="14893" spans="1:1" x14ac:dyDescent="0.2">
      <c r="A14893" s="2"/>
    </row>
    <row r="14894" spans="1:1" x14ac:dyDescent="0.2">
      <c r="A14894" s="2"/>
    </row>
    <row r="14895" spans="1:1" x14ac:dyDescent="0.2">
      <c r="A14895" s="2"/>
    </row>
    <row r="14896" spans="1:1" x14ac:dyDescent="0.2">
      <c r="A14896" s="2"/>
    </row>
    <row r="14897" spans="1:1" x14ac:dyDescent="0.2">
      <c r="A14897" s="2"/>
    </row>
    <row r="14898" spans="1:1" x14ac:dyDescent="0.2">
      <c r="A14898" s="2"/>
    </row>
    <row r="14899" spans="1:1" x14ac:dyDescent="0.2">
      <c r="A14899" s="2"/>
    </row>
    <row r="14900" spans="1:1" x14ac:dyDescent="0.2">
      <c r="A14900" s="2"/>
    </row>
    <row r="14901" spans="1:1" x14ac:dyDescent="0.2">
      <c r="A14901" s="2"/>
    </row>
    <row r="14902" spans="1:1" x14ac:dyDescent="0.2">
      <c r="A14902" s="2"/>
    </row>
    <row r="14903" spans="1:1" x14ac:dyDescent="0.2">
      <c r="A14903" s="2"/>
    </row>
    <row r="14904" spans="1:1" x14ac:dyDescent="0.2">
      <c r="A14904" s="2"/>
    </row>
    <row r="14905" spans="1:1" x14ac:dyDescent="0.2">
      <c r="A14905" s="2"/>
    </row>
    <row r="14906" spans="1:1" x14ac:dyDescent="0.2">
      <c r="A14906" s="2"/>
    </row>
    <row r="14907" spans="1:1" x14ac:dyDescent="0.2">
      <c r="A14907" s="2"/>
    </row>
    <row r="14908" spans="1:1" x14ac:dyDescent="0.2">
      <c r="A14908" s="2"/>
    </row>
    <row r="14909" spans="1:1" x14ac:dyDescent="0.2">
      <c r="A14909" s="2"/>
    </row>
    <row r="14910" spans="1:1" x14ac:dyDescent="0.2">
      <c r="A14910" s="2"/>
    </row>
    <row r="14911" spans="1:1" x14ac:dyDescent="0.2">
      <c r="A14911" s="2"/>
    </row>
    <row r="14912" spans="1:1" x14ac:dyDescent="0.2">
      <c r="A14912" s="2"/>
    </row>
    <row r="14913" spans="1:1" x14ac:dyDescent="0.2">
      <c r="A14913" s="2"/>
    </row>
    <row r="14914" spans="1:1" x14ac:dyDescent="0.2">
      <c r="A14914" s="2"/>
    </row>
    <row r="14915" spans="1:1" x14ac:dyDescent="0.2">
      <c r="A14915" s="2"/>
    </row>
    <row r="14916" spans="1:1" x14ac:dyDescent="0.2">
      <c r="A14916" s="2"/>
    </row>
    <row r="14917" spans="1:1" x14ac:dyDescent="0.2">
      <c r="A14917" s="2"/>
    </row>
    <row r="14918" spans="1:1" x14ac:dyDescent="0.2">
      <c r="A14918" s="2"/>
    </row>
    <row r="14919" spans="1:1" x14ac:dyDescent="0.2">
      <c r="A14919" s="2"/>
    </row>
    <row r="14920" spans="1:1" x14ac:dyDescent="0.2">
      <c r="A14920" s="2"/>
    </row>
    <row r="14921" spans="1:1" x14ac:dyDescent="0.2">
      <c r="A14921" s="2"/>
    </row>
    <row r="14922" spans="1:1" x14ac:dyDescent="0.2">
      <c r="A14922" s="2"/>
    </row>
    <row r="14923" spans="1:1" x14ac:dyDescent="0.2">
      <c r="A14923" s="2"/>
    </row>
    <row r="14924" spans="1:1" x14ac:dyDescent="0.2">
      <c r="A14924" s="2"/>
    </row>
    <row r="14925" spans="1:1" x14ac:dyDescent="0.2">
      <c r="A14925" s="2"/>
    </row>
    <row r="14926" spans="1:1" x14ac:dyDescent="0.2">
      <c r="A14926" s="2"/>
    </row>
    <row r="14927" spans="1:1" x14ac:dyDescent="0.2">
      <c r="A14927" s="2"/>
    </row>
    <row r="14928" spans="1:1" x14ac:dyDescent="0.2">
      <c r="A14928" s="2"/>
    </row>
    <row r="14929" spans="1:1" x14ac:dyDescent="0.2">
      <c r="A14929" s="2"/>
    </row>
    <row r="14930" spans="1:1" x14ac:dyDescent="0.2">
      <c r="A14930" s="2"/>
    </row>
    <row r="14931" spans="1:1" x14ac:dyDescent="0.2">
      <c r="A14931" s="2"/>
    </row>
    <row r="14932" spans="1:1" x14ac:dyDescent="0.2">
      <c r="A14932" s="2"/>
    </row>
    <row r="14933" spans="1:1" x14ac:dyDescent="0.2">
      <c r="A14933" s="2"/>
    </row>
    <row r="14934" spans="1:1" x14ac:dyDescent="0.2">
      <c r="A14934" s="2"/>
    </row>
    <row r="14935" spans="1:1" x14ac:dyDescent="0.2">
      <c r="A14935" s="2"/>
    </row>
    <row r="14936" spans="1:1" x14ac:dyDescent="0.2">
      <c r="A14936" s="2"/>
    </row>
    <row r="14937" spans="1:1" x14ac:dyDescent="0.2">
      <c r="A14937" s="2"/>
    </row>
    <row r="14938" spans="1:1" x14ac:dyDescent="0.2">
      <c r="A14938" s="2"/>
    </row>
    <row r="14939" spans="1:1" x14ac:dyDescent="0.2">
      <c r="A14939" s="2"/>
    </row>
    <row r="14940" spans="1:1" x14ac:dyDescent="0.2">
      <c r="A14940" s="2"/>
    </row>
    <row r="14941" spans="1:1" x14ac:dyDescent="0.2">
      <c r="A14941" s="2"/>
    </row>
    <row r="14942" spans="1:1" x14ac:dyDescent="0.2">
      <c r="A14942" s="2"/>
    </row>
    <row r="14943" spans="1:1" x14ac:dyDescent="0.2">
      <c r="A14943" s="2"/>
    </row>
    <row r="14944" spans="1:1" x14ac:dyDescent="0.2">
      <c r="A14944" s="2"/>
    </row>
    <row r="14945" spans="1:1" x14ac:dyDescent="0.2">
      <c r="A14945" s="2"/>
    </row>
    <row r="14946" spans="1:1" x14ac:dyDescent="0.2">
      <c r="A14946" s="2"/>
    </row>
    <row r="14947" spans="1:1" x14ac:dyDescent="0.2">
      <c r="A14947" s="2"/>
    </row>
    <row r="14948" spans="1:1" x14ac:dyDescent="0.2">
      <c r="A14948" s="2"/>
    </row>
    <row r="14949" spans="1:1" x14ac:dyDescent="0.2">
      <c r="A14949" s="2"/>
    </row>
    <row r="14950" spans="1:1" x14ac:dyDescent="0.2">
      <c r="A14950" s="2"/>
    </row>
    <row r="14951" spans="1:1" x14ac:dyDescent="0.2">
      <c r="A14951" s="2"/>
    </row>
    <row r="14952" spans="1:1" x14ac:dyDescent="0.2">
      <c r="A14952" s="2"/>
    </row>
    <row r="14953" spans="1:1" x14ac:dyDescent="0.2">
      <c r="A14953" s="2"/>
    </row>
    <row r="14954" spans="1:1" x14ac:dyDescent="0.2">
      <c r="A14954" s="2"/>
    </row>
    <row r="14955" spans="1:1" x14ac:dyDescent="0.2">
      <c r="A14955" s="2"/>
    </row>
    <row r="14956" spans="1:1" x14ac:dyDescent="0.2">
      <c r="A14956" s="2"/>
    </row>
    <row r="14957" spans="1:1" x14ac:dyDescent="0.2">
      <c r="A14957" s="2"/>
    </row>
    <row r="14958" spans="1:1" x14ac:dyDescent="0.2">
      <c r="A14958" s="2"/>
    </row>
    <row r="14959" spans="1:1" x14ac:dyDescent="0.2">
      <c r="A14959" s="2"/>
    </row>
    <row r="14960" spans="1:1" x14ac:dyDescent="0.2">
      <c r="A14960" s="2"/>
    </row>
    <row r="14961" spans="1:1" x14ac:dyDescent="0.2">
      <c r="A14961" s="2"/>
    </row>
    <row r="14962" spans="1:1" x14ac:dyDescent="0.2">
      <c r="A14962" s="2"/>
    </row>
    <row r="14963" spans="1:1" x14ac:dyDescent="0.2">
      <c r="A14963" s="2"/>
    </row>
    <row r="14964" spans="1:1" x14ac:dyDescent="0.2">
      <c r="A14964" s="2"/>
    </row>
    <row r="14965" spans="1:1" x14ac:dyDescent="0.2">
      <c r="A14965" s="2"/>
    </row>
    <row r="14966" spans="1:1" x14ac:dyDescent="0.2">
      <c r="A14966" s="2"/>
    </row>
    <row r="14967" spans="1:1" x14ac:dyDescent="0.2">
      <c r="A14967" s="2"/>
    </row>
    <row r="14968" spans="1:1" x14ac:dyDescent="0.2">
      <c r="A14968" s="2"/>
    </row>
    <row r="14969" spans="1:1" x14ac:dyDescent="0.2">
      <c r="A14969" s="2"/>
    </row>
    <row r="14970" spans="1:1" x14ac:dyDescent="0.2">
      <c r="A14970" s="2"/>
    </row>
    <row r="14971" spans="1:1" x14ac:dyDescent="0.2">
      <c r="A14971" s="2"/>
    </row>
    <row r="14972" spans="1:1" x14ac:dyDescent="0.2">
      <c r="A14972" s="2"/>
    </row>
    <row r="14973" spans="1:1" x14ac:dyDescent="0.2">
      <c r="A14973" s="2"/>
    </row>
    <row r="14974" spans="1:1" x14ac:dyDescent="0.2">
      <c r="A14974" s="2"/>
    </row>
    <row r="14975" spans="1:1" x14ac:dyDescent="0.2">
      <c r="A14975" s="2"/>
    </row>
    <row r="14976" spans="1:1" x14ac:dyDescent="0.2">
      <c r="A14976" s="2"/>
    </row>
    <row r="14977" spans="1:1" x14ac:dyDescent="0.2">
      <c r="A14977" s="2"/>
    </row>
    <row r="14978" spans="1:1" x14ac:dyDescent="0.2">
      <c r="A14978" s="2"/>
    </row>
    <row r="14979" spans="1:1" x14ac:dyDescent="0.2">
      <c r="A14979" s="2"/>
    </row>
    <row r="14980" spans="1:1" x14ac:dyDescent="0.2">
      <c r="A14980" s="2"/>
    </row>
    <row r="14981" spans="1:1" x14ac:dyDescent="0.2">
      <c r="A14981" s="2"/>
    </row>
    <row r="14982" spans="1:1" x14ac:dyDescent="0.2">
      <c r="A14982" s="2"/>
    </row>
    <row r="14983" spans="1:1" x14ac:dyDescent="0.2">
      <c r="A14983" s="2"/>
    </row>
    <row r="14984" spans="1:1" x14ac:dyDescent="0.2">
      <c r="A14984" s="2"/>
    </row>
    <row r="14985" spans="1:1" x14ac:dyDescent="0.2">
      <c r="A14985" s="2"/>
    </row>
    <row r="14986" spans="1:1" x14ac:dyDescent="0.2">
      <c r="A14986" s="2"/>
    </row>
    <row r="14987" spans="1:1" x14ac:dyDescent="0.2">
      <c r="A14987" s="2"/>
    </row>
    <row r="14988" spans="1:1" x14ac:dyDescent="0.2">
      <c r="A14988" s="2"/>
    </row>
    <row r="14989" spans="1:1" x14ac:dyDescent="0.2">
      <c r="A14989" s="2"/>
    </row>
    <row r="14990" spans="1:1" x14ac:dyDescent="0.2">
      <c r="A14990" s="2"/>
    </row>
    <row r="14991" spans="1:1" x14ac:dyDescent="0.2">
      <c r="A14991" s="2"/>
    </row>
    <row r="14992" spans="1:1" x14ac:dyDescent="0.2">
      <c r="A14992" s="2"/>
    </row>
    <row r="14993" spans="1:1" x14ac:dyDescent="0.2">
      <c r="A14993" s="2"/>
    </row>
    <row r="14994" spans="1:1" x14ac:dyDescent="0.2">
      <c r="A14994" s="2"/>
    </row>
    <row r="14995" spans="1:1" x14ac:dyDescent="0.2">
      <c r="A14995" s="2"/>
    </row>
    <row r="14996" spans="1:1" x14ac:dyDescent="0.2">
      <c r="A14996" s="2"/>
    </row>
    <row r="14997" spans="1:1" x14ac:dyDescent="0.2">
      <c r="A14997" s="2"/>
    </row>
    <row r="14998" spans="1:1" x14ac:dyDescent="0.2">
      <c r="A14998" s="2"/>
    </row>
    <row r="14999" spans="1:1" x14ac:dyDescent="0.2">
      <c r="A14999" s="2"/>
    </row>
    <row r="15000" spans="1:1" x14ac:dyDescent="0.2">
      <c r="A15000" s="2"/>
    </row>
    <row r="15001" spans="1:1" x14ac:dyDescent="0.2">
      <c r="A15001" s="2"/>
    </row>
    <row r="15002" spans="1:1" x14ac:dyDescent="0.2">
      <c r="A15002" s="2"/>
    </row>
    <row r="15003" spans="1:1" x14ac:dyDescent="0.2">
      <c r="A15003" s="2"/>
    </row>
    <row r="15004" spans="1:1" x14ac:dyDescent="0.2">
      <c r="A15004" s="2"/>
    </row>
    <row r="15005" spans="1:1" x14ac:dyDescent="0.2">
      <c r="A15005" s="2"/>
    </row>
    <row r="15006" spans="1:1" x14ac:dyDescent="0.2">
      <c r="A15006" s="2"/>
    </row>
    <row r="15007" spans="1:1" x14ac:dyDescent="0.2">
      <c r="A15007" s="2"/>
    </row>
    <row r="15008" spans="1:1" x14ac:dyDescent="0.2">
      <c r="A15008" s="2"/>
    </row>
    <row r="15009" spans="1:1" x14ac:dyDescent="0.2">
      <c r="A15009" s="2"/>
    </row>
    <row r="15010" spans="1:1" x14ac:dyDescent="0.2">
      <c r="A15010" s="2"/>
    </row>
    <row r="15011" spans="1:1" x14ac:dyDescent="0.2">
      <c r="A15011" s="2"/>
    </row>
    <row r="15012" spans="1:1" x14ac:dyDescent="0.2">
      <c r="A15012" s="2"/>
    </row>
    <row r="15013" spans="1:1" x14ac:dyDescent="0.2">
      <c r="A15013" s="2"/>
    </row>
    <row r="15014" spans="1:1" x14ac:dyDescent="0.2">
      <c r="A15014" s="2"/>
    </row>
    <row r="15015" spans="1:1" x14ac:dyDescent="0.2">
      <c r="A15015" s="2"/>
    </row>
    <row r="15016" spans="1:1" x14ac:dyDescent="0.2">
      <c r="A15016" s="2"/>
    </row>
    <row r="15017" spans="1:1" x14ac:dyDescent="0.2">
      <c r="A15017" s="2"/>
    </row>
    <row r="15018" spans="1:1" x14ac:dyDescent="0.2">
      <c r="A15018" s="2"/>
    </row>
    <row r="15019" spans="1:1" x14ac:dyDescent="0.2">
      <c r="A15019" s="2"/>
    </row>
    <row r="15020" spans="1:1" x14ac:dyDescent="0.2">
      <c r="A15020" s="2"/>
    </row>
    <row r="15021" spans="1:1" x14ac:dyDescent="0.2">
      <c r="A15021" s="2"/>
    </row>
    <row r="15022" spans="1:1" x14ac:dyDescent="0.2">
      <c r="A15022" s="2"/>
    </row>
    <row r="15023" spans="1:1" x14ac:dyDescent="0.2">
      <c r="A15023" s="2"/>
    </row>
    <row r="15024" spans="1:1" x14ac:dyDescent="0.2">
      <c r="A15024" s="2"/>
    </row>
    <row r="15025" spans="1:1" x14ac:dyDescent="0.2">
      <c r="A15025" s="2"/>
    </row>
    <row r="15026" spans="1:1" x14ac:dyDescent="0.2">
      <c r="A15026" s="2"/>
    </row>
    <row r="15027" spans="1:1" x14ac:dyDescent="0.2">
      <c r="A15027" s="2"/>
    </row>
    <row r="15028" spans="1:1" x14ac:dyDescent="0.2">
      <c r="A15028" s="2"/>
    </row>
    <row r="15029" spans="1:1" x14ac:dyDescent="0.2">
      <c r="A15029" s="2"/>
    </row>
    <row r="15030" spans="1:1" x14ac:dyDescent="0.2">
      <c r="A15030" s="2"/>
    </row>
    <row r="15031" spans="1:1" x14ac:dyDescent="0.2">
      <c r="A15031" s="2"/>
    </row>
    <row r="15032" spans="1:1" x14ac:dyDescent="0.2">
      <c r="A15032" s="2"/>
    </row>
    <row r="15033" spans="1:1" x14ac:dyDescent="0.2">
      <c r="A15033" s="2"/>
    </row>
    <row r="15034" spans="1:1" x14ac:dyDescent="0.2">
      <c r="A15034" s="2"/>
    </row>
    <row r="15035" spans="1:1" x14ac:dyDescent="0.2">
      <c r="A15035" s="2"/>
    </row>
    <row r="15036" spans="1:1" x14ac:dyDescent="0.2">
      <c r="A15036" s="2"/>
    </row>
    <row r="15037" spans="1:1" x14ac:dyDescent="0.2">
      <c r="A15037" s="2"/>
    </row>
    <row r="15038" spans="1:1" x14ac:dyDescent="0.2">
      <c r="A15038" s="2"/>
    </row>
    <row r="15039" spans="1:1" x14ac:dyDescent="0.2">
      <c r="A15039" s="2"/>
    </row>
    <row r="15040" spans="1:1" x14ac:dyDescent="0.2">
      <c r="A15040" s="2"/>
    </row>
    <row r="15041" spans="1:1" x14ac:dyDescent="0.2">
      <c r="A15041" s="2"/>
    </row>
    <row r="15042" spans="1:1" x14ac:dyDescent="0.2">
      <c r="A15042" s="2"/>
    </row>
    <row r="15043" spans="1:1" x14ac:dyDescent="0.2">
      <c r="A15043" s="2"/>
    </row>
    <row r="15044" spans="1:1" x14ac:dyDescent="0.2">
      <c r="A15044" s="2"/>
    </row>
    <row r="15045" spans="1:1" x14ac:dyDescent="0.2">
      <c r="A15045" s="2"/>
    </row>
    <row r="15046" spans="1:1" x14ac:dyDescent="0.2">
      <c r="A15046" s="2"/>
    </row>
    <row r="15047" spans="1:1" x14ac:dyDescent="0.2">
      <c r="A15047" s="2"/>
    </row>
    <row r="15048" spans="1:1" x14ac:dyDescent="0.2">
      <c r="A15048" s="2"/>
    </row>
    <row r="15049" spans="1:1" x14ac:dyDescent="0.2">
      <c r="A15049" s="2"/>
    </row>
    <row r="15050" spans="1:1" x14ac:dyDescent="0.2">
      <c r="A15050" s="2"/>
    </row>
    <row r="15051" spans="1:1" x14ac:dyDescent="0.2">
      <c r="A15051" s="2"/>
    </row>
    <row r="15052" spans="1:1" x14ac:dyDescent="0.2">
      <c r="A15052" s="2"/>
    </row>
    <row r="15053" spans="1:1" x14ac:dyDescent="0.2">
      <c r="A15053" s="2"/>
    </row>
    <row r="15054" spans="1:1" x14ac:dyDescent="0.2">
      <c r="A15054" s="2"/>
    </row>
    <row r="15055" spans="1:1" x14ac:dyDescent="0.2">
      <c r="A15055" s="2"/>
    </row>
    <row r="15056" spans="1:1" x14ac:dyDescent="0.2">
      <c r="A15056" s="2"/>
    </row>
    <row r="15057" spans="1:1" x14ac:dyDescent="0.2">
      <c r="A15057" s="2"/>
    </row>
    <row r="15058" spans="1:1" x14ac:dyDescent="0.2">
      <c r="A15058" s="2"/>
    </row>
    <row r="15059" spans="1:1" x14ac:dyDescent="0.2">
      <c r="A15059" s="2"/>
    </row>
    <row r="15060" spans="1:1" x14ac:dyDescent="0.2">
      <c r="A15060" s="2"/>
    </row>
    <row r="15061" spans="1:1" x14ac:dyDescent="0.2">
      <c r="A15061" s="2"/>
    </row>
    <row r="15062" spans="1:1" x14ac:dyDescent="0.2">
      <c r="A15062" s="2"/>
    </row>
    <row r="15063" spans="1:1" x14ac:dyDescent="0.2">
      <c r="A15063" s="2"/>
    </row>
    <row r="15064" spans="1:1" x14ac:dyDescent="0.2">
      <c r="A15064" s="2"/>
    </row>
    <row r="15065" spans="1:1" x14ac:dyDescent="0.2">
      <c r="A15065" s="2"/>
    </row>
    <row r="15066" spans="1:1" x14ac:dyDescent="0.2">
      <c r="A15066" s="2"/>
    </row>
    <row r="15067" spans="1:1" x14ac:dyDescent="0.2">
      <c r="A15067" s="2"/>
    </row>
    <row r="15068" spans="1:1" x14ac:dyDescent="0.2">
      <c r="A15068" s="2"/>
    </row>
    <row r="15069" spans="1:1" x14ac:dyDescent="0.2">
      <c r="A15069" s="2"/>
    </row>
    <row r="15070" spans="1:1" x14ac:dyDescent="0.2">
      <c r="A15070" s="2"/>
    </row>
    <row r="15071" spans="1:1" x14ac:dyDescent="0.2">
      <c r="A15071" s="2"/>
    </row>
    <row r="15072" spans="1:1" x14ac:dyDescent="0.2">
      <c r="A15072" s="2"/>
    </row>
    <row r="15073" spans="1:1" x14ac:dyDescent="0.2">
      <c r="A15073" s="2"/>
    </row>
    <row r="15074" spans="1:1" x14ac:dyDescent="0.2">
      <c r="A15074" s="2"/>
    </row>
    <row r="15075" spans="1:1" x14ac:dyDescent="0.2">
      <c r="A15075" s="2"/>
    </row>
    <row r="15076" spans="1:1" x14ac:dyDescent="0.2">
      <c r="A15076" s="2"/>
    </row>
    <row r="15077" spans="1:1" x14ac:dyDescent="0.2">
      <c r="A15077" s="2"/>
    </row>
    <row r="15078" spans="1:1" x14ac:dyDescent="0.2">
      <c r="A15078" s="2"/>
    </row>
    <row r="15079" spans="1:1" x14ac:dyDescent="0.2">
      <c r="A15079" s="2"/>
    </row>
    <row r="15080" spans="1:1" x14ac:dyDescent="0.2">
      <c r="A15080" s="2"/>
    </row>
    <row r="15081" spans="1:1" x14ac:dyDescent="0.2">
      <c r="A15081" s="2"/>
    </row>
    <row r="15082" spans="1:1" x14ac:dyDescent="0.2">
      <c r="A15082" s="2"/>
    </row>
    <row r="15083" spans="1:1" x14ac:dyDescent="0.2">
      <c r="A15083" s="2"/>
    </row>
    <row r="15084" spans="1:1" x14ac:dyDescent="0.2">
      <c r="A15084" s="2"/>
    </row>
    <row r="15085" spans="1:1" x14ac:dyDescent="0.2">
      <c r="A15085" s="2"/>
    </row>
    <row r="15086" spans="1:1" x14ac:dyDescent="0.2">
      <c r="A15086" s="2"/>
    </row>
    <row r="15087" spans="1:1" x14ac:dyDescent="0.2">
      <c r="A15087" s="2"/>
    </row>
    <row r="15088" spans="1:1" x14ac:dyDescent="0.2">
      <c r="A15088" s="2"/>
    </row>
    <row r="15089" spans="1:1" x14ac:dyDescent="0.2">
      <c r="A15089" s="2"/>
    </row>
    <row r="15090" spans="1:1" x14ac:dyDescent="0.2">
      <c r="A15090" s="2"/>
    </row>
    <row r="15091" spans="1:1" x14ac:dyDescent="0.2">
      <c r="A15091" s="2"/>
    </row>
    <row r="15092" spans="1:1" x14ac:dyDescent="0.2">
      <c r="A15092" s="2"/>
    </row>
    <row r="15093" spans="1:1" x14ac:dyDescent="0.2">
      <c r="A15093" s="2"/>
    </row>
    <row r="15094" spans="1:1" x14ac:dyDescent="0.2">
      <c r="A15094" s="2"/>
    </row>
    <row r="15095" spans="1:1" x14ac:dyDescent="0.2">
      <c r="A15095" s="2"/>
    </row>
    <row r="15096" spans="1:1" x14ac:dyDescent="0.2">
      <c r="A15096" s="2"/>
    </row>
    <row r="15097" spans="1:1" x14ac:dyDescent="0.2">
      <c r="A15097" s="2"/>
    </row>
    <row r="15098" spans="1:1" x14ac:dyDescent="0.2">
      <c r="A15098" s="2"/>
    </row>
    <row r="15099" spans="1:1" x14ac:dyDescent="0.2">
      <c r="A15099" s="2"/>
    </row>
    <row r="15100" spans="1:1" x14ac:dyDescent="0.2">
      <c r="A15100" s="2"/>
    </row>
    <row r="15101" spans="1:1" x14ac:dyDescent="0.2">
      <c r="A15101" s="2"/>
    </row>
    <row r="15102" spans="1:1" x14ac:dyDescent="0.2">
      <c r="A15102" s="2"/>
    </row>
    <row r="15103" spans="1:1" x14ac:dyDescent="0.2">
      <c r="A15103" s="2"/>
    </row>
    <row r="15104" spans="1:1" x14ac:dyDescent="0.2">
      <c r="A15104" s="2"/>
    </row>
    <row r="15105" spans="1:1" x14ac:dyDescent="0.2">
      <c r="A15105" s="2"/>
    </row>
    <row r="15106" spans="1:1" x14ac:dyDescent="0.2">
      <c r="A15106" s="2"/>
    </row>
    <row r="15107" spans="1:1" x14ac:dyDescent="0.2">
      <c r="A15107" s="2"/>
    </row>
    <row r="15108" spans="1:1" x14ac:dyDescent="0.2">
      <c r="A15108" s="2"/>
    </row>
    <row r="15109" spans="1:1" x14ac:dyDescent="0.2">
      <c r="A15109" s="2"/>
    </row>
    <row r="15110" spans="1:1" x14ac:dyDescent="0.2">
      <c r="A15110" s="2"/>
    </row>
    <row r="15111" spans="1:1" x14ac:dyDescent="0.2">
      <c r="A15111" s="2"/>
    </row>
    <row r="15112" spans="1:1" x14ac:dyDescent="0.2">
      <c r="A15112" s="2"/>
    </row>
    <row r="15113" spans="1:1" x14ac:dyDescent="0.2">
      <c r="A15113" s="2"/>
    </row>
    <row r="15114" spans="1:1" x14ac:dyDescent="0.2">
      <c r="A15114" s="2"/>
    </row>
    <row r="15115" spans="1:1" x14ac:dyDescent="0.2">
      <c r="A15115" s="2"/>
    </row>
    <row r="15116" spans="1:1" x14ac:dyDescent="0.2">
      <c r="A15116" s="2"/>
    </row>
    <row r="15117" spans="1:1" x14ac:dyDescent="0.2">
      <c r="A15117" s="2"/>
    </row>
    <row r="15118" spans="1:1" x14ac:dyDescent="0.2">
      <c r="A15118" s="2"/>
    </row>
    <row r="15119" spans="1:1" x14ac:dyDescent="0.2">
      <c r="A15119" s="2"/>
    </row>
    <row r="15120" spans="1:1" x14ac:dyDescent="0.2">
      <c r="A15120" s="2"/>
    </row>
    <row r="15121" spans="1:1" x14ac:dyDescent="0.2">
      <c r="A15121" s="2"/>
    </row>
    <row r="15122" spans="1:1" x14ac:dyDescent="0.2">
      <c r="A15122" s="2"/>
    </row>
    <row r="15123" spans="1:1" x14ac:dyDescent="0.2">
      <c r="A15123" s="2"/>
    </row>
    <row r="15124" spans="1:1" x14ac:dyDescent="0.2">
      <c r="A15124" s="2"/>
    </row>
    <row r="15125" spans="1:1" x14ac:dyDescent="0.2">
      <c r="A15125" s="2"/>
    </row>
    <row r="15126" spans="1:1" x14ac:dyDescent="0.2">
      <c r="A15126" s="2"/>
    </row>
    <row r="15127" spans="1:1" x14ac:dyDescent="0.2">
      <c r="A15127" s="2"/>
    </row>
    <row r="15128" spans="1:1" x14ac:dyDescent="0.2">
      <c r="A15128" s="2"/>
    </row>
    <row r="15129" spans="1:1" x14ac:dyDescent="0.2">
      <c r="A15129" s="2"/>
    </row>
    <row r="15130" spans="1:1" x14ac:dyDescent="0.2">
      <c r="A15130" s="2"/>
    </row>
    <row r="15131" spans="1:1" x14ac:dyDescent="0.2">
      <c r="A15131" s="2"/>
    </row>
    <row r="15132" spans="1:1" x14ac:dyDescent="0.2">
      <c r="A15132" s="2"/>
    </row>
    <row r="15133" spans="1:1" x14ac:dyDescent="0.2">
      <c r="A15133" s="2"/>
    </row>
    <row r="15134" spans="1:1" x14ac:dyDescent="0.2">
      <c r="A15134" s="2"/>
    </row>
    <row r="15135" spans="1:1" x14ac:dyDescent="0.2">
      <c r="A15135" s="2"/>
    </row>
    <row r="15136" spans="1:1" x14ac:dyDescent="0.2">
      <c r="A15136" s="2"/>
    </row>
    <row r="15137" spans="1:1" x14ac:dyDescent="0.2">
      <c r="A15137" s="2"/>
    </row>
    <row r="15138" spans="1:1" x14ac:dyDescent="0.2">
      <c r="A15138" s="2"/>
    </row>
    <row r="15139" spans="1:1" x14ac:dyDescent="0.2">
      <c r="A15139" s="2"/>
    </row>
    <row r="15140" spans="1:1" x14ac:dyDescent="0.2">
      <c r="A15140" s="2"/>
    </row>
    <row r="15141" spans="1:1" x14ac:dyDescent="0.2">
      <c r="A15141" s="2"/>
    </row>
    <row r="15142" spans="1:1" x14ac:dyDescent="0.2">
      <c r="A15142" s="2"/>
    </row>
    <row r="15143" spans="1:1" x14ac:dyDescent="0.2">
      <c r="A15143" s="2"/>
    </row>
    <row r="15144" spans="1:1" x14ac:dyDescent="0.2">
      <c r="A15144" s="2"/>
    </row>
    <row r="15145" spans="1:1" x14ac:dyDescent="0.2">
      <c r="A15145" s="2"/>
    </row>
    <row r="15146" spans="1:1" x14ac:dyDescent="0.2">
      <c r="A15146" s="2"/>
    </row>
    <row r="15147" spans="1:1" x14ac:dyDescent="0.2">
      <c r="A15147" s="2"/>
    </row>
    <row r="15148" spans="1:1" x14ac:dyDescent="0.2">
      <c r="A15148" s="2"/>
    </row>
    <row r="15149" spans="1:1" x14ac:dyDescent="0.2">
      <c r="A15149" s="2"/>
    </row>
    <row r="15150" spans="1:1" x14ac:dyDescent="0.2">
      <c r="A15150" s="2"/>
    </row>
    <row r="15151" spans="1:1" x14ac:dyDescent="0.2">
      <c r="A15151" s="2"/>
    </row>
    <row r="15152" spans="1:1" x14ac:dyDescent="0.2">
      <c r="A15152" s="2"/>
    </row>
    <row r="15153" spans="1:1" x14ac:dyDescent="0.2">
      <c r="A15153" s="2"/>
    </row>
    <row r="15154" spans="1:1" x14ac:dyDescent="0.2">
      <c r="A15154" s="2"/>
    </row>
    <row r="15155" spans="1:1" x14ac:dyDescent="0.2">
      <c r="A15155" s="2"/>
    </row>
    <row r="15156" spans="1:1" x14ac:dyDescent="0.2">
      <c r="A15156" s="2"/>
    </row>
    <row r="15157" spans="1:1" x14ac:dyDescent="0.2">
      <c r="A15157" s="2"/>
    </row>
    <row r="15158" spans="1:1" x14ac:dyDescent="0.2">
      <c r="A15158" s="2"/>
    </row>
    <row r="15159" spans="1:1" x14ac:dyDescent="0.2">
      <c r="A15159" s="2"/>
    </row>
    <row r="15160" spans="1:1" x14ac:dyDescent="0.2">
      <c r="A15160" s="2"/>
    </row>
    <row r="15161" spans="1:1" x14ac:dyDescent="0.2">
      <c r="A15161" s="2"/>
    </row>
    <row r="15162" spans="1:1" x14ac:dyDescent="0.2">
      <c r="A15162" s="2"/>
    </row>
    <row r="15163" spans="1:1" x14ac:dyDescent="0.2">
      <c r="A15163" s="2"/>
    </row>
    <row r="15164" spans="1:1" x14ac:dyDescent="0.2">
      <c r="A15164" s="2"/>
    </row>
    <row r="15165" spans="1:1" x14ac:dyDescent="0.2">
      <c r="A15165" s="2"/>
    </row>
    <row r="15166" spans="1:1" x14ac:dyDescent="0.2">
      <c r="A15166" s="2"/>
    </row>
    <row r="15167" spans="1:1" x14ac:dyDescent="0.2">
      <c r="A15167" s="2"/>
    </row>
    <row r="15168" spans="1:1" x14ac:dyDescent="0.2">
      <c r="A15168" s="2"/>
    </row>
    <row r="15169" spans="1:1" x14ac:dyDescent="0.2">
      <c r="A15169" s="2"/>
    </row>
    <row r="15170" spans="1:1" x14ac:dyDescent="0.2">
      <c r="A15170" s="2"/>
    </row>
    <row r="15171" spans="1:1" x14ac:dyDescent="0.2">
      <c r="A15171" s="2"/>
    </row>
    <row r="15172" spans="1:1" x14ac:dyDescent="0.2">
      <c r="A15172" s="2"/>
    </row>
    <row r="15173" spans="1:1" x14ac:dyDescent="0.2">
      <c r="A15173" s="2"/>
    </row>
    <row r="15174" spans="1:1" x14ac:dyDescent="0.2">
      <c r="A15174" s="2"/>
    </row>
    <row r="15175" spans="1:1" x14ac:dyDescent="0.2">
      <c r="A15175" s="2"/>
    </row>
    <row r="15176" spans="1:1" x14ac:dyDescent="0.2">
      <c r="A15176" s="2"/>
    </row>
    <row r="15177" spans="1:1" x14ac:dyDescent="0.2">
      <c r="A15177" s="2"/>
    </row>
    <row r="15178" spans="1:1" x14ac:dyDescent="0.2">
      <c r="A15178" s="2"/>
    </row>
    <row r="15179" spans="1:1" x14ac:dyDescent="0.2">
      <c r="A15179" s="2"/>
    </row>
    <row r="15180" spans="1:1" x14ac:dyDescent="0.2">
      <c r="A15180" s="2"/>
    </row>
    <row r="15181" spans="1:1" x14ac:dyDescent="0.2">
      <c r="A15181" s="2"/>
    </row>
    <row r="15182" spans="1:1" x14ac:dyDescent="0.2">
      <c r="A15182" s="2"/>
    </row>
    <row r="15183" spans="1:1" x14ac:dyDescent="0.2">
      <c r="A15183" s="2"/>
    </row>
    <row r="15184" spans="1:1" x14ac:dyDescent="0.2">
      <c r="A15184" s="2"/>
    </row>
    <row r="15185" spans="1:1" x14ac:dyDescent="0.2">
      <c r="A15185" s="2"/>
    </row>
    <row r="15186" spans="1:1" x14ac:dyDescent="0.2">
      <c r="A15186" s="2"/>
    </row>
    <row r="15187" spans="1:1" x14ac:dyDescent="0.2">
      <c r="A15187" s="2"/>
    </row>
    <row r="15188" spans="1:1" x14ac:dyDescent="0.2">
      <c r="A15188" s="2"/>
    </row>
    <row r="15189" spans="1:1" x14ac:dyDescent="0.2">
      <c r="A15189" s="2"/>
    </row>
    <row r="15190" spans="1:1" x14ac:dyDescent="0.2">
      <c r="A15190" s="2"/>
    </row>
    <row r="15191" spans="1:1" x14ac:dyDescent="0.2">
      <c r="A15191" s="2"/>
    </row>
    <row r="15192" spans="1:1" x14ac:dyDescent="0.2">
      <c r="A15192" s="2"/>
    </row>
    <row r="15193" spans="1:1" x14ac:dyDescent="0.2">
      <c r="A15193" s="2"/>
    </row>
    <row r="15194" spans="1:1" x14ac:dyDescent="0.2">
      <c r="A15194" s="2"/>
    </row>
    <row r="15195" spans="1:1" x14ac:dyDescent="0.2">
      <c r="A15195" s="2"/>
    </row>
    <row r="15196" spans="1:1" x14ac:dyDescent="0.2">
      <c r="A15196" s="2"/>
    </row>
    <row r="15197" spans="1:1" x14ac:dyDescent="0.2">
      <c r="A15197" s="2"/>
    </row>
    <row r="15198" spans="1:1" x14ac:dyDescent="0.2">
      <c r="A15198" s="2"/>
    </row>
    <row r="15199" spans="1:1" x14ac:dyDescent="0.2">
      <c r="A15199" s="2"/>
    </row>
    <row r="15200" spans="1:1" x14ac:dyDescent="0.2">
      <c r="A15200" s="2"/>
    </row>
    <row r="15201" spans="1:1" x14ac:dyDescent="0.2">
      <c r="A15201" s="2"/>
    </row>
    <row r="15202" spans="1:1" x14ac:dyDescent="0.2">
      <c r="A15202" s="2"/>
    </row>
    <row r="15203" spans="1:1" x14ac:dyDescent="0.2">
      <c r="A15203" s="2"/>
    </row>
    <row r="15204" spans="1:1" x14ac:dyDescent="0.2">
      <c r="A15204" s="2"/>
    </row>
    <row r="15205" spans="1:1" x14ac:dyDescent="0.2">
      <c r="A15205" s="2"/>
    </row>
    <row r="15206" spans="1:1" x14ac:dyDescent="0.2">
      <c r="A15206" s="2"/>
    </row>
    <row r="15207" spans="1:1" x14ac:dyDescent="0.2">
      <c r="A15207" s="2"/>
    </row>
    <row r="15208" spans="1:1" x14ac:dyDescent="0.2">
      <c r="A15208" s="2"/>
    </row>
    <row r="15209" spans="1:1" x14ac:dyDescent="0.2">
      <c r="A15209" s="2"/>
    </row>
    <row r="15210" spans="1:1" x14ac:dyDescent="0.2">
      <c r="A15210" s="2"/>
    </row>
    <row r="15211" spans="1:1" x14ac:dyDescent="0.2">
      <c r="A15211" s="2"/>
    </row>
    <row r="15212" spans="1:1" x14ac:dyDescent="0.2">
      <c r="A15212" s="2"/>
    </row>
    <row r="15213" spans="1:1" x14ac:dyDescent="0.2">
      <c r="A15213" s="2"/>
    </row>
    <row r="15214" spans="1:1" x14ac:dyDescent="0.2">
      <c r="A15214" s="2"/>
    </row>
    <row r="15215" spans="1:1" x14ac:dyDescent="0.2">
      <c r="A15215" s="2"/>
    </row>
    <row r="15216" spans="1:1" x14ac:dyDescent="0.2">
      <c r="A15216" s="2"/>
    </row>
    <row r="15217" spans="1:1" x14ac:dyDescent="0.2">
      <c r="A15217" s="2"/>
    </row>
    <row r="15218" spans="1:1" x14ac:dyDescent="0.2">
      <c r="A15218" s="2"/>
    </row>
    <row r="15219" spans="1:1" x14ac:dyDescent="0.2">
      <c r="A15219" s="2"/>
    </row>
    <row r="15220" spans="1:1" x14ac:dyDescent="0.2">
      <c r="A15220" s="2"/>
    </row>
    <row r="15221" spans="1:1" x14ac:dyDescent="0.2">
      <c r="A15221" s="2"/>
    </row>
    <row r="15222" spans="1:1" x14ac:dyDescent="0.2">
      <c r="A15222" s="2"/>
    </row>
    <row r="15223" spans="1:1" x14ac:dyDescent="0.2">
      <c r="A15223" s="2"/>
    </row>
    <row r="15224" spans="1:1" x14ac:dyDescent="0.2">
      <c r="A15224" s="2"/>
    </row>
    <row r="15225" spans="1:1" x14ac:dyDescent="0.2">
      <c r="A15225" s="2"/>
    </row>
    <row r="15226" spans="1:1" x14ac:dyDescent="0.2">
      <c r="A15226" s="2"/>
    </row>
    <row r="15227" spans="1:1" x14ac:dyDescent="0.2">
      <c r="A15227" s="2"/>
    </row>
    <row r="15228" spans="1:1" x14ac:dyDescent="0.2">
      <c r="A15228" s="2"/>
    </row>
    <row r="15229" spans="1:1" x14ac:dyDescent="0.2">
      <c r="A15229" s="2"/>
    </row>
    <row r="15230" spans="1:1" x14ac:dyDescent="0.2">
      <c r="A15230" s="2"/>
    </row>
    <row r="15231" spans="1:1" x14ac:dyDescent="0.2">
      <c r="A15231" s="2"/>
    </row>
    <row r="15232" spans="1:1" x14ac:dyDescent="0.2">
      <c r="A15232" s="2"/>
    </row>
    <row r="15233" spans="1:1" x14ac:dyDescent="0.2">
      <c r="A15233" s="2"/>
    </row>
    <row r="15234" spans="1:1" x14ac:dyDescent="0.2">
      <c r="A15234" s="2"/>
    </row>
    <row r="15235" spans="1:1" x14ac:dyDescent="0.2">
      <c r="A15235" s="2"/>
    </row>
    <row r="15236" spans="1:1" x14ac:dyDescent="0.2">
      <c r="A15236" s="2"/>
    </row>
    <row r="15237" spans="1:1" x14ac:dyDescent="0.2">
      <c r="A15237" s="2"/>
    </row>
    <row r="15238" spans="1:1" x14ac:dyDescent="0.2">
      <c r="A15238" s="2"/>
    </row>
    <row r="15239" spans="1:1" x14ac:dyDescent="0.2">
      <c r="A15239" s="2"/>
    </row>
    <row r="15240" spans="1:1" x14ac:dyDescent="0.2">
      <c r="A15240" s="2"/>
    </row>
    <row r="15241" spans="1:1" x14ac:dyDescent="0.2">
      <c r="A15241" s="2"/>
    </row>
    <row r="15242" spans="1:1" x14ac:dyDescent="0.2">
      <c r="A15242" s="2"/>
    </row>
    <row r="15243" spans="1:1" x14ac:dyDescent="0.2">
      <c r="A15243" s="2"/>
    </row>
    <row r="15244" spans="1:1" x14ac:dyDescent="0.2">
      <c r="A15244" s="2"/>
    </row>
    <row r="15245" spans="1:1" x14ac:dyDescent="0.2">
      <c r="A15245" s="2"/>
    </row>
    <row r="15246" spans="1:1" x14ac:dyDescent="0.2">
      <c r="A15246" s="2"/>
    </row>
    <row r="15247" spans="1:1" x14ac:dyDescent="0.2">
      <c r="A15247" s="2"/>
    </row>
    <row r="15248" spans="1:1" x14ac:dyDescent="0.2">
      <c r="A15248" s="2"/>
    </row>
    <row r="15249" spans="1:1" x14ac:dyDescent="0.2">
      <c r="A15249" s="2"/>
    </row>
    <row r="15250" spans="1:1" x14ac:dyDescent="0.2">
      <c r="A15250" s="2"/>
    </row>
    <row r="15251" spans="1:1" x14ac:dyDescent="0.2">
      <c r="A15251" s="2"/>
    </row>
    <row r="15252" spans="1:1" x14ac:dyDescent="0.2">
      <c r="A15252" s="2"/>
    </row>
    <row r="15253" spans="1:1" x14ac:dyDescent="0.2">
      <c r="A15253" s="2"/>
    </row>
    <row r="15254" spans="1:1" x14ac:dyDescent="0.2">
      <c r="A15254" s="2"/>
    </row>
    <row r="15255" spans="1:1" x14ac:dyDescent="0.2">
      <c r="A15255" s="2"/>
    </row>
    <row r="15256" spans="1:1" x14ac:dyDescent="0.2">
      <c r="A15256" s="2"/>
    </row>
    <row r="15257" spans="1:1" x14ac:dyDescent="0.2">
      <c r="A15257" s="2"/>
    </row>
    <row r="15258" spans="1:1" x14ac:dyDescent="0.2">
      <c r="A15258" s="2"/>
    </row>
    <row r="15259" spans="1:1" x14ac:dyDescent="0.2">
      <c r="A15259" s="2"/>
    </row>
    <row r="15260" spans="1:1" x14ac:dyDescent="0.2">
      <c r="A15260" s="2"/>
    </row>
    <row r="15261" spans="1:1" x14ac:dyDescent="0.2">
      <c r="A15261" s="2"/>
    </row>
    <row r="15262" spans="1:1" x14ac:dyDescent="0.2">
      <c r="A15262" s="2"/>
    </row>
    <row r="15263" spans="1:1" x14ac:dyDescent="0.2">
      <c r="A15263" s="2"/>
    </row>
    <row r="15264" spans="1:1" x14ac:dyDescent="0.2">
      <c r="A15264" s="2"/>
    </row>
    <row r="15265" spans="1:1" x14ac:dyDescent="0.2">
      <c r="A15265" s="2"/>
    </row>
    <row r="15266" spans="1:1" x14ac:dyDescent="0.2">
      <c r="A15266" s="2"/>
    </row>
    <row r="15267" spans="1:1" x14ac:dyDescent="0.2">
      <c r="A15267" s="2"/>
    </row>
    <row r="15268" spans="1:1" x14ac:dyDescent="0.2">
      <c r="A15268" s="2"/>
    </row>
    <row r="15269" spans="1:1" x14ac:dyDescent="0.2">
      <c r="A15269" s="2"/>
    </row>
    <row r="15270" spans="1:1" x14ac:dyDescent="0.2">
      <c r="A15270" s="2"/>
    </row>
    <row r="15271" spans="1:1" x14ac:dyDescent="0.2">
      <c r="A15271" s="2"/>
    </row>
    <row r="15272" spans="1:1" x14ac:dyDescent="0.2">
      <c r="A15272" s="2"/>
    </row>
    <row r="15273" spans="1:1" x14ac:dyDescent="0.2">
      <c r="A15273" s="2"/>
    </row>
    <row r="15274" spans="1:1" x14ac:dyDescent="0.2">
      <c r="A15274" s="2"/>
    </row>
    <row r="15275" spans="1:1" x14ac:dyDescent="0.2">
      <c r="A15275" s="2"/>
    </row>
    <row r="15276" spans="1:1" x14ac:dyDescent="0.2">
      <c r="A15276" s="2"/>
    </row>
    <row r="15277" spans="1:1" x14ac:dyDescent="0.2">
      <c r="A15277" s="2"/>
    </row>
    <row r="15278" spans="1:1" x14ac:dyDescent="0.2">
      <c r="A15278" s="2"/>
    </row>
    <row r="15279" spans="1:1" x14ac:dyDescent="0.2">
      <c r="A15279" s="2"/>
    </row>
    <row r="15280" spans="1:1" x14ac:dyDescent="0.2">
      <c r="A15280" s="2"/>
    </row>
    <row r="15281" spans="1:1" x14ac:dyDescent="0.2">
      <c r="A15281" s="2"/>
    </row>
    <row r="15282" spans="1:1" x14ac:dyDescent="0.2">
      <c r="A15282" s="2"/>
    </row>
    <row r="15283" spans="1:1" x14ac:dyDescent="0.2">
      <c r="A15283" s="2"/>
    </row>
    <row r="15284" spans="1:1" x14ac:dyDescent="0.2">
      <c r="A15284" s="2"/>
    </row>
    <row r="15285" spans="1:1" x14ac:dyDescent="0.2">
      <c r="A15285" s="2"/>
    </row>
    <row r="15286" spans="1:1" x14ac:dyDescent="0.2">
      <c r="A15286" s="2"/>
    </row>
    <row r="15287" spans="1:1" x14ac:dyDescent="0.2">
      <c r="A15287" s="2"/>
    </row>
    <row r="15288" spans="1:1" x14ac:dyDescent="0.2">
      <c r="A15288" s="2"/>
    </row>
    <row r="15289" spans="1:1" x14ac:dyDescent="0.2">
      <c r="A15289" s="2"/>
    </row>
    <row r="15290" spans="1:1" x14ac:dyDescent="0.2">
      <c r="A15290" s="2"/>
    </row>
    <row r="15291" spans="1:1" x14ac:dyDescent="0.2">
      <c r="A15291" s="2"/>
    </row>
    <row r="15292" spans="1:1" x14ac:dyDescent="0.2">
      <c r="A15292" s="2"/>
    </row>
    <row r="15293" spans="1:1" x14ac:dyDescent="0.2">
      <c r="A15293" s="2"/>
    </row>
    <row r="15294" spans="1:1" x14ac:dyDescent="0.2">
      <c r="A15294" s="2"/>
    </row>
    <row r="15295" spans="1:1" x14ac:dyDescent="0.2">
      <c r="A15295" s="2"/>
    </row>
    <row r="15296" spans="1:1" x14ac:dyDescent="0.2">
      <c r="A15296" s="2"/>
    </row>
    <row r="15297" spans="1:1" x14ac:dyDescent="0.2">
      <c r="A15297" s="2"/>
    </row>
    <row r="15298" spans="1:1" x14ac:dyDescent="0.2">
      <c r="A15298" s="2"/>
    </row>
    <row r="15299" spans="1:1" x14ac:dyDescent="0.2">
      <c r="A15299" s="2"/>
    </row>
    <row r="15300" spans="1:1" x14ac:dyDescent="0.2">
      <c r="A15300" s="2"/>
    </row>
    <row r="15301" spans="1:1" x14ac:dyDescent="0.2">
      <c r="A15301" s="2"/>
    </row>
    <row r="15302" spans="1:1" x14ac:dyDescent="0.2">
      <c r="A15302" s="2"/>
    </row>
    <row r="15303" spans="1:1" x14ac:dyDescent="0.2">
      <c r="A15303" s="2"/>
    </row>
    <row r="15304" spans="1:1" x14ac:dyDescent="0.2">
      <c r="A15304" s="2"/>
    </row>
    <row r="15305" spans="1:1" x14ac:dyDescent="0.2">
      <c r="A15305" s="2"/>
    </row>
    <row r="15306" spans="1:1" x14ac:dyDescent="0.2">
      <c r="A15306" s="2"/>
    </row>
    <row r="15307" spans="1:1" x14ac:dyDescent="0.2">
      <c r="A15307" s="2"/>
    </row>
    <row r="15308" spans="1:1" x14ac:dyDescent="0.2">
      <c r="A15308" s="2"/>
    </row>
    <row r="15309" spans="1:1" x14ac:dyDescent="0.2">
      <c r="A15309" s="2"/>
    </row>
    <row r="15310" spans="1:1" x14ac:dyDescent="0.2">
      <c r="A15310" s="2"/>
    </row>
    <row r="15311" spans="1:1" x14ac:dyDescent="0.2">
      <c r="A15311" s="2"/>
    </row>
    <row r="15312" spans="1:1" x14ac:dyDescent="0.2">
      <c r="A15312" s="2"/>
    </row>
    <row r="15313" spans="1:1" x14ac:dyDescent="0.2">
      <c r="A15313" s="2"/>
    </row>
    <row r="15314" spans="1:1" x14ac:dyDescent="0.2">
      <c r="A15314" s="2"/>
    </row>
    <row r="15315" spans="1:1" x14ac:dyDescent="0.2">
      <c r="A15315" s="2"/>
    </row>
    <row r="15316" spans="1:1" x14ac:dyDescent="0.2">
      <c r="A15316" s="2"/>
    </row>
    <row r="15317" spans="1:1" x14ac:dyDescent="0.2">
      <c r="A15317" s="2"/>
    </row>
    <row r="15318" spans="1:1" x14ac:dyDescent="0.2">
      <c r="A15318" s="2"/>
    </row>
    <row r="15319" spans="1:1" x14ac:dyDescent="0.2">
      <c r="A15319" s="2"/>
    </row>
    <row r="15320" spans="1:1" x14ac:dyDescent="0.2">
      <c r="A15320" s="2"/>
    </row>
    <row r="15321" spans="1:1" x14ac:dyDescent="0.2">
      <c r="A15321" s="2"/>
    </row>
    <row r="15322" spans="1:1" x14ac:dyDescent="0.2">
      <c r="A15322" s="2"/>
    </row>
    <row r="15323" spans="1:1" x14ac:dyDescent="0.2">
      <c r="A15323" s="2"/>
    </row>
    <row r="15324" spans="1:1" x14ac:dyDescent="0.2">
      <c r="A15324" s="2"/>
    </row>
    <row r="15325" spans="1:1" x14ac:dyDescent="0.2">
      <c r="A15325" s="2"/>
    </row>
    <row r="15326" spans="1:1" x14ac:dyDescent="0.2">
      <c r="A15326" s="2"/>
    </row>
    <row r="15327" spans="1:1" x14ac:dyDescent="0.2">
      <c r="A15327" s="2"/>
    </row>
    <row r="15328" spans="1:1" x14ac:dyDescent="0.2">
      <c r="A15328" s="2"/>
    </row>
    <row r="15329" spans="1:1" x14ac:dyDescent="0.2">
      <c r="A15329" s="2"/>
    </row>
    <row r="15330" spans="1:1" x14ac:dyDescent="0.2">
      <c r="A15330" s="2"/>
    </row>
    <row r="15331" spans="1:1" x14ac:dyDescent="0.2">
      <c r="A15331" s="2"/>
    </row>
    <row r="15332" spans="1:1" x14ac:dyDescent="0.2">
      <c r="A15332" s="2"/>
    </row>
    <row r="15333" spans="1:1" x14ac:dyDescent="0.2">
      <c r="A15333" s="2"/>
    </row>
    <row r="15334" spans="1:1" x14ac:dyDescent="0.2">
      <c r="A15334" s="2"/>
    </row>
    <row r="15335" spans="1:1" x14ac:dyDescent="0.2">
      <c r="A15335" s="2"/>
    </row>
    <row r="15336" spans="1:1" x14ac:dyDescent="0.2">
      <c r="A15336" s="2"/>
    </row>
    <row r="15337" spans="1:1" x14ac:dyDescent="0.2">
      <c r="A15337" s="2"/>
    </row>
    <row r="15338" spans="1:1" x14ac:dyDescent="0.2">
      <c r="A15338" s="2"/>
    </row>
    <row r="15339" spans="1:1" x14ac:dyDescent="0.2">
      <c r="A15339" s="2"/>
    </row>
    <row r="15340" spans="1:1" x14ac:dyDescent="0.2">
      <c r="A15340" s="2"/>
    </row>
    <row r="15341" spans="1:1" x14ac:dyDescent="0.2">
      <c r="A15341" s="2"/>
    </row>
    <row r="15342" spans="1:1" x14ac:dyDescent="0.2">
      <c r="A15342" s="2"/>
    </row>
    <row r="15343" spans="1:1" x14ac:dyDescent="0.2">
      <c r="A15343" s="2"/>
    </row>
    <row r="15344" spans="1:1" x14ac:dyDescent="0.2">
      <c r="A15344" s="2"/>
    </row>
    <row r="15345" spans="1:1" x14ac:dyDescent="0.2">
      <c r="A15345" s="2"/>
    </row>
    <row r="15346" spans="1:1" x14ac:dyDescent="0.2">
      <c r="A15346" s="2"/>
    </row>
    <row r="15347" spans="1:1" x14ac:dyDescent="0.2">
      <c r="A15347" s="2"/>
    </row>
    <row r="15348" spans="1:1" x14ac:dyDescent="0.2">
      <c r="A15348" s="2"/>
    </row>
    <row r="15349" spans="1:1" x14ac:dyDescent="0.2">
      <c r="A15349" s="2"/>
    </row>
    <row r="15350" spans="1:1" x14ac:dyDescent="0.2">
      <c r="A15350" s="2"/>
    </row>
    <row r="15351" spans="1:1" x14ac:dyDescent="0.2">
      <c r="A15351" s="2"/>
    </row>
    <row r="15352" spans="1:1" x14ac:dyDescent="0.2">
      <c r="A15352" s="2"/>
    </row>
    <row r="15353" spans="1:1" x14ac:dyDescent="0.2">
      <c r="A15353" s="2"/>
    </row>
    <row r="15354" spans="1:1" x14ac:dyDescent="0.2">
      <c r="A15354" s="2"/>
    </row>
    <row r="15355" spans="1:1" x14ac:dyDescent="0.2">
      <c r="A15355" s="2"/>
    </row>
    <row r="15356" spans="1:1" x14ac:dyDescent="0.2">
      <c r="A15356" s="2"/>
    </row>
    <row r="15357" spans="1:1" x14ac:dyDescent="0.2">
      <c r="A15357" s="2"/>
    </row>
    <row r="15358" spans="1:1" x14ac:dyDescent="0.2">
      <c r="A15358" s="2"/>
    </row>
    <row r="15359" spans="1:1" x14ac:dyDescent="0.2">
      <c r="A15359" s="2"/>
    </row>
    <row r="15360" spans="1:1" x14ac:dyDescent="0.2">
      <c r="A15360" s="2"/>
    </row>
    <row r="15361" spans="1:1" x14ac:dyDescent="0.2">
      <c r="A15361" s="2"/>
    </row>
    <row r="15362" spans="1:1" x14ac:dyDescent="0.2">
      <c r="A15362" s="2"/>
    </row>
    <row r="15363" spans="1:1" x14ac:dyDescent="0.2">
      <c r="A15363" s="2"/>
    </row>
    <row r="15364" spans="1:1" x14ac:dyDescent="0.2">
      <c r="A15364" s="2"/>
    </row>
    <row r="15365" spans="1:1" x14ac:dyDescent="0.2">
      <c r="A15365" s="2"/>
    </row>
    <row r="15366" spans="1:1" x14ac:dyDescent="0.2">
      <c r="A15366" s="2"/>
    </row>
    <row r="15367" spans="1:1" x14ac:dyDescent="0.2">
      <c r="A15367" s="2"/>
    </row>
    <row r="15368" spans="1:1" x14ac:dyDescent="0.2">
      <c r="A15368" s="2"/>
    </row>
    <row r="15369" spans="1:1" x14ac:dyDescent="0.2">
      <c r="A15369" s="2"/>
    </row>
    <row r="15370" spans="1:1" x14ac:dyDescent="0.2">
      <c r="A15370" s="2"/>
    </row>
    <row r="15371" spans="1:1" x14ac:dyDescent="0.2">
      <c r="A15371" s="2"/>
    </row>
    <row r="15372" spans="1:1" x14ac:dyDescent="0.2">
      <c r="A15372" s="2"/>
    </row>
    <row r="15373" spans="1:1" x14ac:dyDescent="0.2">
      <c r="A15373" s="2"/>
    </row>
    <row r="15374" spans="1:1" x14ac:dyDescent="0.2">
      <c r="A15374" s="2"/>
    </row>
    <row r="15375" spans="1:1" x14ac:dyDescent="0.2">
      <c r="A15375" s="2"/>
    </row>
    <row r="15376" spans="1:1" x14ac:dyDescent="0.2">
      <c r="A15376" s="2"/>
    </row>
    <row r="15377" spans="1:1" x14ac:dyDescent="0.2">
      <c r="A15377" s="2"/>
    </row>
    <row r="15378" spans="1:1" x14ac:dyDescent="0.2">
      <c r="A15378" s="2"/>
    </row>
    <row r="15379" spans="1:1" x14ac:dyDescent="0.2">
      <c r="A15379" s="2"/>
    </row>
    <row r="15380" spans="1:1" x14ac:dyDescent="0.2">
      <c r="A15380" s="2"/>
    </row>
    <row r="15381" spans="1:1" x14ac:dyDescent="0.2">
      <c r="A15381" s="2"/>
    </row>
    <row r="15382" spans="1:1" x14ac:dyDescent="0.2">
      <c r="A15382" s="2"/>
    </row>
    <row r="15383" spans="1:1" x14ac:dyDescent="0.2">
      <c r="A15383" s="2"/>
    </row>
    <row r="15384" spans="1:1" x14ac:dyDescent="0.2">
      <c r="A15384" s="2"/>
    </row>
    <row r="15385" spans="1:1" x14ac:dyDescent="0.2">
      <c r="A15385" s="2"/>
    </row>
    <row r="15386" spans="1:1" x14ac:dyDescent="0.2">
      <c r="A15386" s="2"/>
    </row>
    <row r="15387" spans="1:1" x14ac:dyDescent="0.2">
      <c r="A15387" s="2"/>
    </row>
    <row r="15388" spans="1:1" x14ac:dyDescent="0.2">
      <c r="A15388" s="2"/>
    </row>
    <row r="15389" spans="1:1" x14ac:dyDescent="0.2">
      <c r="A15389" s="2"/>
    </row>
    <row r="15390" spans="1:1" x14ac:dyDescent="0.2">
      <c r="A15390" s="2"/>
    </row>
    <row r="15391" spans="1:1" x14ac:dyDescent="0.2">
      <c r="A15391" s="2"/>
    </row>
    <row r="15392" spans="1:1" x14ac:dyDescent="0.2">
      <c r="A15392" s="2"/>
    </row>
    <row r="15393" spans="1:1" x14ac:dyDescent="0.2">
      <c r="A15393" s="2"/>
    </row>
    <row r="15394" spans="1:1" x14ac:dyDescent="0.2">
      <c r="A15394" s="2"/>
    </row>
    <row r="15395" spans="1:1" x14ac:dyDescent="0.2">
      <c r="A15395" s="2"/>
    </row>
    <row r="15396" spans="1:1" x14ac:dyDescent="0.2">
      <c r="A15396" s="2"/>
    </row>
    <row r="15397" spans="1:1" x14ac:dyDescent="0.2">
      <c r="A15397" s="2"/>
    </row>
    <row r="15398" spans="1:1" x14ac:dyDescent="0.2">
      <c r="A15398" s="2"/>
    </row>
    <row r="15399" spans="1:1" x14ac:dyDescent="0.2">
      <c r="A15399" s="2"/>
    </row>
    <row r="15400" spans="1:1" x14ac:dyDescent="0.2">
      <c r="A15400" s="2"/>
    </row>
    <row r="15401" spans="1:1" x14ac:dyDescent="0.2">
      <c r="A15401" s="2"/>
    </row>
    <row r="15402" spans="1:1" x14ac:dyDescent="0.2">
      <c r="A15402" s="2"/>
    </row>
    <row r="15403" spans="1:1" x14ac:dyDescent="0.2">
      <c r="A15403" s="2"/>
    </row>
    <row r="15404" spans="1:1" x14ac:dyDescent="0.2">
      <c r="A15404" s="2"/>
    </row>
    <row r="15405" spans="1:1" x14ac:dyDescent="0.2">
      <c r="A15405" s="2"/>
    </row>
    <row r="15406" spans="1:1" x14ac:dyDescent="0.2">
      <c r="A15406" s="2"/>
    </row>
    <row r="15407" spans="1:1" x14ac:dyDescent="0.2">
      <c r="A15407" s="2"/>
    </row>
    <row r="15408" spans="1:1" x14ac:dyDescent="0.2">
      <c r="A15408" s="2"/>
    </row>
    <row r="15409" spans="1:1" x14ac:dyDescent="0.2">
      <c r="A15409" s="2"/>
    </row>
    <row r="15410" spans="1:1" x14ac:dyDescent="0.2">
      <c r="A15410" s="2"/>
    </row>
    <row r="15411" spans="1:1" x14ac:dyDescent="0.2">
      <c r="A15411" s="2"/>
    </row>
    <row r="15412" spans="1:1" x14ac:dyDescent="0.2">
      <c r="A15412" s="2"/>
    </row>
    <row r="15413" spans="1:1" x14ac:dyDescent="0.2">
      <c r="A15413" s="2"/>
    </row>
    <row r="15414" spans="1:1" x14ac:dyDescent="0.2">
      <c r="A15414" s="2"/>
    </row>
    <row r="15415" spans="1:1" x14ac:dyDescent="0.2">
      <c r="A15415" s="2"/>
    </row>
    <row r="15416" spans="1:1" x14ac:dyDescent="0.2">
      <c r="A15416" s="2"/>
    </row>
    <row r="15417" spans="1:1" x14ac:dyDescent="0.2">
      <c r="A15417" s="2"/>
    </row>
    <row r="15418" spans="1:1" x14ac:dyDescent="0.2">
      <c r="A15418" s="2"/>
    </row>
    <row r="15419" spans="1:1" x14ac:dyDescent="0.2">
      <c r="A15419" s="2"/>
    </row>
    <row r="15420" spans="1:1" x14ac:dyDescent="0.2">
      <c r="A15420" s="2"/>
    </row>
    <row r="15421" spans="1:1" x14ac:dyDescent="0.2">
      <c r="A15421" s="2"/>
    </row>
    <row r="15422" spans="1:1" x14ac:dyDescent="0.2">
      <c r="A15422" s="2"/>
    </row>
    <row r="15423" spans="1:1" x14ac:dyDescent="0.2">
      <c r="A15423" s="2"/>
    </row>
    <row r="15424" spans="1:1" x14ac:dyDescent="0.2">
      <c r="A15424" s="2"/>
    </row>
    <row r="15425" spans="1:1" x14ac:dyDescent="0.2">
      <c r="A15425" s="2"/>
    </row>
    <row r="15426" spans="1:1" x14ac:dyDescent="0.2">
      <c r="A15426" s="2"/>
    </row>
    <row r="15427" spans="1:1" x14ac:dyDescent="0.2">
      <c r="A15427" s="2"/>
    </row>
    <row r="15428" spans="1:1" x14ac:dyDescent="0.2">
      <c r="A15428" s="2"/>
    </row>
    <row r="15429" spans="1:1" x14ac:dyDescent="0.2">
      <c r="A15429" s="2"/>
    </row>
    <row r="15430" spans="1:1" x14ac:dyDescent="0.2">
      <c r="A15430" s="2"/>
    </row>
    <row r="15431" spans="1:1" x14ac:dyDescent="0.2">
      <c r="A15431" s="2"/>
    </row>
    <row r="15432" spans="1:1" x14ac:dyDescent="0.2">
      <c r="A15432" s="2"/>
    </row>
    <row r="15433" spans="1:1" x14ac:dyDescent="0.2">
      <c r="A15433" s="2"/>
    </row>
    <row r="15434" spans="1:1" x14ac:dyDescent="0.2">
      <c r="A15434" s="2"/>
    </row>
    <row r="15435" spans="1:1" x14ac:dyDescent="0.2">
      <c r="A15435" s="2"/>
    </row>
    <row r="15436" spans="1:1" x14ac:dyDescent="0.2">
      <c r="A15436" s="2"/>
    </row>
    <row r="15437" spans="1:1" x14ac:dyDescent="0.2">
      <c r="A15437" s="2"/>
    </row>
    <row r="15438" spans="1:1" x14ac:dyDescent="0.2">
      <c r="A15438" s="2"/>
    </row>
    <row r="15439" spans="1:1" x14ac:dyDescent="0.2">
      <c r="A15439" s="2"/>
    </row>
    <row r="15440" spans="1:1" x14ac:dyDescent="0.2">
      <c r="A15440" s="2"/>
    </row>
    <row r="15441" spans="1:1" x14ac:dyDescent="0.2">
      <c r="A15441" s="2"/>
    </row>
    <row r="15442" spans="1:1" x14ac:dyDescent="0.2">
      <c r="A15442" s="2"/>
    </row>
    <row r="15443" spans="1:1" x14ac:dyDescent="0.2">
      <c r="A15443" s="2"/>
    </row>
    <row r="15444" spans="1:1" x14ac:dyDescent="0.2">
      <c r="A15444" s="2"/>
    </row>
    <row r="15445" spans="1:1" x14ac:dyDescent="0.2">
      <c r="A15445" s="2"/>
    </row>
    <row r="15446" spans="1:1" x14ac:dyDescent="0.2">
      <c r="A15446" s="2"/>
    </row>
    <row r="15447" spans="1:1" x14ac:dyDescent="0.2">
      <c r="A15447" s="2"/>
    </row>
    <row r="15448" spans="1:1" x14ac:dyDescent="0.2">
      <c r="A15448" s="2"/>
    </row>
    <row r="15449" spans="1:1" x14ac:dyDescent="0.2">
      <c r="A15449" s="2"/>
    </row>
    <row r="15450" spans="1:1" x14ac:dyDescent="0.2">
      <c r="A15450" s="2"/>
    </row>
    <row r="15451" spans="1:1" x14ac:dyDescent="0.2">
      <c r="A15451" s="2"/>
    </row>
    <row r="15452" spans="1:1" x14ac:dyDescent="0.2">
      <c r="A15452" s="2"/>
    </row>
    <row r="15453" spans="1:1" x14ac:dyDescent="0.2">
      <c r="A15453" s="2"/>
    </row>
    <row r="15454" spans="1:1" x14ac:dyDescent="0.2">
      <c r="A15454" s="2"/>
    </row>
    <row r="15455" spans="1:1" x14ac:dyDescent="0.2">
      <c r="A15455" s="2"/>
    </row>
    <row r="15456" spans="1:1" x14ac:dyDescent="0.2">
      <c r="A15456" s="2"/>
    </row>
    <row r="15457" spans="1:1" x14ac:dyDescent="0.2">
      <c r="A15457" s="2"/>
    </row>
    <row r="15458" spans="1:1" x14ac:dyDescent="0.2">
      <c r="A15458" s="2"/>
    </row>
    <row r="15459" spans="1:1" x14ac:dyDescent="0.2">
      <c r="A15459" s="2"/>
    </row>
    <row r="15460" spans="1:1" x14ac:dyDescent="0.2">
      <c r="A15460" s="2"/>
    </row>
    <row r="15461" spans="1:1" x14ac:dyDescent="0.2">
      <c r="A15461" s="2"/>
    </row>
    <row r="15462" spans="1:1" x14ac:dyDescent="0.2">
      <c r="A15462" s="2"/>
    </row>
    <row r="15463" spans="1:1" x14ac:dyDescent="0.2">
      <c r="A15463" s="2"/>
    </row>
    <row r="15464" spans="1:1" x14ac:dyDescent="0.2">
      <c r="A15464" s="2"/>
    </row>
    <row r="15465" spans="1:1" x14ac:dyDescent="0.2">
      <c r="A15465" s="2"/>
    </row>
    <row r="15466" spans="1:1" x14ac:dyDescent="0.2">
      <c r="A15466" s="2"/>
    </row>
    <row r="15467" spans="1:1" x14ac:dyDescent="0.2">
      <c r="A15467" s="2"/>
    </row>
    <row r="15468" spans="1:1" x14ac:dyDescent="0.2">
      <c r="A15468" s="2"/>
    </row>
    <row r="15469" spans="1:1" x14ac:dyDescent="0.2">
      <c r="A15469" s="2"/>
    </row>
    <row r="15470" spans="1:1" x14ac:dyDescent="0.2">
      <c r="A15470" s="2"/>
    </row>
    <row r="15471" spans="1:1" x14ac:dyDescent="0.2">
      <c r="A15471" s="2"/>
    </row>
    <row r="15472" spans="1:1" x14ac:dyDescent="0.2">
      <c r="A15472" s="2"/>
    </row>
    <row r="15473" spans="1:1" x14ac:dyDescent="0.2">
      <c r="A15473" s="2"/>
    </row>
    <row r="15474" spans="1:1" x14ac:dyDescent="0.2">
      <c r="A15474" s="2"/>
    </row>
    <row r="15475" spans="1:1" x14ac:dyDescent="0.2">
      <c r="A15475" s="2"/>
    </row>
    <row r="15476" spans="1:1" x14ac:dyDescent="0.2">
      <c r="A15476" s="2"/>
    </row>
    <row r="15477" spans="1:1" x14ac:dyDescent="0.2">
      <c r="A15477" s="2"/>
    </row>
    <row r="15478" spans="1:1" x14ac:dyDescent="0.2">
      <c r="A15478" s="2"/>
    </row>
    <row r="15479" spans="1:1" x14ac:dyDescent="0.2">
      <c r="A15479" s="2"/>
    </row>
    <row r="15480" spans="1:1" x14ac:dyDescent="0.2">
      <c r="A15480" s="2"/>
    </row>
    <row r="15481" spans="1:1" x14ac:dyDescent="0.2">
      <c r="A15481" s="2"/>
    </row>
    <row r="15482" spans="1:1" x14ac:dyDescent="0.2">
      <c r="A15482" s="2"/>
    </row>
    <row r="15483" spans="1:1" x14ac:dyDescent="0.2">
      <c r="A15483" s="2"/>
    </row>
    <row r="15484" spans="1:1" x14ac:dyDescent="0.2">
      <c r="A15484" s="2"/>
    </row>
    <row r="15485" spans="1:1" x14ac:dyDescent="0.2">
      <c r="A15485" s="2"/>
    </row>
    <row r="15486" spans="1:1" x14ac:dyDescent="0.2">
      <c r="A15486" s="2"/>
    </row>
    <row r="15487" spans="1:1" x14ac:dyDescent="0.2">
      <c r="A15487" s="2"/>
    </row>
    <row r="15488" spans="1:1" x14ac:dyDescent="0.2">
      <c r="A15488" s="2"/>
    </row>
    <row r="15489" spans="1:1" x14ac:dyDescent="0.2">
      <c r="A15489" s="2"/>
    </row>
    <row r="15490" spans="1:1" x14ac:dyDescent="0.2">
      <c r="A15490" s="2"/>
    </row>
    <row r="15491" spans="1:1" x14ac:dyDescent="0.2">
      <c r="A15491" s="2"/>
    </row>
    <row r="15492" spans="1:1" x14ac:dyDescent="0.2">
      <c r="A15492" s="2"/>
    </row>
    <row r="15493" spans="1:1" x14ac:dyDescent="0.2">
      <c r="A15493" s="2"/>
    </row>
    <row r="15494" spans="1:1" x14ac:dyDescent="0.2">
      <c r="A15494" s="2"/>
    </row>
    <row r="15495" spans="1:1" x14ac:dyDescent="0.2">
      <c r="A15495" s="2"/>
    </row>
    <row r="15496" spans="1:1" x14ac:dyDescent="0.2">
      <c r="A15496" s="2"/>
    </row>
    <row r="15497" spans="1:1" x14ac:dyDescent="0.2">
      <c r="A15497" s="2"/>
    </row>
    <row r="15498" spans="1:1" x14ac:dyDescent="0.2">
      <c r="A15498" s="2"/>
    </row>
    <row r="15499" spans="1:1" x14ac:dyDescent="0.2">
      <c r="A15499" s="2"/>
    </row>
    <row r="15500" spans="1:1" x14ac:dyDescent="0.2">
      <c r="A15500" s="2"/>
    </row>
    <row r="15501" spans="1:1" x14ac:dyDescent="0.2">
      <c r="A15501" s="2"/>
    </row>
    <row r="15502" spans="1:1" x14ac:dyDescent="0.2">
      <c r="A15502" s="2"/>
    </row>
    <row r="15503" spans="1:1" x14ac:dyDescent="0.2">
      <c r="A15503" s="2"/>
    </row>
    <row r="15504" spans="1:1" x14ac:dyDescent="0.2">
      <c r="A15504" s="2"/>
    </row>
    <row r="15505" spans="1:1" x14ac:dyDescent="0.2">
      <c r="A15505" s="2"/>
    </row>
    <row r="15506" spans="1:1" x14ac:dyDescent="0.2">
      <c r="A15506" s="2"/>
    </row>
    <row r="15507" spans="1:1" x14ac:dyDescent="0.2">
      <c r="A15507" s="2"/>
    </row>
    <row r="15508" spans="1:1" x14ac:dyDescent="0.2">
      <c r="A15508" s="2"/>
    </row>
    <row r="15509" spans="1:1" x14ac:dyDescent="0.2">
      <c r="A15509" s="2"/>
    </row>
    <row r="15510" spans="1:1" x14ac:dyDescent="0.2">
      <c r="A15510" s="2"/>
    </row>
    <row r="15511" spans="1:1" x14ac:dyDescent="0.2">
      <c r="A15511" s="2"/>
    </row>
    <row r="15512" spans="1:1" x14ac:dyDescent="0.2">
      <c r="A15512" s="2"/>
    </row>
    <row r="15513" spans="1:1" x14ac:dyDescent="0.2">
      <c r="A15513" s="2"/>
    </row>
    <row r="15514" spans="1:1" x14ac:dyDescent="0.2">
      <c r="A15514" s="2"/>
    </row>
    <row r="15515" spans="1:1" x14ac:dyDescent="0.2">
      <c r="A15515" s="2"/>
    </row>
    <row r="15516" spans="1:1" x14ac:dyDescent="0.2">
      <c r="A15516" s="2"/>
    </row>
    <row r="15517" spans="1:1" x14ac:dyDescent="0.2">
      <c r="A15517" s="2"/>
    </row>
    <row r="15518" spans="1:1" x14ac:dyDescent="0.2">
      <c r="A15518" s="2"/>
    </row>
    <row r="15519" spans="1:1" x14ac:dyDescent="0.2">
      <c r="A15519" s="2"/>
    </row>
    <row r="15520" spans="1:1" x14ac:dyDescent="0.2">
      <c r="A15520" s="2"/>
    </row>
    <row r="15521" spans="1:1" x14ac:dyDescent="0.2">
      <c r="A15521" s="2"/>
    </row>
    <row r="15522" spans="1:1" x14ac:dyDescent="0.2">
      <c r="A15522" s="2"/>
    </row>
    <row r="15523" spans="1:1" x14ac:dyDescent="0.2">
      <c r="A15523" s="2"/>
    </row>
    <row r="15524" spans="1:1" x14ac:dyDescent="0.2">
      <c r="A15524" s="2"/>
    </row>
    <row r="15525" spans="1:1" x14ac:dyDescent="0.2">
      <c r="A15525" s="2"/>
    </row>
    <row r="15526" spans="1:1" x14ac:dyDescent="0.2">
      <c r="A15526" s="2"/>
    </row>
    <row r="15527" spans="1:1" x14ac:dyDescent="0.2">
      <c r="A15527" s="2"/>
    </row>
    <row r="15528" spans="1:1" x14ac:dyDescent="0.2">
      <c r="A15528" s="2"/>
    </row>
    <row r="15529" spans="1:1" x14ac:dyDescent="0.2">
      <c r="A15529" s="2"/>
    </row>
    <row r="15530" spans="1:1" x14ac:dyDescent="0.2">
      <c r="A15530" s="2"/>
    </row>
    <row r="15531" spans="1:1" x14ac:dyDescent="0.2">
      <c r="A15531" s="2"/>
    </row>
    <row r="15532" spans="1:1" x14ac:dyDescent="0.2">
      <c r="A15532" s="2"/>
    </row>
    <row r="15533" spans="1:1" x14ac:dyDescent="0.2">
      <c r="A15533" s="2"/>
    </row>
    <row r="15534" spans="1:1" x14ac:dyDescent="0.2">
      <c r="A15534" s="2"/>
    </row>
    <row r="15535" spans="1:1" x14ac:dyDescent="0.2">
      <c r="A15535" s="2"/>
    </row>
    <row r="15536" spans="1:1" x14ac:dyDescent="0.2">
      <c r="A15536" s="2"/>
    </row>
    <row r="15537" spans="1:1" x14ac:dyDescent="0.2">
      <c r="A15537" s="2"/>
    </row>
    <row r="15538" spans="1:1" x14ac:dyDescent="0.2">
      <c r="A15538" s="2"/>
    </row>
    <row r="15539" spans="1:1" x14ac:dyDescent="0.2">
      <c r="A15539" s="2"/>
    </row>
    <row r="15540" spans="1:1" x14ac:dyDescent="0.2">
      <c r="A15540" s="2"/>
    </row>
    <row r="15541" spans="1:1" x14ac:dyDescent="0.2">
      <c r="A15541" s="2"/>
    </row>
    <row r="15542" spans="1:1" x14ac:dyDescent="0.2">
      <c r="A15542" s="2"/>
    </row>
    <row r="15543" spans="1:1" x14ac:dyDescent="0.2">
      <c r="A15543" s="2"/>
    </row>
    <row r="15544" spans="1:1" x14ac:dyDescent="0.2">
      <c r="A15544" s="2"/>
    </row>
    <row r="15545" spans="1:1" x14ac:dyDescent="0.2">
      <c r="A15545" s="2"/>
    </row>
    <row r="15546" spans="1:1" x14ac:dyDescent="0.2">
      <c r="A15546" s="2"/>
    </row>
    <row r="15547" spans="1:1" x14ac:dyDescent="0.2">
      <c r="A15547" s="2"/>
    </row>
    <row r="15548" spans="1:1" x14ac:dyDescent="0.2">
      <c r="A15548" s="2"/>
    </row>
    <row r="15549" spans="1:1" x14ac:dyDescent="0.2">
      <c r="A15549" s="2"/>
    </row>
    <row r="15550" spans="1:1" x14ac:dyDescent="0.2">
      <c r="A15550" s="2"/>
    </row>
    <row r="15551" spans="1:1" x14ac:dyDescent="0.2">
      <c r="A15551" s="2"/>
    </row>
    <row r="15552" spans="1:1" x14ac:dyDescent="0.2">
      <c r="A15552" s="2"/>
    </row>
    <row r="15553" spans="1:1" x14ac:dyDescent="0.2">
      <c r="A15553" s="2"/>
    </row>
    <row r="15554" spans="1:1" x14ac:dyDescent="0.2">
      <c r="A15554" s="2"/>
    </row>
    <row r="15555" spans="1:1" x14ac:dyDescent="0.2">
      <c r="A15555" s="2"/>
    </row>
    <row r="15556" spans="1:1" x14ac:dyDescent="0.2">
      <c r="A15556" s="2"/>
    </row>
    <row r="15557" spans="1:1" x14ac:dyDescent="0.2">
      <c r="A15557" s="2"/>
    </row>
    <row r="15558" spans="1:1" x14ac:dyDescent="0.2">
      <c r="A15558" s="2"/>
    </row>
    <row r="15559" spans="1:1" x14ac:dyDescent="0.2">
      <c r="A15559" s="2"/>
    </row>
    <row r="15560" spans="1:1" x14ac:dyDescent="0.2">
      <c r="A15560" s="2"/>
    </row>
    <row r="15561" spans="1:1" x14ac:dyDescent="0.2">
      <c r="A15561" s="2"/>
    </row>
    <row r="15562" spans="1:1" x14ac:dyDescent="0.2">
      <c r="A15562" s="2"/>
    </row>
    <row r="15563" spans="1:1" x14ac:dyDescent="0.2">
      <c r="A15563" s="2"/>
    </row>
    <row r="15564" spans="1:1" x14ac:dyDescent="0.2">
      <c r="A15564" s="2"/>
    </row>
    <row r="15565" spans="1:1" x14ac:dyDescent="0.2">
      <c r="A15565" s="2"/>
    </row>
    <row r="15566" spans="1:1" x14ac:dyDescent="0.2">
      <c r="A15566" s="2"/>
    </row>
    <row r="15567" spans="1:1" x14ac:dyDescent="0.2">
      <c r="A15567" s="2"/>
    </row>
    <row r="15568" spans="1:1" x14ac:dyDescent="0.2">
      <c r="A15568" s="2"/>
    </row>
    <row r="15569" spans="1:1" x14ac:dyDescent="0.2">
      <c r="A15569" s="2"/>
    </row>
    <row r="15570" spans="1:1" x14ac:dyDescent="0.2">
      <c r="A15570" s="2"/>
    </row>
    <row r="15571" spans="1:1" x14ac:dyDescent="0.2">
      <c r="A15571" s="2"/>
    </row>
    <row r="15572" spans="1:1" x14ac:dyDescent="0.2">
      <c r="A15572" s="2"/>
    </row>
    <row r="15573" spans="1:1" x14ac:dyDescent="0.2">
      <c r="A15573" s="2"/>
    </row>
    <row r="15574" spans="1:1" x14ac:dyDescent="0.2">
      <c r="A15574" s="2"/>
    </row>
    <row r="15575" spans="1:1" x14ac:dyDescent="0.2">
      <c r="A15575" s="2"/>
    </row>
    <row r="15576" spans="1:1" x14ac:dyDescent="0.2">
      <c r="A15576" s="2"/>
    </row>
    <row r="15577" spans="1:1" x14ac:dyDescent="0.2">
      <c r="A15577" s="2"/>
    </row>
    <row r="15578" spans="1:1" x14ac:dyDescent="0.2">
      <c r="A15578" s="2"/>
    </row>
    <row r="15579" spans="1:1" x14ac:dyDescent="0.2">
      <c r="A15579" s="2"/>
    </row>
    <row r="15580" spans="1:1" x14ac:dyDescent="0.2">
      <c r="A15580" s="2"/>
    </row>
    <row r="15581" spans="1:1" x14ac:dyDescent="0.2">
      <c r="A15581" s="2"/>
    </row>
    <row r="15582" spans="1:1" x14ac:dyDescent="0.2">
      <c r="A15582" s="2"/>
    </row>
    <row r="15583" spans="1:1" x14ac:dyDescent="0.2">
      <c r="A15583" s="2"/>
    </row>
    <row r="15584" spans="1:1" x14ac:dyDescent="0.2">
      <c r="A15584" s="2"/>
    </row>
    <row r="15585" spans="1:1" x14ac:dyDescent="0.2">
      <c r="A15585" s="2"/>
    </row>
    <row r="15586" spans="1:1" x14ac:dyDescent="0.2">
      <c r="A15586" s="2"/>
    </row>
    <row r="15587" spans="1:1" x14ac:dyDescent="0.2">
      <c r="A15587" s="2"/>
    </row>
    <row r="15588" spans="1:1" x14ac:dyDescent="0.2">
      <c r="A15588" s="2"/>
    </row>
    <row r="15589" spans="1:1" x14ac:dyDescent="0.2">
      <c r="A15589" s="2"/>
    </row>
    <row r="15590" spans="1:1" x14ac:dyDescent="0.2">
      <c r="A15590" s="2"/>
    </row>
    <row r="15591" spans="1:1" x14ac:dyDescent="0.2">
      <c r="A15591" s="2"/>
    </row>
    <row r="15592" spans="1:1" x14ac:dyDescent="0.2">
      <c r="A15592" s="2"/>
    </row>
    <row r="15593" spans="1:1" x14ac:dyDescent="0.2">
      <c r="A15593" s="2"/>
    </row>
    <row r="15594" spans="1:1" x14ac:dyDescent="0.2">
      <c r="A15594" s="2"/>
    </row>
    <row r="15595" spans="1:1" x14ac:dyDescent="0.2">
      <c r="A15595" s="2"/>
    </row>
    <row r="15596" spans="1:1" x14ac:dyDescent="0.2">
      <c r="A15596" s="2"/>
    </row>
    <row r="15597" spans="1:1" x14ac:dyDescent="0.2">
      <c r="A15597" s="2"/>
    </row>
    <row r="15598" spans="1:1" x14ac:dyDescent="0.2">
      <c r="A15598" s="2"/>
    </row>
    <row r="15599" spans="1:1" x14ac:dyDescent="0.2">
      <c r="A15599" s="2"/>
    </row>
    <row r="15600" spans="1:1" x14ac:dyDescent="0.2">
      <c r="A15600" s="2"/>
    </row>
    <row r="15601" spans="1:1" x14ac:dyDescent="0.2">
      <c r="A15601" s="2"/>
    </row>
    <row r="15602" spans="1:1" x14ac:dyDescent="0.2">
      <c r="A15602" s="2"/>
    </row>
    <row r="15603" spans="1:1" x14ac:dyDescent="0.2">
      <c r="A15603" s="2"/>
    </row>
    <row r="15604" spans="1:1" x14ac:dyDescent="0.2">
      <c r="A15604" s="2"/>
    </row>
    <row r="15605" spans="1:1" x14ac:dyDescent="0.2">
      <c r="A15605" s="2"/>
    </row>
    <row r="15606" spans="1:1" x14ac:dyDescent="0.2">
      <c r="A15606" s="2"/>
    </row>
    <row r="15607" spans="1:1" x14ac:dyDescent="0.2">
      <c r="A15607" s="2"/>
    </row>
    <row r="15608" spans="1:1" x14ac:dyDescent="0.2">
      <c r="A15608" s="2"/>
    </row>
    <row r="15609" spans="1:1" x14ac:dyDescent="0.2">
      <c r="A15609" s="2"/>
    </row>
    <row r="15610" spans="1:1" x14ac:dyDescent="0.2">
      <c r="A15610" s="2"/>
    </row>
    <row r="15611" spans="1:1" x14ac:dyDescent="0.2">
      <c r="A15611" s="2"/>
    </row>
    <row r="15612" spans="1:1" x14ac:dyDescent="0.2">
      <c r="A15612" s="2"/>
    </row>
    <row r="15613" spans="1:1" x14ac:dyDescent="0.2">
      <c r="A15613" s="2"/>
    </row>
    <row r="15614" spans="1:1" x14ac:dyDescent="0.2">
      <c r="A15614" s="2"/>
    </row>
    <row r="15615" spans="1:1" x14ac:dyDescent="0.2">
      <c r="A15615" s="2"/>
    </row>
    <row r="15616" spans="1:1" x14ac:dyDescent="0.2">
      <c r="A15616" s="2"/>
    </row>
    <row r="15617" spans="1:1" x14ac:dyDescent="0.2">
      <c r="A15617" s="2"/>
    </row>
    <row r="15618" spans="1:1" x14ac:dyDescent="0.2">
      <c r="A15618" s="2"/>
    </row>
    <row r="15619" spans="1:1" x14ac:dyDescent="0.2">
      <c r="A15619" s="2"/>
    </row>
    <row r="15620" spans="1:1" x14ac:dyDescent="0.2">
      <c r="A15620" s="2"/>
    </row>
    <row r="15621" spans="1:1" x14ac:dyDescent="0.2">
      <c r="A15621" s="2"/>
    </row>
    <row r="15622" spans="1:1" x14ac:dyDescent="0.2">
      <c r="A15622" s="2"/>
    </row>
    <row r="15623" spans="1:1" x14ac:dyDescent="0.2">
      <c r="A15623" s="2"/>
    </row>
    <row r="15624" spans="1:1" x14ac:dyDescent="0.2">
      <c r="A15624" s="2"/>
    </row>
    <row r="15625" spans="1:1" x14ac:dyDescent="0.2">
      <c r="A15625" s="2"/>
    </row>
    <row r="15626" spans="1:1" x14ac:dyDescent="0.2">
      <c r="A15626" s="2"/>
    </row>
    <row r="15627" spans="1:1" x14ac:dyDescent="0.2">
      <c r="A15627" s="2"/>
    </row>
    <row r="15628" spans="1:1" x14ac:dyDescent="0.2">
      <c r="A15628" s="2"/>
    </row>
    <row r="15629" spans="1:1" x14ac:dyDescent="0.2">
      <c r="A15629" s="2"/>
    </row>
    <row r="15630" spans="1:1" x14ac:dyDescent="0.2">
      <c r="A15630" s="2"/>
    </row>
    <row r="15631" spans="1:1" x14ac:dyDescent="0.2">
      <c r="A15631" s="2"/>
    </row>
    <row r="15632" spans="1:1" x14ac:dyDescent="0.2">
      <c r="A15632" s="2"/>
    </row>
    <row r="15633" spans="1:1" x14ac:dyDescent="0.2">
      <c r="A15633" s="2"/>
    </row>
    <row r="15634" spans="1:1" x14ac:dyDescent="0.2">
      <c r="A15634" s="2"/>
    </row>
    <row r="15635" spans="1:1" x14ac:dyDescent="0.2">
      <c r="A15635" s="2"/>
    </row>
    <row r="15636" spans="1:1" x14ac:dyDescent="0.2">
      <c r="A15636" s="2"/>
    </row>
    <row r="15637" spans="1:1" x14ac:dyDescent="0.2">
      <c r="A15637" s="2"/>
    </row>
    <row r="15638" spans="1:1" x14ac:dyDescent="0.2">
      <c r="A15638" s="2"/>
    </row>
    <row r="15639" spans="1:1" x14ac:dyDescent="0.2">
      <c r="A15639" s="2"/>
    </row>
    <row r="15640" spans="1:1" x14ac:dyDescent="0.2">
      <c r="A15640" s="2"/>
    </row>
    <row r="15641" spans="1:1" x14ac:dyDescent="0.2">
      <c r="A15641" s="2"/>
    </row>
    <row r="15642" spans="1:1" x14ac:dyDescent="0.2">
      <c r="A15642" s="2"/>
    </row>
    <row r="15643" spans="1:1" x14ac:dyDescent="0.2">
      <c r="A15643" s="2"/>
    </row>
    <row r="15644" spans="1:1" x14ac:dyDescent="0.2">
      <c r="A15644" s="2"/>
    </row>
    <row r="15645" spans="1:1" x14ac:dyDescent="0.2">
      <c r="A15645" s="2"/>
    </row>
    <row r="15646" spans="1:1" x14ac:dyDescent="0.2">
      <c r="A15646" s="2"/>
    </row>
    <row r="15647" spans="1:1" x14ac:dyDescent="0.2">
      <c r="A15647" s="2"/>
    </row>
    <row r="15648" spans="1:1" x14ac:dyDescent="0.2">
      <c r="A15648" s="2"/>
    </row>
    <row r="15649" spans="1:1" x14ac:dyDescent="0.2">
      <c r="A15649" s="2"/>
    </row>
    <row r="15650" spans="1:1" x14ac:dyDescent="0.2">
      <c r="A15650" s="2"/>
    </row>
    <row r="15651" spans="1:1" x14ac:dyDescent="0.2">
      <c r="A15651" s="2"/>
    </row>
    <row r="15652" spans="1:1" x14ac:dyDescent="0.2">
      <c r="A15652" s="2"/>
    </row>
    <row r="15653" spans="1:1" x14ac:dyDescent="0.2">
      <c r="A15653" s="2"/>
    </row>
    <row r="15654" spans="1:1" x14ac:dyDescent="0.2">
      <c r="A15654" s="2"/>
    </row>
    <row r="15655" spans="1:1" x14ac:dyDescent="0.2">
      <c r="A15655" s="2"/>
    </row>
    <row r="15656" spans="1:1" x14ac:dyDescent="0.2">
      <c r="A15656" s="2"/>
    </row>
    <row r="15657" spans="1:1" x14ac:dyDescent="0.2">
      <c r="A15657" s="2"/>
    </row>
    <row r="15658" spans="1:1" x14ac:dyDescent="0.2">
      <c r="A15658" s="2"/>
    </row>
    <row r="15659" spans="1:1" x14ac:dyDescent="0.2">
      <c r="A15659" s="2"/>
    </row>
    <row r="15660" spans="1:1" x14ac:dyDescent="0.2">
      <c r="A15660" s="2"/>
    </row>
    <row r="15661" spans="1:1" x14ac:dyDescent="0.2">
      <c r="A15661" s="2"/>
    </row>
    <row r="15662" spans="1:1" x14ac:dyDescent="0.2">
      <c r="A15662" s="2"/>
    </row>
    <row r="15663" spans="1:1" x14ac:dyDescent="0.2">
      <c r="A15663" s="2"/>
    </row>
    <row r="15664" spans="1:1" x14ac:dyDescent="0.2">
      <c r="A15664" s="2"/>
    </row>
    <row r="15665" spans="1:1" x14ac:dyDescent="0.2">
      <c r="A15665" s="2"/>
    </row>
    <row r="15666" spans="1:1" x14ac:dyDescent="0.2">
      <c r="A15666" s="2"/>
    </row>
    <row r="15667" spans="1:1" x14ac:dyDescent="0.2">
      <c r="A15667" s="2"/>
    </row>
    <row r="15668" spans="1:1" x14ac:dyDescent="0.2">
      <c r="A15668" s="2"/>
    </row>
    <row r="15669" spans="1:1" x14ac:dyDescent="0.2">
      <c r="A15669" s="2"/>
    </row>
    <row r="15670" spans="1:1" x14ac:dyDescent="0.2">
      <c r="A15670" s="2"/>
    </row>
    <row r="15671" spans="1:1" x14ac:dyDescent="0.2">
      <c r="A15671" s="2"/>
    </row>
    <row r="15672" spans="1:1" x14ac:dyDescent="0.2">
      <c r="A15672" s="2"/>
    </row>
    <row r="15673" spans="1:1" x14ac:dyDescent="0.2">
      <c r="A15673" s="2"/>
    </row>
    <row r="15674" spans="1:1" x14ac:dyDescent="0.2">
      <c r="A15674" s="2"/>
    </row>
    <row r="15675" spans="1:1" x14ac:dyDescent="0.2">
      <c r="A15675" s="2"/>
    </row>
    <row r="15676" spans="1:1" x14ac:dyDescent="0.2">
      <c r="A15676" s="2"/>
    </row>
    <row r="15677" spans="1:1" x14ac:dyDescent="0.2">
      <c r="A15677" s="2"/>
    </row>
    <row r="15678" spans="1:1" x14ac:dyDescent="0.2">
      <c r="A15678" s="2"/>
    </row>
    <row r="15679" spans="1:1" x14ac:dyDescent="0.2">
      <c r="A15679" s="2"/>
    </row>
    <row r="15680" spans="1:1" x14ac:dyDescent="0.2">
      <c r="A15680" s="2"/>
    </row>
    <row r="15681" spans="1:1" x14ac:dyDescent="0.2">
      <c r="A15681" s="2"/>
    </row>
    <row r="15682" spans="1:1" x14ac:dyDescent="0.2">
      <c r="A15682" s="2"/>
    </row>
    <row r="15683" spans="1:1" x14ac:dyDescent="0.2">
      <c r="A15683" s="2"/>
    </row>
    <row r="15684" spans="1:1" x14ac:dyDescent="0.2">
      <c r="A15684" s="2"/>
    </row>
    <row r="15685" spans="1:1" x14ac:dyDescent="0.2">
      <c r="A15685" s="2"/>
    </row>
    <row r="15686" spans="1:1" x14ac:dyDescent="0.2">
      <c r="A15686" s="2"/>
    </row>
    <row r="15687" spans="1:1" x14ac:dyDescent="0.2">
      <c r="A15687" s="2"/>
    </row>
    <row r="15688" spans="1:1" x14ac:dyDescent="0.2">
      <c r="A15688" s="2"/>
    </row>
    <row r="15689" spans="1:1" x14ac:dyDescent="0.2">
      <c r="A15689" s="2"/>
    </row>
    <row r="15690" spans="1:1" x14ac:dyDescent="0.2">
      <c r="A15690" s="2"/>
    </row>
    <row r="15691" spans="1:1" x14ac:dyDescent="0.2">
      <c r="A15691" s="2"/>
    </row>
    <row r="15692" spans="1:1" x14ac:dyDescent="0.2">
      <c r="A15692" s="2"/>
    </row>
    <row r="15693" spans="1:1" x14ac:dyDescent="0.2">
      <c r="A15693" s="2"/>
    </row>
    <row r="15694" spans="1:1" x14ac:dyDescent="0.2">
      <c r="A15694" s="2"/>
    </row>
    <row r="15695" spans="1:1" x14ac:dyDescent="0.2">
      <c r="A15695" s="2"/>
    </row>
    <row r="15696" spans="1:1" x14ac:dyDescent="0.2">
      <c r="A15696" s="2"/>
    </row>
    <row r="15697" spans="1:1" x14ac:dyDescent="0.2">
      <c r="A15697" s="2"/>
    </row>
    <row r="15698" spans="1:1" x14ac:dyDescent="0.2">
      <c r="A15698" s="2"/>
    </row>
    <row r="15699" spans="1:1" x14ac:dyDescent="0.2">
      <c r="A15699" s="2"/>
    </row>
    <row r="15700" spans="1:1" x14ac:dyDescent="0.2">
      <c r="A15700" s="2"/>
    </row>
    <row r="15701" spans="1:1" x14ac:dyDescent="0.2">
      <c r="A15701" s="2"/>
    </row>
    <row r="15702" spans="1:1" x14ac:dyDescent="0.2">
      <c r="A15702" s="2"/>
    </row>
    <row r="15703" spans="1:1" x14ac:dyDescent="0.2">
      <c r="A15703" s="2"/>
    </row>
    <row r="15704" spans="1:1" x14ac:dyDescent="0.2">
      <c r="A15704" s="2"/>
    </row>
    <row r="15705" spans="1:1" x14ac:dyDescent="0.2">
      <c r="A15705" s="2"/>
    </row>
    <row r="15706" spans="1:1" x14ac:dyDescent="0.2">
      <c r="A15706" s="2"/>
    </row>
    <row r="15707" spans="1:1" x14ac:dyDescent="0.2">
      <c r="A15707" s="2"/>
    </row>
    <row r="15708" spans="1:1" x14ac:dyDescent="0.2">
      <c r="A15708" s="2"/>
    </row>
    <row r="15709" spans="1:1" x14ac:dyDescent="0.2">
      <c r="A15709" s="2"/>
    </row>
    <row r="15710" spans="1:1" x14ac:dyDescent="0.2">
      <c r="A15710" s="2"/>
    </row>
    <row r="15711" spans="1:1" x14ac:dyDescent="0.2">
      <c r="A15711" s="2"/>
    </row>
    <row r="15712" spans="1:1" x14ac:dyDescent="0.2">
      <c r="A15712" s="2"/>
    </row>
    <row r="15713" spans="1:1" x14ac:dyDescent="0.2">
      <c r="A15713" s="2"/>
    </row>
    <row r="15714" spans="1:1" x14ac:dyDescent="0.2">
      <c r="A15714" s="2"/>
    </row>
    <row r="15715" spans="1:1" x14ac:dyDescent="0.2">
      <c r="A15715" s="2"/>
    </row>
    <row r="15716" spans="1:1" x14ac:dyDescent="0.2">
      <c r="A15716" s="2"/>
    </row>
    <row r="15717" spans="1:1" x14ac:dyDescent="0.2">
      <c r="A15717" s="2"/>
    </row>
    <row r="15718" spans="1:1" x14ac:dyDescent="0.2">
      <c r="A15718" s="2"/>
    </row>
    <row r="15719" spans="1:1" x14ac:dyDescent="0.2">
      <c r="A15719" s="2"/>
    </row>
    <row r="15720" spans="1:1" x14ac:dyDescent="0.2">
      <c r="A15720" s="2"/>
    </row>
    <row r="15721" spans="1:1" x14ac:dyDescent="0.2">
      <c r="A15721" s="2"/>
    </row>
    <row r="15722" spans="1:1" x14ac:dyDescent="0.2">
      <c r="A15722" s="2"/>
    </row>
    <row r="15723" spans="1:1" x14ac:dyDescent="0.2">
      <c r="A15723" s="2"/>
    </row>
    <row r="15724" spans="1:1" x14ac:dyDescent="0.2">
      <c r="A15724" s="2"/>
    </row>
    <row r="15725" spans="1:1" x14ac:dyDescent="0.2">
      <c r="A15725" s="2"/>
    </row>
    <row r="15726" spans="1:1" x14ac:dyDescent="0.2">
      <c r="A15726" s="2"/>
    </row>
    <row r="15727" spans="1:1" x14ac:dyDescent="0.2">
      <c r="A15727" s="2"/>
    </row>
    <row r="15728" spans="1:1" x14ac:dyDescent="0.2">
      <c r="A15728" s="2"/>
    </row>
    <row r="15729" spans="1:1" x14ac:dyDescent="0.2">
      <c r="A15729" s="2"/>
    </row>
    <row r="15730" spans="1:1" x14ac:dyDescent="0.2">
      <c r="A15730" s="2"/>
    </row>
    <row r="15731" spans="1:1" x14ac:dyDescent="0.2">
      <c r="A15731" s="2"/>
    </row>
    <row r="15732" spans="1:1" x14ac:dyDescent="0.2">
      <c r="A15732" s="2"/>
    </row>
    <row r="15733" spans="1:1" x14ac:dyDescent="0.2">
      <c r="A15733" s="2"/>
    </row>
    <row r="15734" spans="1:1" x14ac:dyDescent="0.2">
      <c r="A15734" s="2"/>
    </row>
    <row r="15735" spans="1:1" x14ac:dyDescent="0.2">
      <c r="A15735" s="2"/>
    </row>
    <row r="15736" spans="1:1" x14ac:dyDescent="0.2">
      <c r="A15736" s="2"/>
    </row>
    <row r="15737" spans="1:1" x14ac:dyDescent="0.2">
      <c r="A15737" s="2"/>
    </row>
    <row r="15738" spans="1:1" x14ac:dyDescent="0.2">
      <c r="A15738" s="2"/>
    </row>
    <row r="15739" spans="1:1" x14ac:dyDescent="0.2">
      <c r="A15739" s="2"/>
    </row>
    <row r="15740" spans="1:1" x14ac:dyDescent="0.2">
      <c r="A15740" s="2"/>
    </row>
    <row r="15741" spans="1:1" x14ac:dyDescent="0.2">
      <c r="A15741" s="2"/>
    </row>
    <row r="15742" spans="1:1" x14ac:dyDescent="0.2">
      <c r="A15742" s="2"/>
    </row>
    <row r="15743" spans="1:1" x14ac:dyDescent="0.2">
      <c r="A15743" s="2"/>
    </row>
    <row r="15744" spans="1:1" x14ac:dyDescent="0.2">
      <c r="A15744" s="2"/>
    </row>
    <row r="15745" spans="1:1" x14ac:dyDescent="0.2">
      <c r="A15745" s="2"/>
    </row>
    <row r="15746" spans="1:1" x14ac:dyDescent="0.2">
      <c r="A15746" s="2"/>
    </row>
    <row r="15747" spans="1:1" x14ac:dyDescent="0.2">
      <c r="A15747" s="2"/>
    </row>
    <row r="15748" spans="1:1" x14ac:dyDescent="0.2">
      <c r="A15748" s="2"/>
    </row>
    <row r="15749" spans="1:1" x14ac:dyDescent="0.2">
      <c r="A15749" s="2"/>
    </row>
    <row r="15750" spans="1:1" x14ac:dyDescent="0.2">
      <c r="A15750" s="2"/>
    </row>
    <row r="15751" spans="1:1" x14ac:dyDescent="0.2">
      <c r="A15751" s="2"/>
    </row>
    <row r="15752" spans="1:1" x14ac:dyDescent="0.2">
      <c r="A15752" s="2"/>
    </row>
    <row r="15753" spans="1:1" x14ac:dyDescent="0.2">
      <c r="A15753" s="2"/>
    </row>
    <row r="15754" spans="1:1" x14ac:dyDescent="0.2">
      <c r="A15754" s="2"/>
    </row>
    <row r="15755" spans="1:1" x14ac:dyDescent="0.2">
      <c r="A15755" s="2"/>
    </row>
    <row r="15756" spans="1:1" x14ac:dyDescent="0.2">
      <c r="A15756" s="2"/>
    </row>
    <row r="15757" spans="1:1" x14ac:dyDescent="0.2">
      <c r="A15757" s="2"/>
    </row>
    <row r="15758" spans="1:1" x14ac:dyDescent="0.2">
      <c r="A15758" s="2"/>
    </row>
    <row r="15759" spans="1:1" x14ac:dyDescent="0.2">
      <c r="A15759" s="2"/>
    </row>
    <row r="15760" spans="1:1" x14ac:dyDescent="0.2">
      <c r="A15760" s="2"/>
    </row>
    <row r="15761" spans="1:1" x14ac:dyDescent="0.2">
      <c r="A15761" s="2"/>
    </row>
    <row r="15762" spans="1:1" x14ac:dyDescent="0.2">
      <c r="A15762" s="2"/>
    </row>
    <row r="15763" spans="1:1" x14ac:dyDescent="0.2">
      <c r="A15763" s="2"/>
    </row>
    <row r="15764" spans="1:1" x14ac:dyDescent="0.2">
      <c r="A15764" s="2"/>
    </row>
    <row r="15765" spans="1:1" x14ac:dyDescent="0.2">
      <c r="A15765" s="2"/>
    </row>
    <row r="15766" spans="1:1" x14ac:dyDescent="0.2">
      <c r="A15766" s="2"/>
    </row>
    <row r="15767" spans="1:1" x14ac:dyDescent="0.2">
      <c r="A15767" s="2"/>
    </row>
    <row r="15768" spans="1:1" x14ac:dyDescent="0.2">
      <c r="A15768" s="2"/>
    </row>
    <row r="15769" spans="1:1" x14ac:dyDescent="0.2">
      <c r="A15769" s="2"/>
    </row>
    <row r="15770" spans="1:1" x14ac:dyDescent="0.2">
      <c r="A15770" s="2"/>
    </row>
    <row r="15771" spans="1:1" x14ac:dyDescent="0.2">
      <c r="A15771" s="2"/>
    </row>
    <row r="15772" spans="1:1" x14ac:dyDescent="0.2">
      <c r="A15772" s="2"/>
    </row>
    <row r="15773" spans="1:1" x14ac:dyDescent="0.2">
      <c r="A15773" s="2"/>
    </row>
    <row r="15774" spans="1:1" x14ac:dyDescent="0.2">
      <c r="A15774" s="2"/>
    </row>
    <row r="15775" spans="1:1" x14ac:dyDescent="0.2">
      <c r="A15775" s="2"/>
    </row>
    <row r="15776" spans="1:1" x14ac:dyDescent="0.2">
      <c r="A15776" s="2"/>
    </row>
    <row r="15777" spans="1:1" x14ac:dyDescent="0.2">
      <c r="A15777" s="2"/>
    </row>
    <row r="15778" spans="1:1" x14ac:dyDescent="0.2">
      <c r="A15778" s="2"/>
    </row>
    <row r="15779" spans="1:1" x14ac:dyDescent="0.2">
      <c r="A15779" s="2"/>
    </row>
    <row r="15780" spans="1:1" x14ac:dyDescent="0.2">
      <c r="A15780" s="2"/>
    </row>
    <row r="15781" spans="1:1" x14ac:dyDescent="0.2">
      <c r="A15781" s="2"/>
    </row>
    <row r="15782" spans="1:1" x14ac:dyDescent="0.2">
      <c r="A15782" s="2"/>
    </row>
    <row r="15783" spans="1:1" x14ac:dyDescent="0.2">
      <c r="A15783" s="2"/>
    </row>
    <row r="15784" spans="1:1" x14ac:dyDescent="0.2">
      <c r="A15784" s="2"/>
    </row>
    <row r="15785" spans="1:1" x14ac:dyDescent="0.2">
      <c r="A15785" s="2"/>
    </row>
    <row r="15786" spans="1:1" x14ac:dyDescent="0.2">
      <c r="A15786" s="2"/>
    </row>
    <row r="15787" spans="1:1" x14ac:dyDescent="0.2">
      <c r="A15787" s="2"/>
    </row>
    <row r="15788" spans="1:1" x14ac:dyDescent="0.2">
      <c r="A15788" s="2"/>
    </row>
    <row r="15789" spans="1:1" x14ac:dyDescent="0.2">
      <c r="A15789" s="2"/>
    </row>
    <row r="15790" spans="1:1" x14ac:dyDescent="0.2">
      <c r="A15790" s="2"/>
    </row>
    <row r="15791" spans="1:1" x14ac:dyDescent="0.2">
      <c r="A15791" s="2"/>
    </row>
    <row r="15792" spans="1:1" x14ac:dyDescent="0.2">
      <c r="A15792" s="2"/>
    </row>
    <row r="15793" spans="1:1" x14ac:dyDescent="0.2">
      <c r="A15793" s="2"/>
    </row>
    <row r="15794" spans="1:1" x14ac:dyDescent="0.2">
      <c r="A15794" s="2"/>
    </row>
    <row r="15795" spans="1:1" x14ac:dyDescent="0.2">
      <c r="A15795" s="2"/>
    </row>
    <row r="15796" spans="1:1" x14ac:dyDescent="0.2">
      <c r="A15796" s="2"/>
    </row>
    <row r="15797" spans="1:1" x14ac:dyDescent="0.2">
      <c r="A15797" s="2"/>
    </row>
    <row r="15798" spans="1:1" x14ac:dyDescent="0.2">
      <c r="A15798" s="2"/>
    </row>
    <row r="15799" spans="1:1" x14ac:dyDescent="0.2">
      <c r="A15799" s="2"/>
    </row>
    <row r="15800" spans="1:1" x14ac:dyDescent="0.2">
      <c r="A15800" s="2"/>
    </row>
    <row r="15801" spans="1:1" x14ac:dyDescent="0.2">
      <c r="A15801" s="2"/>
    </row>
    <row r="15802" spans="1:1" x14ac:dyDescent="0.2">
      <c r="A15802" s="2"/>
    </row>
    <row r="15803" spans="1:1" x14ac:dyDescent="0.2">
      <c r="A15803" s="2"/>
    </row>
    <row r="15804" spans="1:1" x14ac:dyDescent="0.2">
      <c r="A15804" s="2"/>
    </row>
    <row r="15805" spans="1:1" x14ac:dyDescent="0.2">
      <c r="A15805" s="2"/>
    </row>
    <row r="15806" spans="1:1" x14ac:dyDescent="0.2">
      <c r="A15806" s="2"/>
    </row>
    <row r="15807" spans="1:1" x14ac:dyDescent="0.2">
      <c r="A15807" s="2"/>
    </row>
    <row r="15808" spans="1:1" x14ac:dyDescent="0.2">
      <c r="A15808" s="2"/>
    </row>
    <row r="15809" spans="1:1" x14ac:dyDescent="0.2">
      <c r="A15809" s="2"/>
    </row>
    <row r="15810" spans="1:1" x14ac:dyDescent="0.2">
      <c r="A15810" s="2"/>
    </row>
    <row r="15811" spans="1:1" x14ac:dyDescent="0.2">
      <c r="A15811" s="2"/>
    </row>
    <row r="15812" spans="1:1" x14ac:dyDescent="0.2">
      <c r="A15812" s="2"/>
    </row>
    <row r="15813" spans="1:1" x14ac:dyDescent="0.2">
      <c r="A15813" s="2"/>
    </row>
    <row r="15814" spans="1:1" x14ac:dyDescent="0.2">
      <c r="A15814" s="2"/>
    </row>
    <row r="15815" spans="1:1" x14ac:dyDescent="0.2">
      <c r="A15815" s="2"/>
    </row>
    <row r="15816" spans="1:1" x14ac:dyDescent="0.2">
      <c r="A15816" s="2"/>
    </row>
    <row r="15817" spans="1:1" x14ac:dyDescent="0.2">
      <c r="A15817" s="2"/>
    </row>
    <row r="15818" spans="1:1" x14ac:dyDescent="0.2">
      <c r="A15818" s="2"/>
    </row>
    <row r="15819" spans="1:1" x14ac:dyDescent="0.2">
      <c r="A15819" s="2"/>
    </row>
    <row r="15820" spans="1:1" x14ac:dyDescent="0.2">
      <c r="A15820" s="2"/>
    </row>
    <row r="15821" spans="1:1" x14ac:dyDescent="0.2">
      <c r="A15821" s="2"/>
    </row>
    <row r="15822" spans="1:1" x14ac:dyDescent="0.2">
      <c r="A15822" s="2"/>
    </row>
    <row r="15823" spans="1:1" x14ac:dyDescent="0.2">
      <c r="A15823" s="2"/>
    </row>
    <row r="15824" spans="1:1" x14ac:dyDescent="0.2">
      <c r="A15824" s="2"/>
    </row>
    <row r="15825" spans="1:1" x14ac:dyDescent="0.2">
      <c r="A15825" s="2"/>
    </row>
    <row r="15826" spans="1:1" x14ac:dyDescent="0.2">
      <c r="A15826" s="2"/>
    </row>
    <row r="15827" spans="1:1" x14ac:dyDescent="0.2">
      <c r="A15827" s="2"/>
    </row>
    <row r="15828" spans="1:1" x14ac:dyDescent="0.2">
      <c r="A15828" s="2"/>
    </row>
    <row r="15829" spans="1:1" x14ac:dyDescent="0.2">
      <c r="A15829" s="2"/>
    </row>
    <row r="15830" spans="1:1" x14ac:dyDescent="0.2">
      <c r="A15830" s="2"/>
    </row>
    <row r="15831" spans="1:1" x14ac:dyDescent="0.2">
      <c r="A15831" s="2"/>
    </row>
    <row r="15832" spans="1:1" x14ac:dyDescent="0.2">
      <c r="A15832" s="2"/>
    </row>
    <row r="15833" spans="1:1" x14ac:dyDescent="0.2">
      <c r="A15833" s="2"/>
    </row>
    <row r="15834" spans="1:1" x14ac:dyDescent="0.2">
      <c r="A15834" s="2"/>
    </row>
    <row r="15835" spans="1:1" x14ac:dyDescent="0.2">
      <c r="A15835" s="2"/>
    </row>
    <row r="15836" spans="1:1" x14ac:dyDescent="0.2">
      <c r="A15836" s="2"/>
    </row>
    <row r="15837" spans="1:1" x14ac:dyDescent="0.2">
      <c r="A15837" s="2"/>
    </row>
    <row r="15838" spans="1:1" x14ac:dyDescent="0.2">
      <c r="A15838" s="2"/>
    </row>
    <row r="15839" spans="1:1" x14ac:dyDescent="0.2">
      <c r="A15839" s="2"/>
    </row>
    <row r="15840" spans="1:1" x14ac:dyDescent="0.2">
      <c r="A15840" s="2"/>
    </row>
    <row r="15841" spans="1:1" x14ac:dyDescent="0.2">
      <c r="A15841" s="2"/>
    </row>
    <row r="15842" spans="1:1" x14ac:dyDescent="0.2">
      <c r="A15842" s="2"/>
    </row>
    <row r="15843" spans="1:1" x14ac:dyDescent="0.2">
      <c r="A15843" s="2"/>
    </row>
    <row r="15844" spans="1:1" x14ac:dyDescent="0.2">
      <c r="A15844" s="2"/>
    </row>
    <row r="15845" spans="1:1" x14ac:dyDescent="0.2">
      <c r="A15845" s="2"/>
    </row>
    <row r="15846" spans="1:1" x14ac:dyDescent="0.2">
      <c r="A15846" s="2"/>
    </row>
    <row r="15847" spans="1:1" x14ac:dyDescent="0.2">
      <c r="A15847" s="2"/>
    </row>
    <row r="15848" spans="1:1" x14ac:dyDescent="0.2">
      <c r="A15848" s="2"/>
    </row>
    <row r="15849" spans="1:1" x14ac:dyDescent="0.2">
      <c r="A15849" s="2"/>
    </row>
    <row r="15850" spans="1:1" x14ac:dyDescent="0.2">
      <c r="A15850" s="2"/>
    </row>
    <row r="15851" spans="1:1" x14ac:dyDescent="0.2">
      <c r="A15851" s="2"/>
    </row>
    <row r="15852" spans="1:1" x14ac:dyDescent="0.2">
      <c r="A15852" s="2"/>
    </row>
    <row r="15853" spans="1:1" x14ac:dyDescent="0.2">
      <c r="A15853" s="2"/>
    </row>
    <row r="15854" spans="1:1" x14ac:dyDescent="0.2">
      <c r="A15854" s="2"/>
    </row>
    <row r="15855" spans="1:1" x14ac:dyDescent="0.2">
      <c r="A15855" s="2"/>
    </row>
    <row r="15856" spans="1:1" x14ac:dyDescent="0.2">
      <c r="A15856" s="2"/>
    </row>
    <row r="15857" spans="1:1" x14ac:dyDescent="0.2">
      <c r="A15857" s="2"/>
    </row>
    <row r="15858" spans="1:1" x14ac:dyDescent="0.2">
      <c r="A15858" s="2"/>
    </row>
    <row r="15859" spans="1:1" x14ac:dyDescent="0.2">
      <c r="A15859" s="2"/>
    </row>
    <row r="15860" spans="1:1" x14ac:dyDescent="0.2">
      <c r="A15860" s="2"/>
    </row>
    <row r="15861" spans="1:1" x14ac:dyDescent="0.2">
      <c r="A15861" s="2"/>
    </row>
    <row r="15862" spans="1:1" x14ac:dyDescent="0.2">
      <c r="A15862" s="2"/>
    </row>
    <row r="15863" spans="1:1" x14ac:dyDescent="0.2">
      <c r="A15863" s="2"/>
    </row>
    <row r="15864" spans="1:1" x14ac:dyDescent="0.2">
      <c r="A15864" s="2"/>
    </row>
    <row r="15865" spans="1:1" x14ac:dyDescent="0.2">
      <c r="A15865" s="2"/>
    </row>
    <row r="15866" spans="1:1" x14ac:dyDescent="0.2">
      <c r="A15866" s="2"/>
    </row>
    <row r="15867" spans="1:1" x14ac:dyDescent="0.2">
      <c r="A15867" s="2"/>
    </row>
    <row r="15868" spans="1:1" x14ac:dyDescent="0.2">
      <c r="A15868" s="2"/>
    </row>
    <row r="15869" spans="1:1" x14ac:dyDescent="0.2">
      <c r="A15869" s="2"/>
    </row>
    <row r="15870" spans="1:1" x14ac:dyDescent="0.2">
      <c r="A15870" s="2"/>
    </row>
    <row r="15871" spans="1:1" x14ac:dyDescent="0.2">
      <c r="A15871" s="2"/>
    </row>
    <row r="15872" spans="1:1" x14ac:dyDescent="0.2">
      <c r="A15872" s="2"/>
    </row>
    <row r="15873" spans="1:1" x14ac:dyDescent="0.2">
      <c r="A15873" s="2"/>
    </row>
    <row r="15874" spans="1:1" x14ac:dyDescent="0.2">
      <c r="A15874" s="2"/>
    </row>
    <row r="15875" spans="1:1" x14ac:dyDescent="0.2">
      <c r="A15875" s="2"/>
    </row>
    <row r="15876" spans="1:1" x14ac:dyDescent="0.2">
      <c r="A15876" s="2"/>
    </row>
    <row r="15877" spans="1:1" x14ac:dyDescent="0.2">
      <c r="A15877" s="2"/>
    </row>
    <row r="15878" spans="1:1" x14ac:dyDescent="0.2">
      <c r="A15878" s="2"/>
    </row>
    <row r="15879" spans="1:1" x14ac:dyDescent="0.2">
      <c r="A15879" s="2"/>
    </row>
    <row r="15880" spans="1:1" x14ac:dyDescent="0.2">
      <c r="A15880" s="2"/>
    </row>
    <row r="15881" spans="1:1" x14ac:dyDescent="0.2">
      <c r="A15881" s="2"/>
    </row>
    <row r="15882" spans="1:1" x14ac:dyDescent="0.2">
      <c r="A15882" s="2"/>
    </row>
    <row r="15883" spans="1:1" x14ac:dyDescent="0.2">
      <c r="A15883" s="2"/>
    </row>
    <row r="15884" spans="1:1" x14ac:dyDescent="0.2">
      <c r="A15884" s="2"/>
    </row>
    <row r="15885" spans="1:1" x14ac:dyDescent="0.2">
      <c r="A15885" s="2"/>
    </row>
    <row r="15886" spans="1:1" x14ac:dyDescent="0.2">
      <c r="A15886" s="2"/>
    </row>
    <row r="15887" spans="1:1" x14ac:dyDescent="0.2">
      <c r="A15887" s="2"/>
    </row>
    <row r="15888" spans="1:1" x14ac:dyDescent="0.2">
      <c r="A15888" s="2"/>
    </row>
    <row r="15889" spans="1:1" x14ac:dyDescent="0.2">
      <c r="A15889" s="2"/>
    </row>
    <row r="15890" spans="1:1" x14ac:dyDescent="0.2">
      <c r="A15890" s="2"/>
    </row>
    <row r="15891" spans="1:1" x14ac:dyDescent="0.2">
      <c r="A15891" s="2"/>
    </row>
    <row r="15892" spans="1:1" x14ac:dyDescent="0.2">
      <c r="A15892" s="2"/>
    </row>
    <row r="15893" spans="1:1" x14ac:dyDescent="0.2">
      <c r="A15893" s="2"/>
    </row>
    <row r="15894" spans="1:1" x14ac:dyDescent="0.2">
      <c r="A15894" s="2"/>
    </row>
    <row r="15895" spans="1:1" x14ac:dyDescent="0.2">
      <c r="A15895" s="2"/>
    </row>
    <row r="15896" spans="1:1" x14ac:dyDescent="0.2">
      <c r="A15896" s="2"/>
    </row>
    <row r="15897" spans="1:1" x14ac:dyDescent="0.2">
      <c r="A15897" s="2"/>
    </row>
    <row r="15898" spans="1:1" x14ac:dyDescent="0.2">
      <c r="A15898" s="2"/>
    </row>
    <row r="15899" spans="1:1" x14ac:dyDescent="0.2">
      <c r="A15899" s="2"/>
    </row>
    <row r="15900" spans="1:1" x14ac:dyDescent="0.2">
      <c r="A15900" s="2"/>
    </row>
    <row r="15901" spans="1:1" x14ac:dyDescent="0.2">
      <c r="A15901" s="2"/>
    </row>
    <row r="15902" spans="1:1" x14ac:dyDescent="0.2">
      <c r="A15902" s="2"/>
    </row>
    <row r="15903" spans="1:1" x14ac:dyDescent="0.2">
      <c r="A15903" s="2"/>
    </row>
    <row r="15904" spans="1:1" x14ac:dyDescent="0.2">
      <c r="A15904" s="2"/>
    </row>
    <row r="15905" spans="1:1" x14ac:dyDescent="0.2">
      <c r="A15905" s="2"/>
    </row>
    <row r="15906" spans="1:1" x14ac:dyDescent="0.2">
      <c r="A15906" s="2"/>
    </row>
    <row r="15907" spans="1:1" x14ac:dyDescent="0.2">
      <c r="A15907" s="2"/>
    </row>
    <row r="15908" spans="1:1" x14ac:dyDescent="0.2">
      <c r="A15908" s="2"/>
    </row>
    <row r="15909" spans="1:1" x14ac:dyDescent="0.2">
      <c r="A15909" s="2"/>
    </row>
    <row r="15910" spans="1:1" x14ac:dyDescent="0.2">
      <c r="A15910" s="2"/>
    </row>
    <row r="15911" spans="1:1" x14ac:dyDescent="0.2">
      <c r="A15911" s="2"/>
    </row>
    <row r="15912" spans="1:1" x14ac:dyDescent="0.2">
      <c r="A15912" s="2"/>
    </row>
    <row r="15913" spans="1:1" x14ac:dyDescent="0.2">
      <c r="A15913" s="2"/>
    </row>
    <row r="15914" spans="1:1" x14ac:dyDescent="0.2">
      <c r="A15914" s="2"/>
    </row>
    <row r="15915" spans="1:1" x14ac:dyDescent="0.2">
      <c r="A15915" s="2"/>
    </row>
    <row r="15916" spans="1:1" x14ac:dyDescent="0.2">
      <c r="A15916" s="2"/>
    </row>
    <row r="15917" spans="1:1" x14ac:dyDescent="0.2">
      <c r="A15917" s="2"/>
    </row>
    <row r="15918" spans="1:1" x14ac:dyDescent="0.2">
      <c r="A15918" s="2"/>
    </row>
    <row r="15919" spans="1:1" x14ac:dyDescent="0.2">
      <c r="A15919" s="2"/>
    </row>
    <row r="15920" spans="1:1" x14ac:dyDescent="0.2">
      <c r="A15920" s="2"/>
    </row>
    <row r="15921" spans="1:1" x14ac:dyDescent="0.2">
      <c r="A15921" s="2"/>
    </row>
    <row r="15922" spans="1:1" x14ac:dyDescent="0.2">
      <c r="A15922" s="2"/>
    </row>
    <row r="15923" spans="1:1" x14ac:dyDescent="0.2">
      <c r="A15923" s="2"/>
    </row>
    <row r="15924" spans="1:1" x14ac:dyDescent="0.2">
      <c r="A15924" s="2"/>
    </row>
    <row r="15925" spans="1:1" x14ac:dyDescent="0.2">
      <c r="A15925" s="2"/>
    </row>
    <row r="15926" spans="1:1" x14ac:dyDescent="0.2">
      <c r="A15926" s="2"/>
    </row>
    <row r="15927" spans="1:1" x14ac:dyDescent="0.2">
      <c r="A15927" s="2"/>
    </row>
    <row r="15928" spans="1:1" x14ac:dyDescent="0.2">
      <c r="A15928" s="2"/>
    </row>
    <row r="15929" spans="1:1" x14ac:dyDescent="0.2">
      <c r="A15929" s="2"/>
    </row>
    <row r="15930" spans="1:1" x14ac:dyDescent="0.2">
      <c r="A15930" s="2"/>
    </row>
    <row r="15931" spans="1:1" x14ac:dyDescent="0.2">
      <c r="A15931" s="2"/>
    </row>
    <row r="15932" spans="1:1" x14ac:dyDescent="0.2">
      <c r="A15932" s="2"/>
    </row>
    <row r="15933" spans="1:1" x14ac:dyDescent="0.2">
      <c r="A15933" s="2"/>
    </row>
    <row r="15934" spans="1:1" x14ac:dyDescent="0.2">
      <c r="A15934" s="2"/>
    </row>
    <row r="15935" spans="1:1" x14ac:dyDescent="0.2">
      <c r="A15935" s="2"/>
    </row>
    <row r="15936" spans="1:1" x14ac:dyDescent="0.2">
      <c r="A15936" s="2"/>
    </row>
    <row r="15937" spans="1:1" x14ac:dyDescent="0.2">
      <c r="A15937" s="2"/>
    </row>
    <row r="15938" spans="1:1" x14ac:dyDescent="0.2">
      <c r="A15938" s="2"/>
    </row>
    <row r="15939" spans="1:1" x14ac:dyDescent="0.2">
      <c r="A15939" s="2"/>
    </row>
    <row r="15940" spans="1:1" x14ac:dyDescent="0.2">
      <c r="A15940" s="2"/>
    </row>
    <row r="15941" spans="1:1" x14ac:dyDescent="0.2">
      <c r="A15941" s="2"/>
    </row>
    <row r="15942" spans="1:1" x14ac:dyDescent="0.2">
      <c r="A15942" s="2"/>
    </row>
    <row r="15943" spans="1:1" x14ac:dyDescent="0.2">
      <c r="A15943" s="2"/>
    </row>
    <row r="15944" spans="1:1" x14ac:dyDescent="0.2">
      <c r="A15944" s="2"/>
    </row>
    <row r="15945" spans="1:1" x14ac:dyDescent="0.2">
      <c r="A15945" s="2"/>
    </row>
    <row r="15946" spans="1:1" x14ac:dyDescent="0.2">
      <c r="A15946" s="2"/>
    </row>
    <row r="15947" spans="1:1" x14ac:dyDescent="0.2">
      <c r="A15947" s="2"/>
    </row>
    <row r="15948" spans="1:1" x14ac:dyDescent="0.2">
      <c r="A15948" s="2"/>
    </row>
    <row r="15949" spans="1:1" x14ac:dyDescent="0.2">
      <c r="A15949" s="2"/>
    </row>
    <row r="15950" spans="1:1" x14ac:dyDescent="0.2">
      <c r="A15950" s="2"/>
    </row>
    <row r="15951" spans="1:1" x14ac:dyDescent="0.2">
      <c r="A15951" s="2"/>
    </row>
    <row r="15952" spans="1:1" x14ac:dyDescent="0.2">
      <c r="A15952" s="2"/>
    </row>
    <row r="15953" spans="1:1" x14ac:dyDescent="0.2">
      <c r="A15953" s="2"/>
    </row>
    <row r="15954" spans="1:1" x14ac:dyDescent="0.2">
      <c r="A15954" s="2"/>
    </row>
    <row r="15955" spans="1:1" x14ac:dyDescent="0.2">
      <c r="A15955" s="2"/>
    </row>
    <row r="15956" spans="1:1" x14ac:dyDescent="0.2">
      <c r="A15956" s="2"/>
    </row>
    <row r="15957" spans="1:1" x14ac:dyDescent="0.2">
      <c r="A15957" s="2"/>
    </row>
    <row r="15958" spans="1:1" x14ac:dyDescent="0.2">
      <c r="A15958" s="2"/>
    </row>
    <row r="15959" spans="1:1" x14ac:dyDescent="0.2">
      <c r="A15959" s="2"/>
    </row>
    <row r="15960" spans="1:1" x14ac:dyDescent="0.2">
      <c r="A15960" s="2"/>
    </row>
    <row r="15961" spans="1:1" x14ac:dyDescent="0.2">
      <c r="A15961" s="2"/>
    </row>
    <row r="15962" spans="1:1" x14ac:dyDescent="0.2">
      <c r="A15962" s="2"/>
    </row>
    <row r="15963" spans="1:1" x14ac:dyDescent="0.2">
      <c r="A15963" s="2"/>
    </row>
    <row r="15964" spans="1:1" x14ac:dyDescent="0.2">
      <c r="A15964" s="2"/>
    </row>
    <row r="15965" spans="1:1" x14ac:dyDescent="0.2">
      <c r="A15965" s="2"/>
    </row>
    <row r="15966" spans="1:1" x14ac:dyDescent="0.2">
      <c r="A15966" s="2"/>
    </row>
    <row r="15967" spans="1:1" x14ac:dyDescent="0.2">
      <c r="A15967" s="2"/>
    </row>
    <row r="15968" spans="1:1" x14ac:dyDescent="0.2">
      <c r="A15968" s="2"/>
    </row>
    <row r="15969" spans="1:1" x14ac:dyDescent="0.2">
      <c r="A15969" s="2"/>
    </row>
    <row r="15970" spans="1:1" x14ac:dyDescent="0.2">
      <c r="A15970" s="2"/>
    </row>
    <row r="15971" spans="1:1" x14ac:dyDescent="0.2">
      <c r="A15971" s="2"/>
    </row>
    <row r="15972" spans="1:1" x14ac:dyDescent="0.2">
      <c r="A15972" s="2"/>
    </row>
    <row r="15973" spans="1:1" x14ac:dyDescent="0.2">
      <c r="A15973" s="2"/>
    </row>
    <row r="15974" spans="1:1" x14ac:dyDescent="0.2">
      <c r="A15974" s="2"/>
    </row>
    <row r="15975" spans="1:1" x14ac:dyDescent="0.2">
      <c r="A15975" s="2"/>
    </row>
    <row r="15976" spans="1:1" x14ac:dyDescent="0.2">
      <c r="A15976" s="2"/>
    </row>
    <row r="15977" spans="1:1" x14ac:dyDescent="0.2">
      <c r="A15977" s="2"/>
    </row>
    <row r="15978" spans="1:1" x14ac:dyDescent="0.2">
      <c r="A15978" s="2"/>
    </row>
    <row r="15979" spans="1:1" x14ac:dyDescent="0.2">
      <c r="A15979" s="2"/>
    </row>
    <row r="15980" spans="1:1" x14ac:dyDescent="0.2">
      <c r="A15980" s="2"/>
    </row>
    <row r="15981" spans="1:1" x14ac:dyDescent="0.2">
      <c r="A15981" s="2"/>
    </row>
    <row r="15982" spans="1:1" x14ac:dyDescent="0.2">
      <c r="A15982" s="2"/>
    </row>
    <row r="15983" spans="1:1" x14ac:dyDescent="0.2">
      <c r="A15983" s="2"/>
    </row>
    <row r="15984" spans="1:1" x14ac:dyDescent="0.2">
      <c r="A15984" s="2"/>
    </row>
    <row r="15985" spans="1:1" x14ac:dyDescent="0.2">
      <c r="A15985" s="2"/>
    </row>
    <row r="15986" spans="1:1" x14ac:dyDescent="0.2">
      <c r="A15986" s="2"/>
    </row>
    <row r="15987" spans="1:1" x14ac:dyDescent="0.2">
      <c r="A15987" s="2"/>
    </row>
    <row r="15988" spans="1:1" x14ac:dyDescent="0.2">
      <c r="A15988" s="2"/>
    </row>
    <row r="15989" spans="1:1" x14ac:dyDescent="0.2">
      <c r="A15989" s="2"/>
    </row>
    <row r="15990" spans="1:1" x14ac:dyDescent="0.2">
      <c r="A15990" s="2"/>
    </row>
    <row r="15991" spans="1:1" x14ac:dyDescent="0.2">
      <c r="A15991" s="2"/>
    </row>
    <row r="15992" spans="1:1" x14ac:dyDescent="0.2">
      <c r="A15992" s="2"/>
    </row>
    <row r="15993" spans="1:1" x14ac:dyDescent="0.2">
      <c r="A15993" s="2"/>
    </row>
    <row r="15994" spans="1:1" x14ac:dyDescent="0.2">
      <c r="A15994" s="2"/>
    </row>
    <row r="15995" spans="1:1" x14ac:dyDescent="0.2">
      <c r="A15995" s="2"/>
    </row>
    <row r="15996" spans="1:1" x14ac:dyDescent="0.2">
      <c r="A15996" s="2"/>
    </row>
    <row r="15997" spans="1:1" x14ac:dyDescent="0.2">
      <c r="A15997" s="2"/>
    </row>
    <row r="15998" spans="1:1" x14ac:dyDescent="0.2">
      <c r="A15998" s="2"/>
    </row>
    <row r="15999" spans="1:1" x14ac:dyDescent="0.2">
      <c r="A15999" s="2"/>
    </row>
    <row r="16000" spans="1:1" x14ac:dyDescent="0.2">
      <c r="A16000" s="2"/>
    </row>
    <row r="16001" spans="1:1" x14ac:dyDescent="0.2">
      <c r="A16001" s="2"/>
    </row>
    <row r="16002" spans="1:1" x14ac:dyDescent="0.2">
      <c r="A16002" s="2"/>
    </row>
    <row r="16003" spans="1:1" x14ac:dyDescent="0.2">
      <c r="A16003" s="2"/>
    </row>
    <row r="16004" spans="1:1" x14ac:dyDescent="0.2">
      <c r="A16004" s="2"/>
    </row>
    <row r="16005" spans="1:1" x14ac:dyDescent="0.2">
      <c r="A16005" s="2"/>
    </row>
    <row r="16006" spans="1:1" x14ac:dyDescent="0.2">
      <c r="A16006" s="2"/>
    </row>
    <row r="16007" spans="1:1" x14ac:dyDescent="0.2">
      <c r="A16007" s="2"/>
    </row>
    <row r="16008" spans="1:1" x14ac:dyDescent="0.2">
      <c r="A16008" s="2"/>
    </row>
    <row r="16009" spans="1:1" x14ac:dyDescent="0.2">
      <c r="A16009" s="2"/>
    </row>
    <row r="16010" spans="1:1" x14ac:dyDescent="0.2">
      <c r="A16010" s="2"/>
    </row>
    <row r="16011" spans="1:1" x14ac:dyDescent="0.2">
      <c r="A16011" s="2"/>
    </row>
    <row r="16012" spans="1:1" x14ac:dyDescent="0.2">
      <c r="A16012" s="2"/>
    </row>
    <row r="16013" spans="1:1" x14ac:dyDescent="0.2">
      <c r="A16013" s="2"/>
    </row>
    <row r="16014" spans="1:1" x14ac:dyDescent="0.2">
      <c r="A16014" s="2"/>
    </row>
    <row r="16015" spans="1:1" x14ac:dyDescent="0.2">
      <c r="A16015" s="2"/>
    </row>
    <row r="16016" spans="1:1" x14ac:dyDescent="0.2">
      <c r="A16016" s="2"/>
    </row>
    <row r="16017" spans="1:1" x14ac:dyDescent="0.2">
      <c r="A16017" s="2"/>
    </row>
    <row r="16018" spans="1:1" x14ac:dyDescent="0.2">
      <c r="A16018" s="2"/>
    </row>
    <row r="16019" spans="1:1" x14ac:dyDescent="0.2">
      <c r="A16019" s="2"/>
    </row>
    <row r="16020" spans="1:1" x14ac:dyDescent="0.2">
      <c r="A16020" s="2"/>
    </row>
    <row r="16021" spans="1:1" x14ac:dyDescent="0.2">
      <c r="A16021" s="2"/>
    </row>
    <row r="16022" spans="1:1" x14ac:dyDescent="0.2">
      <c r="A16022" s="2"/>
    </row>
    <row r="16023" spans="1:1" x14ac:dyDescent="0.2">
      <c r="A16023" s="2"/>
    </row>
    <row r="16024" spans="1:1" x14ac:dyDescent="0.2">
      <c r="A16024" s="2"/>
    </row>
    <row r="16025" spans="1:1" x14ac:dyDescent="0.2">
      <c r="A16025" s="2"/>
    </row>
    <row r="16026" spans="1:1" x14ac:dyDescent="0.2">
      <c r="A16026" s="2"/>
    </row>
    <row r="16027" spans="1:1" x14ac:dyDescent="0.2">
      <c r="A16027" s="2"/>
    </row>
    <row r="16028" spans="1:1" x14ac:dyDescent="0.2">
      <c r="A16028" s="2"/>
    </row>
    <row r="16029" spans="1:1" x14ac:dyDescent="0.2">
      <c r="A16029" s="2"/>
    </row>
    <row r="16030" spans="1:1" x14ac:dyDescent="0.2">
      <c r="A16030" s="2"/>
    </row>
    <row r="16031" spans="1:1" x14ac:dyDescent="0.2">
      <c r="A16031" s="2"/>
    </row>
    <row r="16032" spans="1:1" x14ac:dyDescent="0.2">
      <c r="A16032" s="2"/>
    </row>
    <row r="16033" spans="1:1" x14ac:dyDescent="0.2">
      <c r="A16033" s="2"/>
    </row>
    <row r="16034" spans="1:1" x14ac:dyDescent="0.2">
      <c r="A16034" s="2"/>
    </row>
    <row r="16035" spans="1:1" x14ac:dyDescent="0.2">
      <c r="A16035" s="2"/>
    </row>
    <row r="16036" spans="1:1" x14ac:dyDescent="0.2">
      <c r="A16036" s="2"/>
    </row>
    <row r="16037" spans="1:1" x14ac:dyDescent="0.2">
      <c r="A16037" s="2"/>
    </row>
    <row r="16038" spans="1:1" x14ac:dyDescent="0.2">
      <c r="A16038" s="2"/>
    </row>
    <row r="16039" spans="1:1" x14ac:dyDescent="0.2">
      <c r="A16039" s="2"/>
    </row>
    <row r="16040" spans="1:1" x14ac:dyDescent="0.2">
      <c r="A16040" s="2"/>
    </row>
    <row r="16041" spans="1:1" x14ac:dyDescent="0.2">
      <c r="A16041" s="2"/>
    </row>
    <row r="16042" spans="1:1" x14ac:dyDescent="0.2">
      <c r="A16042" s="2"/>
    </row>
    <row r="16043" spans="1:1" x14ac:dyDescent="0.2">
      <c r="A16043" s="2"/>
    </row>
    <row r="16044" spans="1:1" x14ac:dyDescent="0.2">
      <c r="A16044" s="2"/>
    </row>
    <row r="16045" spans="1:1" x14ac:dyDescent="0.2">
      <c r="A16045" s="2"/>
    </row>
    <row r="16046" spans="1:1" x14ac:dyDescent="0.2">
      <c r="A16046" s="2"/>
    </row>
    <row r="16047" spans="1:1" x14ac:dyDescent="0.2">
      <c r="A16047" s="2"/>
    </row>
    <row r="16048" spans="1:1" x14ac:dyDescent="0.2">
      <c r="A16048" s="2"/>
    </row>
    <row r="16049" spans="1:1" x14ac:dyDescent="0.2">
      <c r="A16049" s="2"/>
    </row>
    <row r="16050" spans="1:1" x14ac:dyDescent="0.2">
      <c r="A16050" s="2"/>
    </row>
    <row r="16051" spans="1:1" x14ac:dyDescent="0.2">
      <c r="A16051" s="2"/>
    </row>
    <row r="16052" spans="1:1" x14ac:dyDescent="0.2">
      <c r="A16052" s="2"/>
    </row>
    <row r="16053" spans="1:1" x14ac:dyDescent="0.2">
      <c r="A16053" s="2"/>
    </row>
    <row r="16054" spans="1:1" x14ac:dyDescent="0.2">
      <c r="A16054" s="2"/>
    </row>
    <row r="16055" spans="1:1" x14ac:dyDescent="0.2">
      <c r="A16055" s="2"/>
    </row>
    <row r="16056" spans="1:1" x14ac:dyDescent="0.2">
      <c r="A16056" s="2"/>
    </row>
    <row r="16057" spans="1:1" x14ac:dyDescent="0.2">
      <c r="A16057" s="2"/>
    </row>
    <row r="16058" spans="1:1" x14ac:dyDescent="0.2">
      <c r="A16058" s="2"/>
    </row>
    <row r="16059" spans="1:1" x14ac:dyDescent="0.2">
      <c r="A16059" s="2"/>
    </row>
    <row r="16060" spans="1:1" x14ac:dyDescent="0.2">
      <c r="A16060" s="2"/>
    </row>
    <row r="16061" spans="1:1" x14ac:dyDescent="0.2">
      <c r="A16061" s="2"/>
    </row>
    <row r="16062" spans="1:1" x14ac:dyDescent="0.2">
      <c r="A16062" s="2"/>
    </row>
    <row r="16063" spans="1:1" x14ac:dyDescent="0.2">
      <c r="A16063" s="2"/>
    </row>
    <row r="16064" spans="1:1" x14ac:dyDescent="0.2">
      <c r="A16064" s="2"/>
    </row>
    <row r="16065" spans="1:1" x14ac:dyDescent="0.2">
      <c r="A16065" s="2"/>
    </row>
    <row r="16066" spans="1:1" x14ac:dyDescent="0.2">
      <c r="A16066" s="2"/>
    </row>
    <row r="16067" spans="1:1" x14ac:dyDescent="0.2">
      <c r="A16067" s="2"/>
    </row>
    <row r="16068" spans="1:1" x14ac:dyDescent="0.2">
      <c r="A16068" s="2"/>
    </row>
    <row r="16069" spans="1:1" x14ac:dyDescent="0.2">
      <c r="A16069" s="2"/>
    </row>
    <row r="16070" spans="1:1" x14ac:dyDescent="0.2">
      <c r="A16070" s="2"/>
    </row>
    <row r="16071" spans="1:1" x14ac:dyDescent="0.2">
      <c r="A16071" s="2"/>
    </row>
    <row r="16072" spans="1:1" x14ac:dyDescent="0.2">
      <c r="A16072" s="2"/>
    </row>
    <row r="16073" spans="1:1" x14ac:dyDescent="0.2">
      <c r="A16073" s="2"/>
    </row>
    <row r="16074" spans="1:1" x14ac:dyDescent="0.2">
      <c r="A16074" s="2"/>
    </row>
    <row r="16075" spans="1:1" x14ac:dyDescent="0.2">
      <c r="A16075" s="2"/>
    </row>
    <row r="16076" spans="1:1" x14ac:dyDescent="0.2">
      <c r="A16076" s="2"/>
    </row>
    <row r="16077" spans="1:1" x14ac:dyDescent="0.2">
      <c r="A16077" s="2"/>
    </row>
    <row r="16078" spans="1:1" x14ac:dyDescent="0.2">
      <c r="A16078" s="2"/>
    </row>
    <row r="16079" spans="1:1" x14ac:dyDescent="0.2">
      <c r="A16079" s="2"/>
    </row>
    <row r="16080" spans="1:1" x14ac:dyDescent="0.2">
      <c r="A16080" s="2"/>
    </row>
    <row r="16081" spans="1:1" x14ac:dyDescent="0.2">
      <c r="A16081" s="2"/>
    </row>
    <row r="16082" spans="1:1" x14ac:dyDescent="0.2">
      <c r="A16082" s="2"/>
    </row>
    <row r="16083" spans="1:1" x14ac:dyDescent="0.2">
      <c r="A16083" s="2"/>
    </row>
    <row r="16084" spans="1:1" x14ac:dyDescent="0.2">
      <c r="A16084" s="2"/>
    </row>
    <row r="16085" spans="1:1" x14ac:dyDescent="0.2">
      <c r="A16085" s="2"/>
    </row>
    <row r="16086" spans="1:1" x14ac:dyDescent="0.2">
      <c r="A16086" s="2"/>
    </row>
    <row r="16087" spans="1:1" x14ac:dyDescent="0.2">
      <c r="A16087" s="2"/>
    </row>
    <row r="16088" spans="1:1" x14ac:dyDescent="0.2">
      <c r="A16088" s="2"/>
    </row>
    <row r="16089" spans="1:1" x14ac:dyDescent="0.2">
      <c r="A16089" s="2"/>
    </row>
    <row r="16090" spans="1:1" x14ac:dyDescent="0.2">
      <c r="A16090" s="2"/>
    </row>
    <row r="16091" spans="1:1" x14ac:dyDescent="0.2">
      <c r="A16091" s="2"/>
    </row>
    <row r="16092" spans="1:1" x14ac:dyDescent="0.2">
      <c r="A16092" s="2"/>
    </row>
    <row r="16093" spans="1:1" x14ac:dyDescent="0.2">
      <c r="A16093" s="2"/>
    </row>
    <row r="16094" spans="1:1" x14ac:dyDescent="0.2">
      <c r="A16094" s="2"/>
    </row>
    <row r="16095" spans="1:1" x14ac:dyDescent="0.2">
      <c r="A16095" s="2"/>
    </row>
    <row r="16096" spans="1:1" x14ac:dyDescent="0.2">
      <c r="A16096" s="2"/>
    </row>
    <row r="16097" spans="1:1" x14ac:dyDescent="0.2">
      <c r="A16097" s="2"/>
    </row>
    <row r="16098" spans="1:1" x14ac:dyDescent="0.2">
      <c r="A16098" s="2"/>
    </row>
    <row r="16099" spans="1:1" x14ac:dyDescent="0.2">
      <c r="A16099" s="2"/>
    </row>
    <row r="16100" spans="1:1" x14ac:dyDescent="0.2">
      <c r="A16100" s="2"/>
    </row>
    <row r="16101" spans="1:1" x14ac:dyDescent="0.2">
      <c r="A16101" s="2"/>
    </row>
    <row r="16102" spans="1:1" x14ac:dyDescent="0.2">
      <c r="A16102" s="2"/>
    </row>
    <row r="16103" spans="1:1" x14ac:dyDescent="0.2">
      <c r="A16103" s="2"/>
    </row>
    <row r="16104" spans="1:1" x14ac:dyDescent="0.2">
      <c r="A16104" s="2"/>
    </row>
    <row r="16105" spans="1:1" x14ac:dyDescent="0.2">
      <c r="A16105" s="2"/>
    </row>
    <row r="16106" spans="1:1" x14ac:dyDescent="0.2">
      <c r="A16106" s="2"/>
    </row>
    <row r="16107" spans="1:1" x14ac:dyDescent="0.2">
      <c r="A16107" s="2"/>
    </row>
    <row r="16108" spans="1:1" x14ac:dyDescent="0.2">
      <c r="A16108" s="2"/>
    </row>
    <row r="16109" spans="1:1" x14ac:dyDescent="0.2">
      <c r="A16109" s="2"/>
    </row>
    <row r="16110" spans="1:1" x14ac:dyDescent="0.2">
      <c r="A16110" s="2"/>
    </row>
    <row r="16111" spans="1:1" x14ac:dyDescent="0.2">
      <c r="A16111" s="2"/>
    </row>
    <row r="16112" spans="1:1" x14ac:dyDescent="0.2">
      <c r="A16112" s="2"/>
    </row>
    <row r="16113" spans="1:1" x14ac:dyDescent="0.2">
      <c r="A16113" s="2"/>
    </row>
    <row r="16114" spans="1:1" x14ac:dyDescent="0.2">
      <c r="A16114" s="2"/>
    </row>
    <row r="16115" spans="1:1" x14ac:dyDescent="0.2">
      <c r="A16115" s="2"/>
    </row>
    <row r="16116" spans="1:1" x14ac:dyDescent="0.2">
      <c r="A16116" s="2"/>
    </row>
    <row r="16117" spans="1:1" x14ac:dyDescent="0.2">
      <c r="A16117" s="2"/>
    </row>
    <row r="16118" spans="1:1" x14ac:dyDescent="0.2">
      <c r="A16118" s="2"/>
    </row>
    <row r="16119" spans="1:1" x14ac:dyDescent="0.2">
      <c r="A16119" s="2"/>
    </row>
    <row r="16120" spans="1:1" x14ac:dyDescent="0.2">
      <c r="A16120" s="2"/>
    </row>
    <row r="16121" spans="1:1" x14ac:dyDescent="0.2">
      <c r="A16121" s="2"/>
    </row>
    <row r="16122" spans="1:1" x14ac:dyDescent="0.2">
      <c r="A16122" s="2"/>
    </row>
    <row r="16123" spans="1:1" x14ac:dyDescent="0.2">
      <c r="A16123" s="2"/>
    </row>
    <row r="16124" spans="1:1" x14ac:dyDescent="0.2">
      <c r="A16124" s="2"/>
    </row>
    <row r="16125" spans="1:1" x14ac:dyDescent="0.2">
      <c r="A16125" s="2"/>
    </row>
    <row r="16126" spans="1:1" x14ac:dyDescent="0.2">
      <c r="A16126" s="2"/>
    </row>
    <row r="16127" spans="1:1" x14ac:dyDescent="0.2">
      <c r="A16127" s="2"/>
    </row>
    <row r="16128" spans="1:1" x14ac:dyDescent="0.2">
      <c r="A16128" s="2"/>
    </row>
    <row r="16129" spans="1:1" x14ac:dyDescent="0.2">
      <c r="A16129" s="2"/>
    </row>
    <row r="16130" spans="1:1" x14ac:dyDescent="0.2">
      <c r="A16130" s="2"/>
    </row>
    <row r="16131" spans="1:1" x14ac:dyDescent="0.2">
      <c r="A16131" s="2"/>
    </row>
    <row r="16132" spans="1:1" x14ac:dyDescent="0.2">
      <c r="A16132" s="2"/>
    </row>
    <row r="16133" spans="1:1" x14ac:dyDescent="0.2">
      <c r="A16133" s="2"/>
    </row>
    <row r="16134" spans="1:1" x14ac:dyDescent="0.2">
      <c r="A16134" s="2"/>
    </row>
    <row r="16135" spans="1:1" x14ac:dyDescent="0.2">
      <c r="A16135" s="2"/>
    </row>
    <row r="16136" spans="1:1" x14ac:dyDescent="0.2">
      <c r="A16136" s="2"/>
    </row>
    <row r="16137" spans="1:1" x14ac:dyDescent="0.2">
      <c r="A16137" s="2"/>
    </row>
    <row r="16138" spans="1:1" x14ac:dyDescent="0.2">
      <c r="A16138" s="2"/>
    </row>
    <row r="16139" spans="1:1" x14ac:dyDescent="0.2">
      <c r="A16139" s="2"/>
    </row>
    <row r="16140" spans="1:1" x14ac:dyDescent="0.2">
      <c r="A16140" s="2"/>
    </row>
    <row r="16141" spans="1:1" x14ac:dyDescent="0.2">
      <c r="A16141" s="2"/>
    </row>
    <row r="16142" spans="1:1" x14ac:dyDescent="0.2">
      <c r="A16142" s="2"/>
    </row>
    <row r="16143" spans="1:1" x14ac:dyDescent="0.2">
      <c r="A16143" s="2"/>
    </row>
    <row r="16144" spans="1:1" x14ac:dyDescent="0.2">
      <c r="A16144" s="2"/>
    </row>
    <row r="16145" spans="1:1" x14ac:dyDescent="0.2">
      <c r="A16145" s="2"/>
    </row>
    <row r="16146" spans="1:1" x14ac:dyDescent="0.2">
      <c r="A16146" s="2"/>
    </row>
    <row r="16147" spans="1:1" x14ac:dyDescent="0.2">
      <c r="A16147" s="2"/>
    </row>
    <row r="16148" spans="1:1" x14ac:dyDescent="0.2">
      <c r="A16148" s="2"/>
    </row>
    <row r="16149" spans="1:1" x14ac:dyDescent="0.2">
      <c r="A16149" s="2"/>
    </row>
    <row r="16150" spans="1:1" x14ac:dyDescent="0.2">
      <c r="A16150" s="2"/>
    </row>
    <row r="16151" spans="1:1" x14ac:dyDescent="0.2">
      <c r="A16151" s="2"/>
    </row>
    <row r="16152" spans="1:1" x14ac:dyDescent="0.2">
      <c r="A16152" s="2"/>
    </row>
    <row r="16153" spans="1:1" x14ac:dyDescent="0.2">
      <c r="A16153" s="2"/>
    </row>
    <row r="16154" spans="1:1" x14ac:dyDescent="0.2">
      <c r="A16154" s="2"/>
    </row>
    <row r="16155" spans="1:1" x14ac:dyDescent="0.2">
      <c r="A16155" s="2"/>
    </row>
    <row r="16156" spans="1:1" x14ac:dyDescent="0.2">
      <c r="A16156" s="2"/>
    </row>
    <row r="16157" spans="1:1" x14ac:dyDescent="0.2">
      <c r="A16157" s="2"/>
    </row>
    <row r="16158" spans="1:1" x14ac:dyDescent="0.2">
      <c r="A16158" s="2"/>
    </row>
    <row r="16159" spans="1:1" x14ac:dyDescent="0.2">
      <c r="A16159" s="2"/>
    </row>
    <row r="16160" spans="1:1" x14ac:dyDescent="0.2">
      <c r="A16160" s="2"/>
    </row>
    <row r="16161" spans="1:1" x14ac:dyDescent="0.2">
      <c r="A16161" s="2"/>
    </row>
    <row r="16162" spans="1:1" x14ac:dyDescent="0.2">
      <c r="A16162" s="2"/>
    </row>
    <row r="16163" spans="1:1" x14ac:dyDescent="0.2">
      <c r="A16163" s="2"/>
    </row>
    <row r="16164" spans="1:1" x14ac:dyDescent="0.2">
      <c r="A16164" s="2"/>
    </row>
    <row r="16165" spans="1:1" x14ac:dyDescent="0.2">
      <c r="A16165" s="2"/>
    </row>
    <row r="16166" spans="1:1" x14ac:dyDescent="0.2">
      <c r="A16166" s="2"/>
    </row>
    <row r="16167" spans="1:1" x14ac:dyDescent="0.2">
      <c r="A16167" s="2"/>
    </row>
    <row r="16168" spans="1:1" x14ac:dyDescent="0.2">
      <c r="A16168" s="2"/>
    </row>
    <row r="16169" spans="1:1" x14ac:dyDescent="0.2">
      <c r="A16169" s="2"/>
    </row>
    <row r="16170" spans="1:1" x14ac:dyDescent="0.2">
      <c r="A16170" s="2"/>
    </row>
    <row r="16171" spans="1:1" x14ac:dyDescent="0.2">
      <c r="A16171" s="2"/>
    </row>
    <row r="16172" spans="1:1" x14ac:dyDescent="0.2">
      <c r="A16172" s="2"/>
    </row>
    <row r="16173" spans="1:1" x14ac:dyDescent="0.2">
      <c r="A16173" s="2"/>
    </row>
    <row r="16174" spans="1:1" x14ac:dyDescent="0.2">
      <c r="A16174" s="2"/>
    </row>
    <row r="16175" spans="1:1" x14ac:dyDescent="0.2">
      <c r="A16175" s="2"/>
    </row>
    <row r="16176" spans="1:1" x14ac:dyDescent="0.2">
      <c r="A16176" s="2"/>
    </row>
    <row r="16177" spans="1:1" x14ac:dyDescent="0.2">
      <c r="A16177" s="2"/>
    </row>
    <row r="16178" spans="1:1" x14ac:dyDescent="0.2">
      <c r="A16178" s="2"/>
    </row>
    <row r="16179" spans="1:1" x14ac:dyDescent="0.2">
      <c r="A16179" s="2"/>
    </row>
    <row r="16180" spans="1:1" x14ac:dyDescent="0.2">
      <c r="A16180" s="2"/>
    </row>
    <row r="16181" spans="1:1" x14ac:dyDescent="0.2">
      <c r="A16181" s="2"/>
    </row>
    <row r="16182" spans="1:1" x14ac:dyDescent="0.2">
      <c r="A16182" s="2"/>
    </row>
    <row r="16183" spans="1:1" x14ac:dyDescent="0.2">
      <c r="A16183" s="2"/>
    </row>
    <row r="16184" spans="1:1" x14ac:dyDescent="0.2">
      <c r="A16184" s="2"/>
    </row>
    <row r="16185" spans="1:1" x14ac:dyDescent="0.2">
      <c r="A16185" s="2"/>
    </row>
    <row r="16186" spans="1:1" x14ac:dyDescent="0.2">
      <c r="A16186" s="2"/>
    </row>
    <row r="16187" spans="1:1" x14ac:dyDescent="0.2">
      <c r="A16187" s="2"/>
    </row>
    <row r="16188" spans="1:1" x14ac:dyDescent="0.2">
      <c r="A16188" s="2"/>
    </row>
    <row r="16189" spans="1:1" x14ac:dyDescent="0.2">
      <c r="A16189" s="2"/>
    </row>
    <row r="16190" spans="1:1" x14ac:dyDescent="0.2">
      <c r="A16190" s="2"/>
    </row>
    <row r="16191" spans="1:1" x14ac:dyDescent="0.2">
      <c r="A16191" s="2"/>
    </row>
    <row r="16192" spans="1:1" x14ac:dyDescent="0.2">
      <c r="A16192" s="2"/>
    </row>
    <row r="16193" spans="1:1" x14ac:dyDescent="0.2">
      <c r="A16193" s="2"/>
    </row>
    <row r="16194" spans="1:1" x14ac:dyDescent="0.2">
      <c r="A16194" s="2"/>
    </row>
    <row r="16195" spans="1:1" x14ac:dyDescent="0.2">
      <c r="A16195" s="2"/>
    </row>
    <row r="16196" spans="1:1" x14ac:dyDescent="0.2">
      <c r="A16196" s="2"/>
    </row>
    <row r="16197" spans="1:1" x14ac:dyDescent="0.2">
      <c r="A16197" s="2"/>
    </row>
    <row r="16198" spans="1:1" x14ac:dyDescent="0.2">
      <c r="A16198" s="2"/>
    </row>
    <row r="16199" spans="1:1" x14ac:dyDescent="0.2">
      <c r="A16199" s="2"/>
    </row>
    <row r="16200" spans="1:1" x14ac:dyDescent="0.2">
      <c r="A16200" s="2"/>
    </row>
    <row r="16201" spans="1:1" x14ac:dyDescent="0.2">
      <c r="A16201" s="2"/>
    </row>
    <row r="16202" spans="1:1" x14ac:dyDescent="0.2">
      <c r="A16202" s="2"/>
    </row>
    <row r="16203" spans="1:1" x14ac:dyDescent="0.2">
      <c r="A16203" s="2"/>
    </row>
    <row r="16204" spans="1:1" x14ac:dyDescent="0.2">
      <c r="A16204" s="2"/>
    </row>
    <row r="16205" spans="1:1" x14ac:dyDescent="0.2">
      <c r="A16205" s="2"/>
    </row>
    <row r="16206" spans="1:1" x14ac:dyDescent="0.2">
      <c r="A16206" s="2"/>
    </row>
    <row r="16207" spans="1:1" x14ac:dyDescent="0.2">
      <c r="A16207" s="2"/>
    </row>
    <row r="16208" spans="1:1" x14ac:dyDescent="0.2">
      <c r="A16208" s="2"/>
    </row>
    <row r="16209" spans="1:1" x14ac:dyDescent="0.2">
      <c r="A16209" s="2"/>
    </row>
    <row r="16210" spans="1:1" x14ac:dyDescent="0.2">
      <c r="A16210" s="2"/>
    </row>
    <row r="16211" spans="1:1" x14ac:dyDescent="0.2">
      <c r="A16211" s="2"/>
    </row>
    <row r="16212" spans="1:1" x14ac:dyDescent="0.2">
      <c r="A16212" s="2"/>
    </row>
    <row r="16213" spans="1:1" x14ac:dyDescent="0.2">
      <c r="A16213" s="2"/>
    </row>
    <row r="16214" spans="1:1" x14ac:dyDescent="0.2">
      <c r="A16214" s="2"/>
    </row>
    <row r="16215" spans="1:1" x14ac:dyDescent="0.2">
      <c r="A16215" s="2"/>
    </row>
    <row r="16216" spans="1:1" x14ac:dyDescent="0.2">
      <c r="A16216" s="2"/>
    </row>
    <row r="16217" spans="1:1" x14ac:dyDescent="0.2">
      <c r="A16217" s="2"/>
    </row>
    <row r="16218" spans="1:1" x14ac:dyDescent="0.2">
      <c r="A16218" s="2"/>
    </row>
    <row r="16219" spans="1:1" x14ac:dyDescent="0.2">
      <c r="A16219" s="2"/>
    </row>
    <row r="16220" spans="1:1" x14ac:dyDescent="0.2">
      <c r="A16220" s="2"/>
    </row>
    <row r="16221" spans="1:1" x14ac:dyDescent="0.2">
      <c r="A16221" s="2"/>
    </row>
    <row r="16222" spans="1:1" x14ac:dyDescent="0.2">
      <c r="A16222" s="2"/>
    </row>
    <row r="16223" spans="1:1" x14ac:dyDescent="0.2">
      <c r="A16223" s="2"/>
    </row>
    <row r="16224" spans="1:1" x14ac:dyDescent="0.2">
      <c r="A16224" s="2"/>
    </row>
    <row r="16225" spans="1:1" x14ac:dyDescent="0.2">
      <c r="A16225" s="2"/>
    </row>
    <row r="16226" spans="1:1" x14ac:dyDescent="0.2">
      <c r="A16226" s="2"/>
    </row>
    <row r="16227" spans="1:1" x14ac:dyDescent="0.2">
      <c r="A16227" s="2"/>
    </row>
    <row r="16228" spans="1:1" x14ac:dyDescent="0.2">
      <c r="A16228" s="2"/>
    </row>
    <row r="16229" spans="1:1" x14ac:dyDescent="0.2">
      <c r="A16229" s="2"/>
    </row>
    <row r="16230" spans="1:1" x14ac:dyDescent="0.2">
      <c r="A16230" s="2"/>
    </row>
    <row r="16231" spans="1:1" x14ac:dyDescent="0.2">
      <c r="A16231" s="2"/>
    </row>
    <row r="16232" spans="1:1" x14ac:dyDescent="0.2">
      <c r="A16232" s="2"/>
    </row>
    <row r="16233" spans="1:1" x14ac:dyDescent="0.2">
      <c r="A16233" s="2"/>
    </row>
    <row r="16234" spans="1:1" x14ac:dyDescent="0.2">
      <c r="A16234" s="2"/>
    </row>
    <row r="16235" spans="1:1" x14ac:dyDescent="0.2">
      <c r="A16235" s="2"/>
    </row>
    <row r="16236" spans="1:1" x14ac:dyDescent="0.2">
      <c r="A16236" s="2"/>
    </row>
    <row r="16237" spans="1:1" x14ac:dyDescent="0.2">
      <c r="A16237" s="2"/>
    </row>
    <row r="16238" spans="1:1" x14ac:dyDescent="0.2">
      <c r="A16238" s="2"/>
    </row>
    <row r="16239" spans="1:1" x14ac:dyDescent="0.2">
      <c r="A16239" s="2"/>
    </row>
    <row r="16240" spans="1:1" x14ac:dyDescent="0.2">
      <c r="A16240" s="2"/>
    </row>
    <row r="16241" spans="1:1" x14ac:dyDescent="0.2">
      <c r="A16241" s="2"/>
    </row>
    <row r="16242" spans="1:1" x14ac:dyDescent="0.2">
      <c r="A16242" s="2"/>
    </row>
    <row r="16243" spans="1:1" x14ac:dyDescent="0.2">
      <c r="A16243" s="2"/>
    </row>
    <row r="16244" spans="1:1" x14ac:dyDescent="0.2">
      <c r="A16244" s="2"/>
    </row>
    <row r="16245" spans="1:1" x14ac:dyDescent="0.2">
      <c r="A16245" s="2"/>
    </row>
    <row r="16246" spans="1:1" x14ac:dyDescent="0.2">
      <c r="A16246" s="2"/>
    </row>
    <row r="16247" spans="1:1" x14ac:dyDescent="0.2">
      <c r="A16247" s="2"/>
    </row>
    <row r="16248" spans="1:1" x14ac:dyDescent="0.2">
      <c r="A16248" s="2"/>
    </row>
    <row r="16249" spans="1:1" x14ac:dyDescent="0.2">
      <c r="A16249" s="2"/>
    </row>
    <row r="16250" spans="1:1" x14ac:dyDescent="0.2">
      <c r="A16250" s="2"/>
    </row>
    <row r="16251" spans="1:1" x14ac:dyDescent="0.2">
      <c r="A16251" s="2"/>
    </row>
    <row r="16252" spans="1:1" x14ac:dyDescent="0.2">
      <c r="A16252" s="2"/>
    </row>
    <row r="16253" spans="1:1" x14ac:dyDescent="0.2">
      <c r="A16253" s="2"/>
    </row>
    <row r="16254" spans="1:1" x14ac:dyDescent="0.2">
      <c r="A16254" s="2"/>
    </row>
    <row r="16255" spans="1:1" x14ac:dyDescent="0.2">
      <c r="A16255" s="2"/>
    </row>
    <row r="16256" spans="1:1" x14ac:dyDescent="0.2">
      <c r="A16256" s="2"/>
    </row>
    <row r="16257" spans="1:1" x14ac:dyDescent="0.2">
      <c r="A16257" s="2"/>
    </row>
    <row r="16258" spans="1:1" x14ac:dyDescent="0.2">
      <c r="A16258" s="2"/>
    </row>
    <row r="16259" spans="1:1" x14ac:dyDescent="0.2">
      <c r="A16259" s="2"/>
    </row>
    <row r="16260" spans="1:1" x14ac:dyDescent="0.2">
      <c r="A16260" s="2"/>
    </row>
    <row r="16261" spans="1:1" x14ac:dyDescent="0.2">
      <c r="A16261" s="2"/>
    </row>
    <row r="16262" spans="1:1" x14ac:dyDescent="0.2">
      <c r="A16262" s="2"/>
    </row>
    <row r="16263" spans="1:1" x14ac:dyDescent="0.2">
      <c r="A16263" s="2"/>
    </row>
    <row r="16264" spans="1:1" x14ac:dyDescent="0.2">
      <c r="A16264" s="2"/>
    </row>
    <row r="16265" spans="1:1" x14ac:dyDescent="0.2">
      <c r="A16265" s="2"/>
    </row>
    <row r="16266" spans="1:1" x14ac:dyDescent="0.2">
      <c r="A16266" s="2"/>
    </row>
    <row r="16267" spans="1:1" x14ac:dyDescent="0.2">
      <c r="A16267" s="2"/>
    </row>
    <row r="16268" spans="1:1" x14ac:dyDescent="0.2">
      <c r="A16268" s="2"/>
    </row>
    <row r="16269" spans="1:1" x14ac:dyDescent="0.2">
      <c r="A16269" s="2"/>
    </row>
    <row r="16270" spans="1:1" x14ac:dyDescent="0.2">
      <c r="A16270" s="2"/>
    </row>
    <row r="16271" spans="1:1" x14ac:dyDescent="0.2">
      <c r="A16271" s="2"/>
    </row>
    <row r="16272" spans="1:1" x14ac:dyDescent="0.2">
      <c r="A16272" s="2"/>
    </row>
    <row r="16273" spans="1:1" x14ac:dyDescent="0.2">
      <c r="A16273" s="2"/>
    </row>
    <row r="16274" spans="1:1" x14ac:dyDescent="0.2">
      <c r="A16274" s="2"/>
    </row>
    <row r="16275" spans="1:1" x14ac:dyDescent="0.2">
      <c r="A16275" s="2"/>
    </row>
    <row r="16276" spans="1:1" x14ac:dyDescent="0.2">
      <c r="A16276" s="2"/>
    </row>
    <row r="16277" spans="1:1" x14ac:dyDescent="0.2">
      <c r="A16277" s="2"/>
    </row>
    <row r="16278" spans="1:1" x14ac:dyDescent="0.2">
      <c r="A16278" s="2"/>
    </row>
    <row r="16279" spans="1:1" x14ac:dyDescent="0.2">
      <c r="A16279" s="2"/>
    </row>
    <row r="16280" spans="1:1" x14ac:dyDescent="0.2">
      <c r="A16280" s="2"/>
    </row>
    <row r="16281" spans="1:1" x14ac:dyDescent="0.2">
      <c r="A16281" s="2"/>
    </row>
    <row r="16282" spans="1:1" x14ac:dyDescent="0.2">
      <c r="A16282" s="2"/>
    </row>
    <row r="16283" spans="1:1" x14ac:dyDescent="0.2">
      <c r="A16283" s="2"/>
    </row>
    <row r="16284" spans="1:1" x14ac:dyDescent="0.2">
      <c r="A16284" s="2"/>
    </row>
    <row r="16285" spans="1:1" x14ac:dyDescent="0.2">
      <c r="A16285" s="2"/>
    </row>
    <row r="16286" spans="1:1" x14ac:dyDescent="0.2">
      <c r="A16286" s="2"/>
    </row>
    <row r="16287" spans="1:1" x14ac:dyDescent="0.2">
      <c r="A16287" s="2"/>
    </row>
    <row r="16288" spans="1:1" x14ac:dyDescent="0.2">
      <c r="A16288" s="2"/>
    </row>
    <row r="16289" spans="1:1" x14ac:dyDescent="0.2">
      <c r="A16289" s="2"/>
    </row>
    <row r="16290" spans="1:1" x14ac:dyDescent="0.2">
      <c r="A16290" s="2"/>
    </row>
    <row r="16291" spans="1:1" x14ac:dyDescent="0.2">
      <c r="A16291" s="2"/>
    </row>
    <row r="16292" spans="1:1" x14ac:dyDescent="0.2">
      <c r="A16292" s="2"/>
    </row>
    <row r="16293" spans="1:1" x14ac:dyDescent="0.2">
      <c r="A16293" s="2"/>
    </row>
    <row r="16294" spans="1:1" x14ac:dyDescent="0.2">
      <c r="A16294" s="2"/>
    </row>
    <row r="16295" spans="1:1" x14ac:dyDescent="0.2">
      <c r="A16295" s="2"/>
    </row>
    <row r="16296" spans="1:1" x14ac:dyDescent="0.2">
      <c r="A16296" s="2"/>
    </row>
    <row r="16297" spans="1:1" x14ac:dyDescent="0.2">
      <c r="A16297" s="2"/>
    </row>
    <row r="16298" spans="1:1" x14ac:dyDescent="0.2">
      <c r="A16298" s="2"/>
    </row>
    <row r="16299" spans="1:1" x14ac:dyDescent="0.2">
      <c r="A16299" s="2"/>
    </row>
    <row r="16300" spans="1:1" x14ac:dyDescent="0.2">
      <c r="A16300" s="2"/>
    </row>
    <row r="16301" spans="1:1" x14ac:dyDescent="0.2">
      <c r="A16301" s="2"/>
    </row>
    <row r="16302" spans="1:1" x14ac:dyDescent="0.2">
      <c r="A16302" s="2"/>
    </row>
    <row r="16303" spans="1:1" x14ac:dyDescent="0.2">
      <c r="A16303" s="2"/>
    </row>
    <row r="16304" spans="1:1" x14ac:dyDescent="0.2">
      <c r="A16304" s="2"/>
    </row>
    <row r="16305" spans="1:1" x14ac:dyDescent="0.2">
      <c r="A16305" s="2"/>
    </row>
    <row r="16306" spans="1:1" x14ac:dyDescent="0.2">
      <c r="A16306" s="2"/>
    </row>
    <row r="16307" spans="1:1" x14ac:dyDescent="0.2">
      <c r="A16307" s="2"/>
    </row>
    <row r="16308" spans="1:1" x14ac:dyDescent="0.2">
      <c r="A16308" s="2"/>
    </row>
    <row r="16309" spans="1:1" x14ac:dyDescent="0.2">
      <c r="A16309" s="2"/>
    </row>
    <row r="16310" spans="1:1" x14ac:dyDescent="0.2">
      <c r="A16310" s="2"/>
    </row>
    <row r="16311" spans="1:1" x14ac:dyDescent="0.2">
      <c r="A16311" s="2"/>
    </row>
    <row r="16312" spans="1:1" x14ac:dyDescent="0.2">
      <c r="A16312" s="2"/>
    </row>
    <row r="16313" spans="1:1" x14ac:dyDescent="0.2">
      <c r="A16313" s="2"/>
    </row>
    <row r="16314" spans="1:1" x14ac:dyDescent="0.2">
      <c r="A16314" s="2"/>
    </row>
    <row r="16315" spans="1:1" x14ac:dyDescent="0.2">
      <c r="A16315" s="2"/>
    </row>
    <row r="16316" spans="1:1" x14ac:dyDescent="0.2">
      <c r="A16316" s="2"/>
    </row>
    <row r="16317" spans="1:1" x14ac:dyDescent="0.2">
      <c r="A16317" s="2"/>
    </row>
    <row r="16318" spans="1:1" x14ac:dyDescent="0.2">
      <c r="A16318" s="2"/>
    </row>
    <row r="16319" spans="1:1" x14ac:dyDescent="0.2">
      <c r="A16319" s="2"/>
    </row>
    <row r="16320" spans="1:1" x14ac:dyDescent="0.2">
      <c r="A16320" s="2"/>
    </row>
    <row r="16321" spans="1:1" x14ac:dyDescent="0.2">
      <c r="A16321" s="2"/>
    </row>
    <row r="16322" spans="1:1" x14ac:dyDescent="0.2">
      <c r="A16322" s="2"/>
    </row>
    <row r="16323" spans="1:1" x14ac:dyDescent="0.2">
      <c r="A16323" s="2"/>
    </row>
    <row r="16324" spans="1:1" x14ac:dyDescent="0.2">
      <c r="A16324" s="2"/>
    </row>
    <row r="16325" spans="1:1" x14ac:dyDescent="0.2">
      <c r="A16325" s="2"/>
    </row>
    <row r="16326" spans="1:1" x14ac:dyDescent="0.2">
      <c r="A16326" s="2"/>
    </row>
    <row r="16327" spans="1:1" x14ac:dyDescent="0.2">
      <c r="A16327" s="2"/>
    </row>
    <row r="16328" spans="1:1" x14ac:dyDescent="0.2">
      <c r="A16328" s="2"/>
    </row>
    <row r="16329" spans="1:1" x14ac:dyDescent="0.2">
      <c r="A16329" s="2"/>
    </row>
    <row r="16330" spans="1:1" x14ac:dyDescent="0.2">
      <c r="A16330" s="2"/>
    </row>
    <row r="16331" spans="1:1" x14ac:dyDescent="0.2">
      <c r="A16331" s="2"/>
    </row>
    <row r="16332" spans="1:1" x14ac:dyDescent="0.2">
      <c r="A16332" s="2"/>
    </row>
    <row r="16333" spans="1:1" x14ac:dyDescent="0.2">
      <c r="A16333" s="2"/>
    </row>
    <row r="16334" spans="1:1" x14ac:dyDescent="0.2">
      <c r="A16334" s="2"/>
    </row>
    <row r="16335" spans="1:1" x14ac:dyDescent="0.2">
      <c r="A16335" s="2"/>
    </row>
    <row r="16336" spans="1:1" x14ac:dyDescent="0.2">
      <c r="A16336" s="2"/>
    </row>
    <row r="16337" spans="1:1" x14ac:dyDescent="0.2">
      <c r="A16337" s="2"/>
    </row>
    <row r="16338" spans="1:1" x14ac:dyDescent="0.2">
      <c r="A16338" s="2"/>
    </row>
    <row r="16339" spans="1:1" x14ac:dyDescent="0.2">
      <c r="A16339" s="2"/>
    </row>
    <row r="16340" spans="1:1" x14ac:dyDescent="0.2">
      <c r="A16340" s="2"/>
    </row>
    <row r="16341" spans="1:1" x14ac:dyDescent="0.2">
      <c r="A16341" s="2"/>
    </row>
    <row r="16342" spans="1:1" x14ac:dyDescent="0.2">
      <c r="A16342" s="2"/>
    </row>
    <row r="16343" spans="1:1" x14ac:dyDescent="0.2">
      <c r="A16343" s="2"/>
    </row>
    <row r="16344" spans="1:1" x14ac:dyDescent="0.2">
      <c r="A16344" s="2"/>
    </row>
    <row r="16345" spans="1:1" x14ac:dyDescent="0.2">
      <c r="A16345" s="2"/>
    </row>
    <row r="16346" spans="1:1" x14ac:dyDescent="0.2">
      <c r="A16346" s="2"/>
    </row>
    <row r="16347" spans="1:1" x14ac:dyDescent="0.2">
      <c r="A16347" s="2"/>
    </row>
    <row r="16348" spans="1:1" x14ac:dyDescent="0.2">
      <c r="A16348" s="2"/>
    </row>
    <row r="16349" spans="1:1" x14ac:dyDescent="0.2">
      <c r="A16349" s="2"/>
    </row>
    <row r="16350" spans="1:1" x14ac:dyDescent="0.2">
      <c r="A16350" s="2"/>
    </row>
    <row r="16351" spans="1:1" x14ac:dyDescent="0.2">
      <c r="A16351" s="2"/>
    </row>
    <row r="16352" spans="1:1" x14ac:dyDescent="0.2">
      <c r="A16352" s="2"/>
    </row>
    <row r="16353" spans="1:1" x14ac:dyDescent="0.2">
      <c r="A16353" s="2"/>
    </row>
    <row r="16354" spans="1:1" x14ac:dyDescent="0.2">
      <c r="A16354" s="2"/>
    </row>
    <row r="16355" spans="1:1" x14ac:dyDescent="0.2">
      <c r="A16355" s="2"/>
    </row>
    <row r="16356" spans="1:1" x14ac:dyDescent="0.2">
      <c r="A16356" s="2"/>
    </row>
    <row r="16357" spans="1:1" x14ac:dyDescent="0.2">
      <c r="A16357" s="2"/>
    </row>
    <row r="16358" spans="1:1" x14ac:dyDescent="0.2">
      <c r="A16358" s="2"/>
    </row>
    <row r="16359" spans="1:1" x14ac:dyDescent="0.2">
      <c r="A16359" s="2"/>
    </row>
    <row r="16360" spans="1:1" x14ac:dyDescent="0.2">
      <c r="A16360" s="2"/>
    </row>
    <row r="16361" spans="1:1" x14ac:dyDescent="0.2">
      <c r="A16361" s="2"/>
    </row>
    <row r="16362" spans="1:1" x14ac:dyDescent="0.2">
      <c r="A16362" s="2"/>
    </row>
    <row r="16363" spans="1:1" x14ac:dyDescent="0.2">
      <c r="A16363" s="2"/>
    </row>
    <row r="16364" spans="1:1" x14ac:dyDescent="0.2">
      <c r="A16364" s="2"/>
    </row>
    <row r="16365" spans="1:1" x14ac:dyDescent="0.2">
      <c r="A16365" s="2"/>
    </row>
    <row r="16366" spans="1:1" x14ac:dyDescent="0.2">
      <c r="A16366" s="2"/>
    </row>
    <row r="16367" spans="1:1" x14ac:dyDescent="0.2">
      <c r="A16367" s="2"/>
    </row>
    <row r="16368" spans="1:1" x14ac:dyDescent="0.2">
      <c r="A16368" s="2"/>
    </row>
    <row r="16369" spans="1:1" x14ac:dyDescent="0.2">
      <c r="A16369" s="2"/>
    </row>
    <row r="16370" spans="1:1" x14ac:dyDescent="0.2">
      <c r="A16370" s="2"/>
    </row>
    <row r="16371" spans="1:1" x14ac:dyDescent="0.2">
      <c r="A16371" s="2"/>
    </row>
    <row r="16372" spans="1:1" x14ac:dyDescent="0.2">
      <c r="A16372" s="2"/>
    </row>
    <row r="16373" spans="1:1" x14ac:dyDescent="0.2">
      <c r="A16373" s="2"/>
    </row>
    <row r="16374" spans="1:1" x14ac:dyDescent="0.2">
      <c r="A16374" s="2"/>
    </row>
    <row r="16375" spans="1:1" x14ac:dyDescent="0.2">
      <c r="A16375" s="2"/>
    </row>
    <row r="16376" spans="1:1" x14ac:dyDescent="0.2">
      <c r="A16376" s="2"/>
    </row>
    <row r="16377" spans="1:1" x14ac:dyDescent="0.2">
      <c r="A16377" s="2"/>
    </row>
    <row r="16378" spans="1:1" x14ac:dyDescent="0.2">
      <c r="A16378" s="2"/>
    </row>
    <row r="16379" spans="1:1" x14ac:dyDescent="0.2">
      <c r="A16379" s="2"/>
    </row>
    <row r="16380" spans="1:1" x14ac:dyDescent="0.2">
      <c r="A16380" s="2"/>
    </row>
    <row r="16381" spans="1:1" x14ac:dyDescent="0.2">
      <c r="A16381" s="2"/>
    </row>
    <row r="16382" spans="1:1" x14ac:dyDescent="0.2">
      <c r="A16382" s="2"/>
    </row>
    <row r="16383" spans="1:1" x14ac:dyDescent="0.2">
      <c r="A16383" s="2"/>
    </row>
    <row r="16384" spans="1:1" x14ac:dyDescent="0.2">
      <c r="A16384" s="2"/>
    </row>
  </sheetData>
  <hyperlinks>
    <hyperlink ref="D7" r:id="rId1" location="quality"/>
    <hyperlink ref="D22" r:id="rId2" location="captive"/>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3407"/>
  <sheetViews>
    <sheetView workbookViewId="0">
      <pane ySplit="1" topLeftCell="A2" activePane="bottomLeft" state="frozen"/>
      <selection pane="bottomLeft"/>
    </sheetView>
  </sheetViews>
  <sheetFormatPr baseColWidth="10" defaultRowHeight="16" x14ac:dyDescent="0.2"/>
  <cols>
    <col min="2" max="2" width="11.6640625" bestFit="1" customWidth="1"/>
    <col min="3" max="3" width="22.1640625" bestFit="1" customWidth="1"/>
    <col min="4" max="4" width="16.83203125" customWidth="1"/>
    <col min="6" max="6" width="12.5" bestFit="1" customWidth="1"/>
    <col min="7" max="7" width="21.33203125" customWidth="1"/>
    <col min="8" max="8" width="35.1640625" bestFit="1" customWidth="1"/>
    <col min="9" max="9" width="41" bestFit="1" customWidth="1"/>
    <col min="10" max="10" width="17.33203125" bestFit="1" customWidth="1"/>
    <col min="11" max="11" width="19.83203125" bestFit="1" customWidth="1"/>
    <col min="12" max="12" width="18.83203125" bestFit="1" customWidth="1"/>
    <col min="13" max="13" width="16.6640625" bestFit="1" customWidth="1"/>
    <col min="14" max="14" width="17" bestFit="1" customWidth="1"/>
    <col min="15" max="15" width="18" bestFit="1" customWidth="1"/>
    <col min="16" max="16" width="17.5" bestFit="1" customWidth="1"/>
    <col min="17" max="17" width="29" bestFit="1" customWidth="1"/>
    <col min="18" max="18" width="10.83203125" style="4"/>
  </cols>
  <sheetData>
    <row r="1" spans="1:27" s="2" customFormat="1" x14ac:dyDescent="0.2">
      <c r="A1" s="2" t="s">
        <v>0</v>
      </c>
      <c r="B1" s="2" t="s">
        <v>1</v>
      </c>
      <c r="C1" s="2" t="s">
        <v>2</v>
      </c>
      <c r="D1" s="2" t="s">
        <v>3</v>
      </c>
      <c r="E1" s="2" t="s">
        <v>4</v>
      </c>
      <c r="F1" s="2" t="s">
        <v>5</v>
      </c>
      <c r="G1" s="2" t="s">
        <v>16</v>
      </c>
      <c r="H1" s="2" t="s">
        <v>17</v>
      </c>
      <c r="I1" s="2" t="s">
        <v>18</v>
      </c>
      <c r="J1" s="2" t="s">
        <v>19</v>
      </c>
      <c r="K1" s="2" t="s">
        <v>20</v>
      </c>
      <c r="L1" s="2" t="s">
        <v>21</v>
      </c>
      <c r="M1" s="2" t="s">
        <v>22</v>
      </c>
      <c r="N1" s="2" t="s">
        <v>23</v>
      </c>
      <c r="O1" s="2" t="s">
        <v>24</v>
      </c>
      <c r="P1" s="2" t="s">
        <v>25</v>
      </c>
      <c r="Q1" s="2" t="s">
        <v>26</v>
      </c>
      <c r="R1" s="3" t="s">
        <v>7</v>
      </c>
      <c r="S1" s="2" t="s">
        <v>8</v>
      </c>
      <c r="T1" s="2" t="s">
        <v>9</v>
      </c>
      <c r="U1" s="2" t="s">
        <v>10</v>
      </c>
      <c r="V1" s="2" t="s">
        <v>11</v>
      </c>
      <c r="W1" s="2" t="s">
        <v>12</v>
      </c>
      <c r="X1" s="2" t="s">
        <v>13</v>
      </c>
      <c r="Y1" s="2" t="s">
        <v>14</v>
      </c>
      <c r="Z1" s="2" t="s">
        <v>15</v>
      </c>
      <c r="AA1" s="2" t="s">
        <v>6</v>
      </c>
    </row>
    <row r="2" spans="1:27" x14ac:dyDescent="0.2">
      <c r="A2">
        <v>60464565</v>
      </c>
      <c r="B2" s="1">
        <v>44096</v>
      </c>
      <c r="C2" t="s">
        <v>5570</v>
      </c>
      <c r="D2" t="s">
        <v>28</v>
      </c>
      <c r="E2" t="s">
        <v>5263</v>
      </c>
      <c r="F2" t="s">
        <v>38</v>
      </c>
      <c r="G2" t="s">
        <v>5572</v>
      </c>
      <c r="H2" t="s">
        <v>5573</v>
      </c>
      <c r="I2" t="s">
        <v>5572</v>
      </c>
      <c r="J2" t="s">
        <v>139</v>
      </c>
      <c r="K2" t="s">
        <v>44</v>
      </c>
      <c r="L2" t="s">
        <v>140</v>
      </c>
      <c r="M2" t="s">
        <v>139</v>
      </c>
      <c r="N2" t="s">
        <v>138</v>
      </c>
      <c r="O2" t="s">
        <v>375</v>
      </c>
      <c r="P2" t="s">
        <v>5574</v>
      </c>
      <c r="Q2" t="s">
        <v>5573</v>
      </c>
      <c r="S2">
        <v>1</v>
      </c>
      <c r="T2">
        <v>0</v>
      </c>
      <c r="U2" t="b">
        <v>0</v>
      </c>
      <c r="V2">
        <v>31.245389461399999</v>
      </c>
      <c r="W2">
        <v>-81.507268223799997</v>
      </c>
      <c r="X2" t="s">
        <v>5265</v>
      </c>
      <c r="Y2" t="s">
        <v>5266</v>
      </c>
      <c r="Z2" t="s">
        <v>33</v>
      </c>
      <c r="AA2" t="s">
        <v>5571</v>
      </c>
    </row>
    <row r="3" spans="1:27" x14ac:dyDescent="0.2">
      <c r="A3">
        <v>60998620</v>
      </c>
      <c r="B3" s="1">
        <v>44101</v>
      </c>
      <c r="C3" t="s">
        <v>7506</v>
      </c>
      <c r="D3" t="s">
        <v>28</v>
      </c>
      <c r="E3" t="s">
        <v>5263</v>
      </c>
      <c r="F3" t="s">
        <v>38</v>
      </c>
      <c r="G3" t="s">
        <v>5572</v>
      </c>
      <c r="H3" t="s">
        <v>5573</v>
      </c>
      <c r="I3" t="s">
        <v>5572</v>
      </c>
      <c r="J3" t="s">
        <v>139</v>
      </c>
      <c r="K3" t="s">
        <v>44</v>
      </c>
      <c r="L3" t="s">
        <v>140</v>
      </c>
      <c r="M3" t="s">
        <v>139</v>
      </c>
      <c r="N3" t="s">
        <v>138</v>
      </c>
      <c r="O3" t="s">
        <v>375</v>
      </c>
      <c r="P3" t="s">
        <v>5574</v>
      </c>
      <c r="Q3" t="s">
        <v>5573</v>
      </c>
      <c r="R3" s="4" t="s">
        <v>7508</v>
      </c>
      <c r="S3">
        <v>1</v>
      </c>
      <c r="T3">
        <v>0</v>
      </c>
      <c r="U3" t="b">
        <v>0</v>
      </c>
      <c r="V3">
        <v>31.240138463400001</v>
      </c>
      <c r="W3">
        <v>-81.496514678799997</v>
      </c>
      <c r="X3" t="s">
        <v>5265</v>
      </c>
      <c r="Y3" t="s">
        <v>5266</v>
      </c>
      <c r="Z3" t="s">
        <v>33</v>
      </c>
      <c r="AA3" t="s">
        <v>7507</v>
      </c>
    </row>
    <row r="4" spans="1:27" x14ac:dyDescent="0.2">
      <c r="A4">
        <v>58550434</v>
      </c>
      <c r="B4" s="1">
        <v>44078</v>
      </c>
      <c r="C4" t="s">
        <v>737</v>
      </c>
      <c r="D4" t="s">
        <v>52</v>
      </c>
      <c r="E4" t="s">
        <v>738</v>
      </c>
      <c r="F4" t="s">
        <v>38</v>
      </c>
      <c r="G4" t="s">
        <v>741</v>
      </c>
      <c r="H4" t="s">
        <v>742</v>
      </c>
      <c r="I4" t="s">
        <v>741</v>
      </c>
      <c r="J4" t="s">
        <v>139</v>
      </c>
      <c r="K4" t="s">
        <v>44</v>
      </c>
      <c r="L4" t="s">
        <v>140</v>
      </c>
      <c r="M4" t="s">
        <v>139</v>
      </c>
      <c r="N4" t="s">
        <v>138</v>
      </c>
      <c r="O4" t="s">
        <v>375</v>
      </c>
      <c r="P4" t="s">
        <v>743</v>
      </c>
      <c r="Q4" t="s">
        <v>742</v>
      </c>
      <c r="R4" s="4" t="s">
        <v>740</v>
      </c>
      <c r="S4">
        <v>1</v>
      </c>
      <c r="T4">
        <v>0</v>
      </c>
      <c r="U4" t="b">
        <v>0</v>
      </c>
      <c r="AA4" t="s">
        <v>739</v>
      </c>
    </row>
    <row r="5" spans="1:27" x14ac:dyDescent="0.2">
      <c r="A5">
        <v>59933815</v>
      </c>
      <c r="B5" s="1">
        <v>44091</v>
      </c>
      <c r="C5" t="s">
        <v>4308</v>
      </c>
      <c r="D5" t="s">
        <v>28</v>
      </c>
      <c r="E5" t="s">
        <v>216</v>
      </c>
      <c r="F5" t="s">
        <v>38</v>
      </c>
      <c r="G5" t="s">
        <v>4311</v>
      </c>
      <c r="H5" t="s">
        <v>4312</v>
      </c>
      <c r="I5" t="s">
        <v>4311</v>
      </c>
      <c r="J5" t="s">
        <v>139</v>
      </c>
      <c r="K5" t="s">
        <v>44</v>
      </c>
      <c r="L5" t="s">
        <v>140</v>
      </c>
      <c r="M5" t="s">
        <v>139</v>
      </c>
      <c r="N5" t="s">
        <v>138</v>
      </c>
      <c r="O5" t="s">
        <v>375</v>
      </c>
      <c r="P5" t="s">
        <v>4313</v>
      </c>
      <c r="Q5" t="s">
        <v>4312</v>
      </c>
      <c r="R5" s="4" t="s">
        <v>4310</v>
      </c>
      <c r="S5">
        <v>1</v>
      </c>
      <c r="T5">
        <v>0</v>
      </c>
      <c r="U5" t="b">
        <v>0</v>
      </c>
      <c r="V5">
        <v>40.766737988000003</v>
      </c>
      <c r="W5">
        <v>-73.569281771799993</v>
      </c>
      <c r="X5" t="s">
        <v>219</v>
      </c>
      <c r="Y5" t="s">
        <v>32</v>
      </c>
      <c r="Z5" t="s">
        <v>33</v>
      </c>
      <c r="AA5" t="s">
        <v>4309</v>
      </c>
    </row>
    <row r="6" spans="1:27" x14ac:dyDescent="0.2">
      <c r="A6">
        <v>60862085</v>
      </c>
      <c r="B6" s="1">
        <v>44100</v>
      </c>
      <c r="C6" t="s">
        <v>7067</v>
      </c>
      <c r="D6" t="s">
        <v>28</v>
      </c>
      <c r="E6" t="s">
        <v>7064</v>
      </c>
      <c r="F6" t="s">
        <v>38</v>
      </c>
      <c r="G6" t="s">
        <v>7070</v>
      </c>
      <c r="H6" t="s">
        <v>7071</v>
      </c>
      <c r="I6" t="s">
        <v>7070</v>
      </c>
      <c r="J6" t="s">
        <v>139</v>
      </c>
      <c r="K6" t="s">
        <v>44</v>
      </c>
      <c r="L6" t="s">
        <v>140</v>
      </c>
      <c r="M6" t="s">
        <v>139</v>
      </c>
      <c r="N6" t="s">
        <v>138</v>
      </c>
      <c r="O6" t="s">
        <v>2014</v>
      </c>
      <c r="P6" t="s">
        <v>7072</v>
      </c>
      <c r="Q6" t="s">
        <v>7071</v>
      </c>
      <c r="R6" s="4" t="s">
        <v>7069</v>
      </c>
      <c r="S6">
        <v>2</v>
      </c>
      <c r="T6">
        <v>0</v>
      </c>
      <c r="U6" t="b">
        <v>0</v>
      </c>
      <c r="V6">
        <v>40.736189344700001</v>
      </c>
      <c r="W6">
        <v>-73.340402506299995</v>
      </c>
      <c r="X6" t="s">
        <v>134</v>
      </c>
      <c r="Y6" t="s">
        <v>32</v>
      </c>
      <c r="Z6" t="s">
        <v>33</v>
      </c>
      <c r="AA6" t="s">
        <v>7068</v>
      </c>
    </row>
    <row r="7" spans="1:27" x14ac:dyDescent="0.2">
      <c r="A7">
        <v>61356742</v>
      </c>
      <c r="B7" s="1">
        <v>44104</v>
      </c>
      <c r="C7" t="s">
        <v>10465</v>
      </c>
      <c r="D7" t="s">
        <v>28</v>
      </c>
      <c r="E7" t="s">
        <v>530</v>
      </c>
      <c r="F7" t="s">
        <v>38</v>
      </c>
      <c r="G7" t="s">
        <v>10468</v>
      </c>
      <c r="H7" t="s">
        <v>10469</v>
      </c>
      <c r="I7" t="s">
        <v>10468</v>
      </c>
      <c r="J7" t="s">
        <v>139</v>
      </c>
      <c r="K7" t="s">
        <v>44</v>
      </c>
      <c r="L7" t="s">
        <v>140</v>
      </c>
      <c r="M7" t="s">
        <v>139</v>
      </c>
      <c r="N7" t="s">
        <v>10470</v>
      </c>
      <c r="O7" t="s">
        <v>10471</v>
      </c>
      <c r="P7" t="s">
        <v>10472</v>
      </c>
      <c r="Q7" t="s">
        <v>10473</v>
      </c>
      <c r="R7" s="4" t="s">
        <v>10467</v>
      </c>
      <c r="S7">
        <v>1</v>
      </c>
      <c r="T7">
        <v>0</v>
      </c>
      <c r="U7" t="b">
        <v>0</v>
      </c>
      <c r="V7">
        <v>40.675558296200002</v>
      </c>
      <c r="W7">
        <v>-74.228073542700002</v>
      </c>
      <c r="X7" t="s">
        <v>532</v>
      </c>
      <c r="Y7" t="s">
        <v>196</v>
      </c>
      <c r="Z7" t="s">
        <v>33</v>
      </c>
      <c r="AA7" t="s">
        <v>10466</v>
      </c>
    </row>
    <row r="8" spans="1:27" x14ac:dyDescent="0.2">
      <c r="A8">
        <v>61362054</v>
      </c>
      <c r="B8" s="1">
        <v>44104</v>
      </c>
      <c r="C8" t="s">
        <v>10697</v>
      </c>
      <c r="D8" t="s">
        <v>28</v>
      </c>
      <c r="E8" t="s">
        <v>530</v>
      </c>
      <c r="F8" t="s">
        <v>38</v>
      </c>
      <c r="G8" t="s">
        <v>10468</v>
      </c>
      <c r="H8" t="s">
        <v>10469</v>
      </c>
      <c r="I8" t="s">
        <v>10468</v>
      </c>
      <c r="J8" t="s">
        <v>139</v>
      </c>
      <c r="K8" t="s">
        <v>44</v>
      </c>
      <c r="L8" t="s">
        <v>140</v>
      </c>
      <c r="M8" t="s">
        <v>139</v>
      </c>
      <c r="N8" t="s">
        <v>10470</v>
      </c>
      <c r="O8" t="s">
        <v>10471</v>
      </c>
      <c r="P8" t="s">
        <v>10472</v>
      </c>
      <c r="Q8" t="s">
        <v>10473</v>
      </c>
      <c r="R8" s="4" t="s">
        <v>10699</v>
      </c>
      <c r="S8">
        <v>1</v>
      </c>
      <c r="T8">
        <v>0</v>
      </c>
      <c r="U8" t="b">
        <v>0</v>
      </c>
      <c r="V8">
        <v>40.680810118499998</v>
      </c>
      <c r="W8">
        <v>-74.232438830700005</v>
      </c>
      <c r="X8" t="s">
        <v>532</v>
      </c>
      <c r="Y8" t="s">
        <v>196</v>
      </c>
      <c r="Z8" t="s">
        <v>33</v>
      </c>
      <c r="AA8" t="s">
        <v>10698</v>
      </c>
    </row>
    <row r="9" spans="1:27" x14ac:dyDescent="0.2">
      <c r="A9">
        <v>59663182</v>
      </c>
      <c r="B9" s="1">
        <v>44079</v>
      </c>
      <c r="C9" t="s">
        <v>3359</v>
      </c>
      <c r="D9" t="s">
        <v>52</v>
      </c>
      <c r="E9" t="s">
        <v>3360</v>
      </c>
      <c r="F9" t="s">
        <v>38</v>
      </c>
      <c r="G9" t="s">
        <v>3362</v>
      </c>
      <c r="H9" t="s">
        <v>3363</v>
      </c>
      <c r="I9" t="s">
        <v>3362</v>
      </c>
      <c r="J9" t="s">
        <v>44</v>
      </c>
      <c r="K9" t="s">
        <v>44</v>
      </c>
      <c r="L9" t="s">
        <v>140</v>
      </c>
      <c r="M9" t="s">
        <v>2289</v>
      </c>
      <c r="N9" t="s">
        <v>3364</v>
      </c>
      <c r="O9" t="s">
        <v>3365</v>
      </c>
      <c r="P9" t="s">
        <v>3366</v>
      </c>
      <c r="Q9" t="s">
        <v>3363</v>
      </c>
      <c r="S9">
        <v>1</v>
      </c>
      <c r="T9">
        <v>0</v>
      </c>
      <c r="U9" t="b">
        <v>0</v>
      </c>
      <c r="V9">
        <v>40.696074649000003</v>
      </c>
      <c r="W9">
        <v>-73.828922519599999</v>
      </c>
      <c r="X9" t="s">
        <v>166</v>
      </c>
      <c r="Y9" t="s">
        <v>32</v>
      </c>
      <c r="Z9" t="s">
        <v>33</v>
      </c>
      <c r="AA9" t="s">
        <v>3361</v>
      </c>
    </row>
    <row r="10" spans="1:27" x14ac:dyDescent="0.2">
      <c r="A10">
        <v>59191427</v>
      </c>
      <c r="B10" s="1">
        <v>44084</v>
      </c>
      <c r="C10" t="s">
        <v>2285</v>
      </c>
      <c r="D10" t="s">
        <v>28</v>
      </c>
      <c r="E10" t="s">
        <v>752</v>
      </c>
      <c r="F10" t="s">
        <v>38</v>
      </c>
      <c r="G10" t="s">
        <v>2287</v>
      </c>
      <c r="H10" t="s">
        <v>2288</v>
      </c>
      <c r="I10" t="s">
        <v>2287</v>
      </c>
      <c r="J10" t="s">
        <v>44</v>
      </c>
      <c r="K10" t="s">
        <v>44</v>
      </c>
      <c r="L10" t="s">
        <v>140</v>
      </c>
      <c r="M10" t="s">
        <v>2289</v>
      </c>
      <c r="N10" t="s">
        <v>2290</v>
      </c>
      <c r="O10" t="s">
        <v>2291</v>
      </c>
      <c r="P10" t="s">
        <v>2292</v>
      </c>
      <c r="Q10" t="s">
        <v>2288</v>
      </c>
      <c r="S10">
        <v>2</v>
      </c>
      <c r="T10">
        <v>0</v>
      </c>
      <c r="U10" t="b">
        <v>0</v>
      </c>
      <c r="V10">
        <v>40.598044027100002</v>
      </c>
      <c r="W10">
        <v>-73.945395441100004</v>
      </c>
      <c r="X10" t="s">
        <v>40</v>
      </c>
      <c r="Y10" t="s">
        <v>32</v>
      </c>
      <c r="Z10" t="s">
        <v>33</v>
      </c>
      <c r="AA10" t="s">
        <v>2286</v>
      </c>
    </row>
    <row r="11" spans="1:27" x14ac:dyDescent="0.2">
      <c r="A11">
        <v>59421783</v>
      </c>
      <c r="B11" s="1">
        <v>44087</v>
      </c>
      <c r="C11" t="s">
        <v>2755</v>
      </c>
      <c r="D11" t="s">
        <v>28</v>
      </c>
      <c r="E11" t="s">
        <v>2456</v>
      </c>
      <c r="F11" t="s">
        <v>38</v>
      </c>
      <c r="G11" t="s">
        <v>2287</v>
      </c>
      <c r="H11" t="s">
        <v>2288</v>
      </c>
      <c r="I11" t="s">
        <v>2287</v>
      </c>
      <c r="J11" t="s">
        <v>44</v>
      </c>
      <c r="K11" t="s">
        <v>44</v>
      </c>
      <c r="L11" t="s">
        <v>140</v>
      </c>
      <c r="M11" t="s">
        <v>2289</v>
      </c>
      <c r="N11" t="s">
        <v>2290</v>
      </c>
      <c r="O11" t="s">
        <v>2291</v>
      </c>
      <c r="P11" t="s">
        <v>2292</v>
      </c>
      <c r="Q11" t="s">
        <v>2288</v>
      </c>
      <c r="S11">
        <v>2</v>
      </c>
      <c r="T11">
        <v>0</v>
      </c>
      <c r="U11" t="b">
        <v>0</v>
      </c>
      <c r="V11">
        <v>40.588405000000002</v>
      </c>
      <c r="W11">
        <v>-73.959104999999994</v>
      </c>
      <c r="X11" t="s">
        <v>40</v>
      </c>
      <c r="Y11" t="s">
        <v>32</v>
      </c>
      <c r="Z11" t="s">
        <v>33</v>
      </c>
      <c r="AA11" t="s">
        <v>2756</v>
      </c>
    </row>
    <row r="12" spans="1:27" x14ac:dyDescent="0.2">
      <c r="A12">
        <v>59928840</v>
      </c>
      <c r="B12" s="1">
        <v>44091</v>
      </c>
      <c r="C12" t="s">
        <v>4292</v>
      </c>
      <c r="D12" t="s">
        <v>52</v>
      </c>
      <c r="E12" t="s">
        <v>4293</v>
      </c>
      <c r="F12" t="s">
        <v>38</v>
      </c>
      <c r="G12" t="s">
        <v>4295</v>
      </c>
      <c r="H12" t="s">
        <v>4296</v>
      </c>
      <c r="I12" t="s">
        <v>4295</v>
      </c>
      <c r="J12" t="s">
        <v>44</v>
      </c>
      <c r="K12" t="s">
        <v>44</v>
      </c>
      <c r="L12" t="s">
        <v>140</v>
      </c>
      <c r="M12" t="s">
        <v>4297</v>
      </c>
      <c r="N12" t="s">
        <v>4298</v>
      </c>
      <c r="O12" t="s">
        <v>4299</v>
      </c>
      <c r="P12" t="s">
        <v>4300</v>
      </c>
      <c r="Q12" t="s">
        <v>4296</v>
      </c>
      <c r="S12">
        <v>1</v>
      </c>
      <c r="T12">
        <v>0</v>
      </c>
      <c r="U12" t="b">
        <v>0</v>
      </c>
      <c r="V12">
        <v>40.818294073200001</v>
      </c>
      <c r="W12">
        <v>-73.950725059199996</v>
      </c>
      <c r="X12" t="s">
        <v>32</v>
      </c>
      <c r="Y12" t="s">
        <v>32</v>
      </c>
      <c r="Z12" t="s">
        <v>33</v>
      </c>
      <c r="AA12" t="s">
        <v>4294</v>
      </c>
    </row>
    <row r="13" spans="1:27" x14ac:dyDescent="0.2">
      <c r="A13">
        <v>59451389</v>
      </c>
      <c r="B13" s="1">
        <v>44086</v>
      </c>
      <c r="C13" t="s">
        <v>2789</v>
      </c>
      <c r="D13" t="s">
        <v>28</v>
      </c>
      <c r="E13" t="s">
        <v>2409</v>
      </c>
      <c r="F13" t="s">
        <v>38</v>
      </c>
      <c r="G13" t="s">
        <v>2791</v>
      </c>
      <c r="H13" t="s">
        <v>2792</v>
      </c>
      <c r="I13" t="s">
        <v>2791</v>
      </c>
      <c r="J13" t="s">
        <v>44</v>
      </c>
      <c r="K13" t="s">
        <v>44</v>
      </c>
      <c r="L13" t="s">
        <v>140</v>
      </c>
      <c r="M13" t="s">
        <v>2793</v>
      </c>
      <c r="N13" t="s">
        <v>2794</v>
      </c>
      <c r="O13" t="s">
        <v>2795</v>
      </c>
      <c r="P13" t="s">
        <v>2796</v>
      </c>
      <c r="Q13" t="s">
        <v>2792</v>
      </c>
      <c r="S13">
        <v>1</v>
      </c>
      <c r="T13">
        <v>0</v>
      </c>
      <c r="U13" t="b">
        <v>0</v>
      </c>
      <c r="V13">
        <v>41.772686111100001</v>
      </c>
      <c r="W13">
        <v>-70.490486111099997</v>
      </c>
      <c r="X13" t="s">
        <v>871</v>
      </c>
      <c r="Y13" t="s">
        <v>872</v>
      </c>
      <c r="Z13" t="s">
        <v>33</v>
      </c>
      <c r="AA13" t="s">
        <v>2790</v>
      </c>
    </row>
    <row r="14" spans="1:27" x14ac:dyDescent="0.2">
      <c r="A14">
        <v>60448763</v>
      </c>
      <c r="B14" s="1">
        <v>44096</v>
      </c>
      <c r="C14" t="s">
        <v>5469</v>
      </c>
      <c r="D14" t="s">
        <v>28</v>
      </c>
      <c r="E14" t="s">
        <v>5263</v>
      </c>
      <c r="F14" t="s">
        <v>38</v>
      </c>
      <c r="G14" t="s">
        <v>5472</v>
      </c>
      <c r="H14" t="s">
        <v>5473</v>
      </c>
      <c r="I14" t="s">
        <v>5472</v>
      </c>
      <c r="J14" t="s">
        <v>307</v>
      </c>
      <c r="K14" t="s">
        <v>44</v>
      </c>
      <c r="L14" t="s">
        <v>140</v>
      </c>
      <c r="M14" t="s">
        <v>307</v>
      </c>
      <c r="N14" t="s">
        <v>609</v>
      </c>
      <c r="O14" t="s">
        <v>5474</v>
      </c>
      <c r="P14" t="s">
        <v>5475</v>
      </c>
      <c r="Q14" t="s">
        <v>5473</v>
      </c>
      <c r="R14" s="4" t="s">
        <v>5471</v>
      </c>
      <c r="S14">
        <v>2</v>
      </c>
      <c r="T14">
        <v>0</v>
      </c>
      <c r="U14" t="b">
        <v>0</v>
      </c>
      <c r="V14">
        <v>31.245893090199999</v>
      </c>
      <c r="W14">
        <v>-81.490374409699996</v>
      </c>
      <c r="X14" t="s">
        <v>5265</v>
      </c>
      <c r="Y14" t="s">
        <v>5266</v>
      </c>
      <c r="Z14" t="s">
        <v>33</v>
      </c>
      <c r="AA14" t="s">
        <v>5470</v>
      </c>
    </row>
    <row r="15" spans="1:27" x14ac:dyDescent="0.2">
      <c r="A15">
        <v>60035596</v>
      </c>
      <c r="B15" s="1">
        <v>44092</v>
      </c>
      <c r="C15" t="s">
        <v>4529</v>
      </c>
      <c r="D15" t="s">
        <v>28</v>
      </c>
      <c r="E15" t="s">
        <v>222</v>
      </c>
      <c r="F15" t="s">
        <v>38</v>
      </c>
      <c r="G15" t="s">
        <v>4531</v>
      </c>
      <c r="H15" t="s">
        <v>4532</v>
      </c>
      <c r="I15" t="s">
        <v>4531</v>
      </c>
      <c r="J15" t="s">
        <v>307</v>
      </c>
      <c r="K15" t="s">
        <v>44</v>
      </c>
      <c r="L15" t="s">
        <v>140</v>
      </c>
      <c r="M15" t="s">
        <v>307</v>
      </c>
      <c r="N15" t="s">
        <v>609</v>
      </c>
      <c r="O15" t="s">
        <v>4533</v>
      </c>
      <c r="P15" t="s">
        <v>4534</v>
      </c>
      <c r="Q15" t="s">
        <v>4532</v>
      </c>
      <c r="S15">
        <v>1</v>
      </c>
      <c r="T15">
        <v>0</v>
      </c>
      <c r="U15" t="b">
        <v>0</v>
      </c>
      <c r="V15">
        <v>40.787278329999999</v>
      </c>
      <c r="W15">
        <v>-74.172888330000006</v>
      </c>
      <c r="X15" t="s">
        <v>224</v>
      </c>
      <c r="Y15" t="s">
        <v>196</v>
      </c>
      <c r="Z15" t="s">
        <v>33</v>
      </c>
      <c r="AA15" t="s">
        <v>4530</v>
      </c>
    </row>
    <row r="16" spans="1:27" x14ac:dyDescent="0.2">
      <c r="A16">
        <v>60127382</v>
      </c>
      <c r="B16" s="1">
        <v>44093</v>
      </c>
      <c r="C16" t="s">
        <v>4763</v>
      </c>
      <c r="D16" t="s">
        <v>28</v>
      </c>
      <c r="E16" t="s">
        <v>4764</v>
      </c>
      <c r="F16" t="s">
        <v>38</v>
      </c>
      <c r="G16" t="s">
        <v>4531</v>
      </c>
      <c r="H16" t="s">
        <v>4532</v>
      </c>
      <c r="I16" t="s">
        <v>4531</v>
      </c>
      <c r="J16" t="s">
        <v>307</v>
      </c>
      <c r="K16" t="s">
        <v>44</v>
      </c>
      <c r="L16" t="s">
        <v>140</v>
      </c>
      <c r="M16" t="s">
        <v>307</v>
      </c>
      <c r="N16" t="s">
        <v>609</v>
      </c>
      <c r="O16" t="s">
        <v>4533</v>
      </c>
      <c r="P16" t="s">
        <v>4534</v>
      </c>
      <c r="Q16" t="s">
        <v>4532</v>
      </c>
      <c r="S16">
        <v>1</v>
      </c>
      <c r="T16">
        <v>0</v>
      </c>
      <c r="U16" t="b">
        <v>0</v>
      </c>
      <c r="V16">
        <v>40.659588479299998</v>
      </c>
      <c r="W16">
        <v>-73.9701151103</v>
      </c>
      <c r="X16" t="s">
        <v>40</v>
      </c>
      <c r="Y16" t="s">
        <v>32</v>
      </c>
      <c r="Z16" t="s">
        <v>33</v>
      </c>
      <c r="AA16" t="s">
        <v>4765</v>
      </c>
    </row>
    <row r="17" spans="1:27" x14ac:dyDescent="0.2">
      <c r="A17">
        <v>58514734</v>
      </c>
      <c r="B17" s="1">
        <v>44078</v>
      </c>
      <c r="C17" t="s">
        <v>605</v>
      </c>
      <c r="D17" t="s">
        <v>52</v>
      </c>
      <c r="E17" t="s">
        <v>380</v>
      </c>
      <c r="F17" t="s">
        <v>38</v>
      </c>
      <c r="G17" t="s">
        <v>607</v>
      </c>
      <c r="H17" t="s">
        <v>608</v>
      </c>
      <c r="I17" t="s">
        <v>607</v>
      </c>
      <c r="J17" t="s">
        <v>307</v>
      </c>
      <c r="K17" t="s">
        <v>44</v>
      </c>
      <c r="L17" t="s">
        <v>140</v>
      </c>
      <c r="M17" t="s">
        <v>307</v>
      </c>
      <c r="N17" t="s">
        <v>609</v>
      </c>
      <c r="O17" t="s">
        <v>610</v>
      </c>
      <c r="P17" t="s">
        <v>611</v>
      </c>
      <c r="Q17" t="s">
        <v>608</v>
      </c>
      <c r="S17">
        <v>2</v>
      </c>
      <c r="T17">
        <v>0</v>
      </c>
      <c r="U17" t="b">
        <v>0</v>
      </c>
      <c r="V17">
        <v>40.663761278400003</v>
      </c>
      <c r="W17">
        <v>-73.972408258399994</v>
      </c>
      <c r="X17" t="s">
        <v>40</v>
      </c>
      <c r="Y17" t="s">
        <v>32</v>
      </c>
      <c r="Z17" t="s">
        <v>33</v>
      </c>
      <c r="AA17" t="s">
        <v>606</v>
      </c>
    </row>
    <row r="18" spans="1:27" x14ac:dyDescent="0.2">
      <c r="A18">
        <v>59000312</v>
      </c>
      <c r="B18" s="1">
        <v>44082</v>
      </c>
      <c r="C18" t="s">
        <v>1935</v>
      </c>
      <c r="D18" t="s">
        <v>28</v>
      </c>
      <c r="E18" t="s">
        <v>1083</v>
      </c>
      <c r="F18" t="s">
        <v>38</v>
      </c>
      <c r="G18" t="s">
        <v>607</v>
      </c>
      <c r="H18" t="s">
        <v>608</v>
      </c>
      <c r="I18" t="s">
        <v>607</v>
      </c>
      <c r="J18" t="s">
        <v>307</v>
      </c>
      <c r="K18" t="s">
        <v>44</v>
      </c>
      <c r="L18" t="s">
        <v>140</v>
      </c>
      <c r="M18" t="s">
        <v>307</v>
      </c>
      <c r="N18" t="s">
        <v>609</v>
      </c>
      <c r="O18" t="s">
        <v>610</v>
      </c>
      <c r="P18" t="s">
        <v>611</v>
      </c>
      <c r="Q18" t="s">
        <v>608</v>
      </c>
      <c r="S18">
        <v>2</v>
      </c>
      <c r="T18">
        <v>0</v>
      </c>
      <c r="U18" t="b">
        <v>0</v>
      </c>
      <c r="V18">
        <v>40.5960314473</v>
      </c>
      <c r="W18">
        <v>-73.959259458399998</v>
      </c>
      <c r="X18" t="s">
        <v>40</v>
      </c>
      <c r="Y18" t="s">
        <v>32</v>
      </c>
      <c r="Z18" t="s">
        <v>33</v>
      </c>
      <c r="AA18" t="s">
        <v>1936</v>
      </c>
    </row>
    <row r="19" spans="1:27" x14ac:dyDescent="0.2">
      <c r="A19">
        <v>59170424</v>
      </c>
      <c r="B19" s="1">
        <v>44084</v>
      </c>
      <c r="C19" t="s">
        <v>2245</v>
      </c>
      <c r="D19" t="s">
        <v>28</v>
      </c>
      <c r="E19" t="s">
        <v>355</v>
      </c>
      <c r="F19" t="s">
        <v>38</v>
      </c>
      <c r="G19" t="s">
        <v>607</v>
      </c>
      <c r="H19" t="s">
        <v>608</v>
      </c>
      <c r="I19" t="s">
        <v>607</v>
      </c>
      <c r="J19" t="s">
        <v>307</v>
      </c>
      <c r="K19" t="s">
        <v>44</v>
      </c>
      <c r="L19" t="s">
        <v>140</v>
      </c>
      <c r="M19" t="s">
        <v>307</v>
      </c>
      <c r="N19" t="s">
        <v>609</v>
      </c>
      <c r="O19" t="s">
        <v>610</v>
      </c>
      <c r="P19" t="s">
        <v>611</v>
      </c>
      <c r="Q19" t="s">
        <v>608</v>
      </c>
      <c r="S19">
        <v>2</v>
      </c>
      <c r="T19">
        <v>0</v>
      </c>
      <c r="U19" t="b">
        <v>0</v>
      </c>
      <c r="V19">
        <v>40.641575000000003</v>
      </c>
      <c r="W19">
        <v>-73.973945000000001</v>
      </c>
      <c r="X19" t="s">
        <v>40</v>
      </c>
      <c r="Y19" t="s">
        <v>32</v>
      </c>
      <c r="Z19" t="s">
        <v>33</v>
      </c>
      <c r="AA19" t="s">
        <v>2246</v>
      </c>
    </row>
    <row r="20" spans="1:27" x14ac:dyDescent="0.2">
      <c r="A20">
        <v>60478234</v>
      </c>
      <c r="B20" s="1">
        <v>44083</v>
      </c>
      <c r="C20" t="s">
        <v>5683</v>
      </c>
      <c r="D20" t="s">
        <v>52</v>
      </c>
      <c r="E20" t="s">
        <v>802</v>
      </c>
      <c r="F20" t="s">
        <v>38</v>
      </c>
      <c r="G20" t="s">
        <v>607</v>
      </c>
      <c r="H20" t="s">
        <v>608</v>
      </c>
      <c r="I20" t="s">
        <v>607</v>
      </c>
      <c r="J20" t="s">
        <v>307</v>
      </c>
      <c r="K20" t="s">
        <v>44</v>
      </c>
      <c r="L20" t="s">
        <v>140</v>
      </c>
      <c r="M20" t="s">
        <v>307</v>
      </c>
      <c r="N20" t="s">
        <v>609</v>
      </c>
      <c r="O20" t="s">
        <v>610</v>
      </c>
      <c r="P20" t="s">
        <v>611</v>
      </c>
      <c r="Q20" t="s">
        <v>608</v>
      </c>
      <c r="R20" s="4" t="s">
        <v>5685</v>
      </c>
      <c r="S20">
        <v>2</v>
      </c>
      <c r="T20">
        <v>0</v>
      </c>
      <c r="U20" t="b">
        <v>0</v>
      </c>
      <c r="V20">
        <v>40.614455869099999</v>
      </c>
      <c r="W20">
        <v>-73.871169682300007</v>
      </c>
      <c r="X20" t="s">
        <v>40</v>
      </c>
      <c r="Y20" t="s">
        <v>32</v>
      </c>
      <c r="Z20" t="s">
        <v>33</v>
      </c>
      <c r="AA20" t="s">
        <v>5684</v>
      </c>
    </row>
    <row r="21" spans="1:27" x14ac:dyDescent="0.2">
      <c r="A21">
        <v>60724615</v>
      </c>
      <c r="B21" s="1">
        <v>44099</v>
      </c>
      <c r="C21" t="s">
        <v>6655</v>
      </c>
      <c r="D21" t="s">
        <v>28</v>
      </c>
      <c r="E21" t="s">
        <v>6656</v>
      </c>
      <c r="F21" t="s">
        <v>38</v>
      </c>
      <c r="G21" t="s">
        <v>607</v>
      </c>
      <c r="H21" t="s">
        <v>608</v>
      </c>
      <c r="I21" t="s">
        <v>607</v>
      </c>
      <c r="J21" t="s">
        <v>307</v>
      </c>
      <c r="K21" t="s">
        <v>44</v>
      </c>
      <c r="L21" t="s">
        <v>140</v>
      </c>
      <c r="M21" t="s">
        <v>307</v>
      </c>
      <c r="N21" t="s">
        <v>609</v>
      </c>
      <c r="O21" t="s">
        <v>610</v>
      </c>
      <c r="P21" t="s">
        <v>611</v>
      </c>
      <c r="Q21" t="s">
        <v>608</v>
      </c>
      <c r="S21">
        <v>2</v>
      </c>
      <c r="T21">
        <v>0</v>
      </c>
      <c r="U21" t="b">
        <v>0</v>
      </c>
      <c r="V21">
        <v>40.686952165400001</v>
      </c>
      <c r="W21">
        <v>-73.562282805199999</v>
      </c>
      <c r="X21" t="s">
        <v>219</v>
      </c>
      <c r="Y21" t="s">
        <v>32</v>
      </c>
      <c r="Z21" t="s">
        <v>33</v>
      </c>
      <c r="AA21" t="s">
        <v>6657</v>
      </c>
    </row>
    <row r="22" spans="1:27" x14ac:dyDescent="0.2">
      <c r="A22">
        <v>61019965</v>
      </c>
      <c r="B22" s="1">
        <v>44101</v>
      </c>
      <c r="C22" t="s">
        <v>7628</v>
      </c>
      <c r="D22" t="s">
        <v>28</v>
      </c>
      <c r="E22" t="s">
        <v>2040</v>
      </c>
      <c r="F22" t="s">
        <v>38</v>
      </c>
      <c r="G22" t="s">
        <v>607</v>
      </c>
      <c r="H22" t="s">
        <v>608</v>
      </c>
      <c r="I22" t="s">
        <v>607</v>
      </c>
      <c r="J22" t="s">
        <v>307</v>
      </c>
      <c r="K22" t="s">
        <v>44</v>
      </c>
      <c r="L22" t="s">
        <v>140</v>
      </c>
      <c r="M22" t="s">
        <v>307</v>
      </c>
      <c r="N22" t="s">
        <v>609</v>
      </c>
      <c r="O22" t="s">
        <v>610</v>
      </c>
      <c r="P22" t="s">
        <v>611</v>
      </c>
      <c r="Q22" t="s">
        <v>608</v>
      </c>
      <c r="S22">
        <v>1</v>
      </c>
      <c r="T22">
        <v>0</v>
      </c>
      <c r="U22" t="b">
        <v>0</v>
      </c>
      <c r="V22">
        <v>40.690750000000001</v>
      </c>
      <c r="W22">
        <v>-73.798736669999997</v>
      </c>
      <c r="X22" t="s">
        <v>166</v>
      </c>
      <c r="Y22" t="s">
        <v>32</v>
      </c>
      <c r="Z22" t="s">
        <v>33</v>
      </c>
      <c r="AA22" t="s">
        <v>7629</v>
      </c>
    </row>
    <row r="23" spans="1:27" x14ac:dyDescent="0.2">
      <c r="A23">
        <v>61248423</v>
      </c>
      <c r="B23" s="1">
        <v>44095</v>
      </c>
      <c r="C23" t="s">
        <v>8933</v>
      </c>
      <c r="D23" t="s">
        <v>28</v>
      </c>
      <c r="E23" t="s">
        <v>8934</v>
      </c>
      <c r="F23" t="s">
        <v>38</v>
      </c>
      <c r="G23" t="s">
        <v>607</v>
      </c>
      <c r="H23" t="s">
        <v>608</v>
      </c>
      <c r="I23" t="s">
        <v>607</v>
      </c>
      <c r="J23" t="s">
        <v>307</v>
      </c>
      <c r="K23" t="s">
        <v>44</v>
      </c>
      <c r="L23" t="s">
        <v>140</v>
      </c>
      <c r="M23" t="s">
        <v>307</v>
      </c>
      <c r="N23" t="s">
        <v>609</v>
      </c>
      <c r="O23" t="s">
        <v>610</v>
      </c>
      <c r="P23" t="s">
        <v>611</v>
      </c>
      <c r="Q23" t="s">
        <v>608</v>
      </c>
      <c r="R23" s="4" t="s">
        <v>8936</v>
      </c>
      <c r="S23">
        <v>2</v>
      </c>
      <c r="T23">
        <v>0</v>
      </c>
      <c r="U23" t="b">
        <v>0</v>
      </c>
      <c r="V23">
        <v>40.921646233799997</v>
      </c>
      <c r="W23">
        <v>-73.956116229700001</v>
      </c>
      <c r="X23" t="s">
        <v>3511</v>
      </c>
      <c r="Y23" t="s">
        <v>196</v>
      </c>
      <c r="Z23" t="s">
        <v>33</v>
      </c>
      <c r="AA23" t="s">
        <v>8935</v>
      </c>
    </row>
    <row r="24" spans="1:27" x14ac:dyDescent="0.2">
      <c r="A24">
        <v>61291951</v>
      </c>
      <c r="B24" s="1">
        <v>44096</v>
      </c>
      <c r="C24" t="s">
        <v>9349</v>
      </c>
      <c r="D24" t="s">
        <v>52</v>
      </c>
      <c r="E24" t="s">
        <v>9350</v>
      </c>
      <c r="F24" t="s">
        <v>38</v>
      </c>
      <c r="G24" t="s">
        <v>9353</v>
      </c>
      <c r="H24" t="s">
        <v>9354</v>
      </c>
      <c r="I24" t="s">
        <v>9353</v>
      </c>
      <c r="J24" t="s">
        <v>307</v>
      </c>
      <c r="K24" t="s">
        <v>44</v>
      </c>
      <c r="L24" t="s">
        <v>140</v>
      </c>
      <c r="M24" t="s">
        <v>307</v>
      </c>
      <c r="N24" t="s">
        <v>609</v>
      </c>
      <c r="O24" t="s">
        <v>9355</v>
      </c>
      <c r="P24" t="s">
        <v>9356</v>
      </c>
      <c r="Q24" t="s">
        <v>9354</v>
      </c>
      <c r="R24" s="4" t="s">
        <v>9352</v>
      </c>
      <c r="S24">
        <v>3</v>
      </c>
      <c r="T24">
        <v>0</v>
      </c>
      <c r="U24" t="b">
        <v>0</v>
      </c>
      <c r="V24">
        <v>40.565590254299998</v>
      </c>
      <c r="W24">
        <v>-74.178232228300004</v>
      </c>
      <c r="X24" t="s">
        <v>555</v>
      </c>
      <c r="Y24" t="s">
        <v>32</v>
      </c>
      <c r="Z24" t="s">
        <v>33</v>
      </c>
      <c r="AA24" t="s">
        <v>9351</v>
      </c>
    </row>
    <row r="25" spans="1:27" x14ac:dyDescent="0.2">
      <c r="A25">
        <v>60653172</v>
      </c>
      <c r="B25" s="1">
        <v>44098</v>
      </c>
      <c r="C25" t="s">
        <v>6401</v>
      </c>
      <c r="D25" t="s">
        <v>28</v>
      </c>
      <c r="E25" t="s">
        <v>868</v>
      </c>
      <c r="F25" t="s">
        <v>38</v>
      </c>
      <c r="G25" t="s">
        <v>6403</v>
      </c>
      <c r="H25" t="s">
        <v>6403</v>
      </c>
      <c r="I25" t="s">
        <v>6404</v>
      </c>
      <c r="J25" t="s">
        <v>307</v>
      </c>
      <c r="K25" t="s">
        <v>44</v>
      </c>
      <c r="L25" t="s">
        <v>140</v>
      </c>
      <c r="M25" t="s">
        <v>307</v>
      </c>
      <c r="N25" t="s">
        <v>609</v>
      </c>
      <c r="O25" t="s">
        <v>6405</v>
      </c>
      <c r="P25" t="s">
        <v>6406</v>
      </c>
      <c r="Q25" t="s">
        <v>6403</v>
      </c>
      <c r="S25">
        <v>1</v>
      </c>
      <c r="T25">
        <v>0</v>
      </c>
      <c r="U25" t="b">
        <v>0</v>
      </c>
      <c r="V25">
        <v>41.839583330000004</v>
      </c>
      <c r="W25">
        <v>-69.964736669999994</v>
      </c>
      <c r="X25" t="s">
        <v>871</v>
      </c>
      <c r="Y25" t="s">
        <v>872</v>
      </c>
      <c r="Z25" t="s">
        <v>33</v>
      </c>
      <c r="AA25" t="s">
        <v>6402</v>
      </c>
    </row>
    <row r="26" spans="1:27" x14ac:dyDescent="0.2">
      <c r="A26">
        <v>59459476</v>
      </c>
      <c r="B26" s="1">
        <v>44087</v>
      </c>
      <c r="C26" t="s">
        <v>2829</v>
      </c>
      <c r="D26" t="s">
        <v>28</v>
      </c>
      <c r="E26" t="s">
        <v>1383</v>
      </c>
      <c r="F26" t="s">
        <v>38</v>
      </c>
      <c r="G26" t="s">
        <v>1992</v>
      </c>
      <c r="H26" t="s">
        <v>1993</v>
      </c>
      <c r="I26" t="s">
        <v>1992</v>
      </c>
      <c r="J26" t="s">
        <v>307</v>
      </c>
      <c r="K26" t="s">
        <v>44</v>
      </c>
      <c r="L26" t="s">
        <v>140</v>
      </c>
      <c r="M26" t="s">
        <v>307</v>
      </c>
      <c r="N26" t="s">
        <v>706</v>
      </c>
      <c r="O26" t="s">
        <v>1994</v>
      </c>
      <c r="P26" t="s">
        <v>1995</v>
      </c>
      <c r="Q26" t="s">
        <v>1993</v>
      </c>
      <c r="S26">
        <v>1</v>
      </c>
      <c r="T26">
        <v>0</v>
      </c>
      <c r="U26" t="b">
        <v>0</v>
      </c>
      <c r="V26">
        <v>40.778747175699998</v>
      </c>
      <c r="W26">
        <v>-73.795775344700004</v>
      </c>
      <c r="X26" t="s">
        <v>166</v>
      </c>
      <c r="Y26" t="s">
        <v>32</v>
      </c>
      <c r="Z26" t="s">
        <v>33</v>
      </c>
      <c r="AA26" t="s">
        <v>2830</v>
      </c>
    </row>
    <row r="27" spans="1:27" x14ac:dyDescent="0.2">
      <c r="A27">
        <v>61326518</v>
      </c>
      <c r="B27" s="1">
        <v>44104</v>
      </c>
      <c r="C27" t="s">
        <v>9720</v>
      </c>
      <c r="D27" t="s">
        <v>28</v>
      </c>
      <c r="E27" t="s">
        <v>2401</v>
      </c>
      <c r="F27" t="s">
        <v>38</v>
      </c>
      <c r="G27" t="s">
        <v>1992</v>
      </c>
      <c r="H27" t="s">
        <v>1993</v>
      </c>
      <c r="I27" t="s">
        <v>1992</v>
      </c>
      <c r="J27" t="s">
        <v>307</v>
      </c>
      <c r="K27" t="s">
        <v>44</v>
      </c>
      <c r="L27" t="s">
        <v>140</v>
      </c>
      <c r="M27" t="s">
        <v>307</v>
      </c>
      <c r="N27" t="s">
        <v>706</v>
      </c>
      <c r="O27" t="s">
        <v>1994</v>
      </c>
      <c r="P27" t="s">
        <v>1995</v>
      </c>
      <c r="Q27" t="s">
        <v>1993</v>
      </c>
      <c r="S27">
        <v>1</v>
      </c>
      <c r="T27">
        <v>0</v>
      </c>
      <c r="U27" t="b">
        <v>0</v>
      </c>
      <c r="V27">
        <v>40.777694367800002</v>
      </c>
      <c r="W27">
        <v>-73.924088719899999</v>
      </c>
      <c r="X27" t="s">
        <v>166</v>
      </c>
      <c r="Y27" t="s">
        <v>32</v>
      </c>
      <c r="Z27" t="s">
        <v>33</v>
      </c>
      <c r="AA27" t="s">
        <v>9721</v>
      </c>
    </row>
    <row r="28" spans="1:27" x14ac:dyDescent="0.2">
      <c r="A28">
        <v>60462023</v>
      </c>
      <c r="B28" s="1">
        <v>44096</v>
      </c>
      <c r="C28" t="s">
        <v>5533</v>
      </c>
      <c r="D28" t="s">
        <v>28</v>
      </c>
      <c r="E28" t="s">
        <v>5263</v>
      </c>
      <c r="F28" t="s">
        <v>38</v>
      </c>
      <c r="G28" t="s">
        <v>5535</v>
      </c>
      <c r="H28" t="s">
        <v>5536</v>
      </c>
      <c r="I28" t="s">
        <v>5535</v>
      </c>
      <c r="J28" t="s">
        <v>307</v>
      </c>
      <c r="K28" t="s">
        <v>44</v>
      </c>
      <c r="L28" t="s">
        <v>140</v>
      </c>
      <c r="M28" t="s">
        <v>307</v>
      </c>
      <c r="N28" t="s">
        <v>706</v>
      </c>
      <c r="O28" t="s">
        <v>1994</v>
      </c>
      <c r="P28" t="s">
        <v>1995</v>
      </c>
      <c r="Q28" t="s">
        <v>5536</v>
      </c>
      <c r="S28">
        <v>1</v>
      </c>
      <c r="T28">
        <v>0</v>
      </c>
      <c r="U28" t="b">
        <v>0</v>
      </c>
      <c r="V28">
        <v>31.240512169900001</v>
      </c>
      <c r="W28">
        <v>-81.496882438699998</v>
      </c>
      <c r="X28" t="s">
        <v>5265</v>
      </c>
      <c r="Y28" t="s">
        <v>5266</v>
      </c>
      <c r="Z28" t="s">
        <v>33</v>
      </c>
      <c r="AA28" t="s">
        <v>5534</v>
      </c>
    </row>
    <row r="29" spans="1:27" x14ac:dyDescent="0.2">
      <c r="A29">
        <v>61230380</v>
      </c>
      <c r="B29" s="1">
        <v>44103</v>
      </c>
      <c r="C29" t="s">
        <v>8743</v>
      </c>
      <c r="D29" t="s">
        <v>28</v>
      </c>
      <c r="E29" t="s">
        <v>5263</v>
      </c>
      <c r="F29" t="s">
        <v>38</v>
      </c>
      <c r="G29" t="s">
        <v>8745</v>
      </c>
      <c r="H29" t="s">
        <v>8746</v>
      </c>
      <c r="I29" t="s">
        <v>8745</v>
      </c>
      <c r="J29" t="s">
        <v>307</v>
      </c>
      <c r="K29" t="s">
        <v>44</v>
      </c>
      <c r="L29" t="s">
        <v>140</v>
      </c>
      <c r="M29" t="s">
        <v>307</v>
      </c>
      <c r="N29" t="s">
        <v>706</v>
      </c>
      <c r="O29" t="s">
        <v>1994</v>
      </c>
      <c r="P29" t="s">
        <v>8747</v>
      </c>
      <c r="Q29" t="s">
        <v>8746</v>
      </c>
      <c r="S29">
        <v>2</v>
      </c>
      <c r="T29">
        <v>0</v>
      </c>
      <c r="U29" t="b">
        <v>0</v>
      </c>
      <c r="V29">
        <v>31.2372799921</v>
      </c>
      <c r="W29">
        <v>-81.494703324499994</v>
      </c>
      <c r="X29" t="s">
        <v>5265</v>
      </c>
      <c r="Y29" t="s">
        <v>5266</v>
      </c>
      <c r="Z29" t="s">
        <v>33</v>
      </c>
      <c r="AA29" t="s">
        <v>8744</v>
      </c>
    </row>
    <row r="30" spans="1:27" x14ac:dyDescent="0.2">
      <c r="A30">
        <v>60898427</v>
      </c>
      <c r="B30" s="1">
        <v>44100</v>
      </c>
      <c r="C30" t="s">
        <v>7167</v>
      </c>
      <c r="D30" t="s">
        <v>2065</v>
      </c>
      <c r="E30" t="s">
        <v>5081</v>
      </c>
      <c r="F30" t="s">
        <v>38</v>
      </c>
      <c r="G30" t="s">
        <v>7169</v>
      </c>
      <c r="H30" t="s">
        <v>7170</v>
      </c>
      <c r="I30" t="s">
        <v>7171</v>
      </c>
      <c r="J30" t="s">
        <v>307</v>
      </c>
      <c r="K30" t="s">
        <v>44</v>
      </c>
      <c r="L30" t="s">
        <v>140</v>
      </c>
      <c r="M30" t="s">
        <v>307</v>
      </c>
      <c r="N30" t="s">
        <v>706</v>
      </c>
      <c r="O30" t="s">
        <v>2731</v>
      </c>
      <c r="P30" t="s">
        <v>7172</v>
      </c>
      <c r="Q30" t="s">
        <v>7170</v>
      </c>
      <c r="S30">
        <v>1</v>
      </c>
      <c r="T30">
        <v>0</v>
      </c>
      <c r="U30" t="b">
        <v>0</v>
      </c>
      <c r="V30">
        <v>40.863894444400003</v>
      </c>
      <c r="W30">
        <v>-73.881233333300003</v>
      </c>
      <c r="X30" t="s">
        <v>372</v>
      </c>
      <c r="Y30" t="s">
        <v>32</v>
      </c>
      <c r="Z30" t="s">
        <v>33</v>
      </c>
      <c r="AA30" t="s">
        <v>7168</v>
      </c>
    </row>
    <row r="31" spans="1:27" x14ac:dyDescent="0.2">
      <c r="A31">
        <v>58566587</v>
      </c>
      <c r="B31" s="1">
        <v>44078</v>
      </c>
      <c r="C31" t="s">
        <v>801</v>
      </c>
      <c r="D31" t="s">
        <v>52</v>
      </c>
      <c r="E31" t="s">
        <v>802</v>
      </c>
      <c r="F31" t="s">
        <v>38</v>
      </c>
      <c r="G31" t="s">
        <v>805</v>
      </c>
      <c r="H31" t="s">
        <v>806</v>
      </c>
      <c r="I31" t="s">
        <v>805</v>
      </c>
      <c r="J31" t="s">
        <v>307</v>
      </c>
      <c r="K31" t="s">
        <v>44</v>
      </c>
      <c r="L31" t="s">
        <v>140</v>
      </c>
      <c r="M31" t="s">
        <v>307</v>
      </c>
      <c r="N31" t="s">
        <v>706</v>
      </c>
      <c r="O31" t="s">
        <v>807</v>
      </c>
      <c r="P31" t="s">
        <v>808</v>
      </c>
      <c r="Q31" t="s">
        <v>806</v>
      </c>
      <c r="R31" s="4" t="s">
        <v>804</v>
      </c>
      <c r="S31">
        <v>2</v>
      </c>
      <c r="T31">
        <v>0</v>
      </c>
      <c r="U31" t="b">
        <v>0</v>
      </c>
      <c r="V31">
        <v>40.665583222400002</v>
      </c>
      <c r="W31">
        <v>-73.994590938100004</v>
      </c>
      <c r="X31" t="s">
        <v>40</v>
      </c>
      <c r="Y31" t="s">
        <v>32</v>
      </c>
      <c r="Z31" t="s">
        <v>33</v>
      </c>
      <c r="AA31" t="s">
        <v>803</v>
      </c>
    </row>
    <row r="32" spans="1:27" x14ac:dyDescent="0.2">
      <c r="A32">
        <v>59616551</v>
      </c>
      <c r="B32" s="1">
        <v>44088</v>
      </c>
      <c r="C32" t="s">
        <v>3264</v>
      </c>
      <c r="D32" t="s">
        <v>28</v>
      </c>
      <c r="E32" t="s">
        <v>321</v>
      </c>
      <c r="F32" t="s">
        <v>38</v>
      </c>
      <c r="G32" t="s">
        <v>3266</v>
      </c>
      <c r="H32" t="s">
        <v>3267</v>
      </c>
      <c r="I32" t="s">
        <v>3266</v>
      </c>
      <c r="J32" t="s">
        <v>307</v>
      </c>
      <c r="K32" t="s">
        <v>44</v>
      </c>
      <c r="L32" t="s">
        <v>140</v>
      </c>
      <c r="M32" t="s">
        <v>307</v>
      </c>
      <c r="N32" t="s">
        <v>706</v>
      </c>
      <c r="O32" t="s">
        <v>3268</v>
      </c>
      <c r="P32" t="s">
        <v>3269</v>
      </c>
      <c r="Q32" t="s">
        <v>3267</v>
      </c>
      <c r="S32">
        <v>1</v>
      </c>
      <c r="T32">
        <v>0</v>
      </c>
      <c r="U32" t="b">
        <v>0</v>
      </c>
      <c r="V32">
        <v>18.116940732100002</v>
      </c>
      <c r="W32">
        <v>-98.400391638299993</v>
      </c>
      <c r="Y32" t="s">
        <v>323</v>
      </c>
      <c r="Z32" t="s">
        <v>324</v>
      </c>
      <c r="AA32" t="s">
        <v>3265</v>
      </c>
    </row>
    <row r="33" spans="1:27" x14ac:dyDescent="0.2">
      <c r="A33">
        <v>60565898</v>
      </c>
      <c r="B33" s="1">
        <v>44093</v>
      </c>
      <c r="C33" t="s">
        <v>6114</v>
      </c>
      <c r="D33" t="s">
        <v>28</v>
      </c>
      <c r="E33" t="s">
        <v>1776</v>
      </c>
      <c r="F33" t="s">
        <v>38</v>
      </c>
      <c r="G33" t="s">
        <v>6116</v>
      </c>
      <c r="H33" t="s">
        <v>6117</v>
      </c>
      <c r="I33" t="s">
        <v>6116</v>
      </c>
      <c r="J33" t="s">
        <v>307</v>
      </c>
      <c r="K33" t="s">
        <v>44</v>
      </c>
      <c r="L33" t="s">
        <v>140</v>
      </c>
      <c r="M33" t="s">
        <v>307</v>
      </c>
      <c r="N33" t="s">
        <v>706</v>
      </c>
      <c r="O33" t="s">
        <v>6118</v>
      </c>
      <c r="P33" t="s">
        <v>6119</v>
      </c>
      <c r="Q33" t="s">
        <v>6117</v>
      </c>
      <c r="S33">
        <v>3</v>
      </c>
      <c r="T33">
        <v>0</v>
      </c>
      <c r="U33" t="b">
        <v>0</v>
      </c>
      <c r="V33">
        <v>40.835374539199996</v>
      </c>
      <c r="W33">
        <v>-75.539858613099994</v>
      </c>
      <c r="X33" t="s">
        <v>774</v>
      </c>
      <c r="Y33" t="s">
        <v>348</v>
      </c>
      <c r="Z33" t="s">
        <v>33</v>
      </c>
      <c r="AA33" t="s">
        <v>6115</v>
      </c>
    </row>
    <row r="34" spans="1:27" x14ac:dyDescent="0.2">
      <c r="A34">
        <v>61337369</v>
      </c>
      <c r="B34" s="1">
        <v>44104</v>
      </c>
      <c r="C34" t="s">
        <v>10116</v>
      </c>
      <c r="D34" t="s">
        <v>52</v>
      </c>
      <c r="E34" t="s">
        <v>132</v>
      </c>
      <c r="F34" t="s">
        <v>38</v>
      </c>
      <c r="G34" t="s">
        <v>10118</v>
      </c>
      <c r="H34" t="s">
        <v>10119</v>
      </c>
      <c r="I34" t="s">
        <v>10118</v>
      </c>
      <c r="J34" t="s">
        <v>307</v>
      </c>
      <c r="K34" t="s">
        <v>44</v>
      </c>
      <c r="L34" t="s">
        <v>140</v>
      </c>
      <c r="M34" t="s">
        <v>307</v>
      </c>
      <c r="N34" t="s">
        <v>706</v>
      </c>
      <c r="O34" t="s">
        <v>10120</v>
      </c>
      <c r="P34" t="s">
        <v>10121</v>
      </c>
      <c r="Q34" t="s">
        <v>10119</v>
      </c>
      <c r="S34">
        <v>1</v>
      </c>
      <c r="T34">
        <v>0</v>
      </c>
      <c r="U34" t="b">
        <v>0</v>
      </c>
      <c r="V34">
        <v>40.891697540099997</v>
      </c>
      <c r="W34">
        <v>-73.329391811199997</v>
      </c>
      <c r="X34" t="s">
        <v>134</v>
      </c>
      <c r="Y34" t="s">
        <v>32</v>
      </c>
      <c r="Z34" t="s">
        <v>33</v>
      </c>
      <c r="AA34" t="s">
        <v>10117</v>
      </c>
    </row>
    <row r="35" spans="1:27" x14ac:dyDescent="0.2">
      <c r="A35">
        <v>61332713</v>
      </c>
      <c r="B35" s="1">
        <v>44101</v>
      </c>
      <c r="C35" t="s">
        <v>10008</v>
      </c>
      <c r="D35" t="s">
        <v>28</v>
      </c>
      <c r="E35" t="s">
        <v>1066</v>
      </c>
      <c r="F35" t="s">
        <v>38</v>
      </c>
      <c r="G35" t="s">
        <v>10011</v>
      </c>
      <c r="H35" t="s">
        <v>10012</v>
      </c>
      <c r="I35" t="s">
        <v>10011</v>
      </c>
      <c r="J35" t="s">
        <v>307</v>
      </c>
      <c r="K35" t="s">
        <v>44</v>
      </c>
      <c r="L35" t="s">
        <v>140</v>
      </c>
      <c r="M35" t="s">
        <v>307</v>
      </c>
      <c r="N35" t="s">
        <v>367</v>
      </c>
      <c r="O35" t="s">
        <v>10013</v>
      </c>
      <c r="P35" t="s">
        <v>10014</v>
      </c>
      <c r="Q35" t="s">
        <v>10012</v>
      </c>
      <c r="R35" s="4" t="s">
        <v>10010</v>
      </c>
      <c r="S35">
        <v>2</v>
      </c>
      <c r="T35">
        <v>0</v>
      </c>
      <c r="U35" t="b">
        <v>0</v>
      </c>
      <c r="V35">
        <v>40.752845000000001</v>
      </c>
      <c r="W35">
        <v>-73.746033330000003</v>
      </c>
      <c r="X35" t="s">
        <v>166</v>
      </c>
      <c r="Y35" t="s">
        <v>32</v>
      </c>
      <c r="Z35" t="s">
        <v>33</v>
      </c>
      <c r="AA35" t="s">
        <v>10009</v>
      </c>
    </row>
    <row r="36" spans="1:27" x14ac:dyDescent="0.2">
      <c r="A36">
        <v>58911858</v>
      </c>
      <c r="B36" s="1">
        <v>44081</v>
      </c>
      <c r="C36" t="s">
        <v>1712</v>
      </c>
      <c r="D36" t="s">
        <v>28</v>
      </c>
      <c r="E36" t="s">
        <v>1713</v>
      </c>
      <c r="F36" t="s">
        <v>38</v>
      </c>
      <c r="G36" t="s">
        <v>1715</v>
      </c>
      <c r="H36" t="s">
        <v>1716</v>
      </c>
      <c r="I36" t="s">
        <v>1715</v>
      </c>
      <c r="J36" t="s">
        <v>307</v>
      </c>
      <c r="K36" t="s">
        <v>44</v>
      </c>
      <c r="L36" t="s">
        <v>140</v>
      </c>
      <c r="M36" t="s">
        <v>307</v>
      </c>
      <c r="N36" t="s">
        <v>367</v>
      </c>
      <c r="O36" t="s">
        <v>368</v>
      </c>
      <c r="P36" t="s">
        <v>366</v>
      </c>
      <c r="Q36" t="s">
        <v>1717</v>
      </c>
      <c r="S36">
        <v>3</v>
      </c>
      <c r="T36">
        <v>1</v>
      </c>
      <c r="U36" t="b">
        <v>0</v>
      </c>
      <c r="V36">
        <v>40.677746447499999</v>
      </c>
      <c r="W36">
        <v>-73.819329524799997</v>
      </c>
      <c r="X36" t="s">
        <v>166</v>
      </c>
      <c r="Y36" t="s">
        <v>32</v>
      </c>
      <c r="Z36" t="s">
        <v>33</v>
      </c>
      <c r="AA36" t="s">
        <v>1714</v>
      </c>
    </row>
    <row r="37" spans="1:27" x14ac:dyDescent="0.2">
      <c r="A37">
        <v>59748731</v>
      </c>
      <c r="B37" s="1">
        <v>44089</v>
      </c>
      <c r="C37" t="s">
        <v>3903</v>
      </c>
      <c r="D37" t="s">
        <v>28</v>
      </c>
      <c r="E37" t="s">
        <v>355</v>
      </c>
      <c r="F37" t="s">
        <v>38</v>
      </c>
      <c r="G37" t="s">
        <v>3905</v>
      </c>
      <c r="H37" t="s">
        <v>1717</v>
      </c>
      <c r="I37" t="s">
        <v>3905</v>
      </c>
      <c r="J37" t="s">
        <v>307</v>
      </c>
      <c r="K37" t="s">
        <v>44</v>
      </c>
      <c r="L37" t="s">
        <v>140</v>
      </c>
      <c r="M37" t="s">
        <v>307</v>
      </c>
      <c r="N37" t="s">
        <v>367</v>
      </c>
      <c r="O37" t="s">
        <v>368</v>
      </c>
      <c r="P37" t="s">
        <v>366</v>
      </c>
      <c r="Q37" t="s">
        <v>1717</v>
      </c>
      <c r="S37">
        <v>2</v>
      </c>
      <c r="T37">
        <v>0</v>
      </c>
      <c r="U37" t="b">
        <v>0</v>
      </c>
      <c r="V37">
        <v>40.64343667</v>
      </c>
      <c r="W37">
        <v>-73.974363330000003</v>
      </c>
      <c r="X37" t="s">
        <v>40</v>
      </c>
      <c r="Y37" t="s">
        <v>32</v>
      </c>
      <c r="Z37" t="s">
        <v>33</v>
      </c>
      <c r="AA37" t="s">
        <v>3904</v>
      </c>
    </row>
    <row r="38" spans="1:27" x14ac:dyDescent="0.2">
      <c r="A38">
        <v>60533247</v>
      </c>
      <c r="B38" s="1">
        <v>44097</v>
      </c>
      <c r="C38" t="s">
        <v>5969</v>
      </c>
      <c r="D38" t="s">
        <v>52</v>
      </c>
      <c r="E38" t="s">
        <v>3271</v>
      </c>
      <c r="F38" t="s">
        <v>38</v>
      </c>
      <c r="G38" t="s">
        <v>3905</v>
      </c>
      <c r="H38" t="s">
        <v>1717</v>
      </c>
      <c r="I38" t="s">
        <v>3905</v>
      </c>
      <c r="J38" t="s">
        <v>307</v>
      </c>
      <c r="K38" t="s">
        <v>44</v>
      </c>
      <c r="L38" t="s">
        <v>140</v>
      </c>
      <c r="M38" t="s">
        <v>307</v>
      </c>
      <c r="N38" t="s">
        <v>367</v>
      </c>
      <c r="O38" t="s">
        <v>368</v>
      </c>
      <c r="P38" t="s">
        <v>366</v>
      </c>
      <c r="Q38" t="s">
        <v>1717</v>
      </c>
      <c r="R38" s="4" t="s">
        <v>5971</v>
      </c>
      <c r="S38">
        <v>1</v>
      </c>
      <c r="T38">
        <v>0</v>
      </c>
      <c r="U38" t="b">
        <v>0</v>
      </c>
      <c r="V38">
        <v>40.602049072100002</v>
      </c>
      <c r="W38">
        <v>-74.010844618500002</v>
      </c>
      <c r="X38" t="s">
        <v>40</v>
      </c>
      <c r="Y38" t="s">
        <v>32</v>
      </c>
      <c r="Z38" t="s">
        <v>33</v>
      </c>
      <c r="AA38" t="s">
        <v>5970</v>
      </c>
    </row>
    <row r="39" spans="1:27" x14ac:dyDescent="0.2">
      <c r="A39">
        <v>59505395</v>
      </c>
      <c r="B39" s="1">
        <v>44086</v>
      </c>
      <c r="C39" t="s">
        <v>2944</v>
      </c>
      <c r="D39" t="s">
        <v>52</v>
      </c>
      <c r="E39" t="s">
        <v>2945</v>
      </c>
      <c r="F39" t="s">
        <v>38</v>
      </c>
      <c r="G39" t="s">
        <v>2947</v>
      </c>
      <c r="H39" t="s">
        <v>2948</v>
      </c>
      <c r="I39" t="s">
        <v>2947</v>
      </c>
      <c r="J39" t="s">
        <v>307</v>
      </c>
      <c r="K39" t="s">
        <v>44</v>
      </c>
      <c r="L39" t="s">
        <v>140</v>
      </c>
      <c r="M39" t="s">
        <v>307</v>
      </c>
      <c r="N39" t="s">
        <v>367</v>
      </c>
      <c r="O39" t="s">
        <v>2949</v>
      </c>
      <c r="P39" t="s">
        <v>2950</v>
      </c>
      <c r="Q39" t="s">
        <v>2948</v>
      </c>
      <c r="S39">
        <v>2</v>
      </c>
      <c r="T39">
        <v>0</v>
      </c>
      <c r="U39" t="b">
        <v>0</v>
      </c>
      <c r="V39">
        <v>40.832680691999997</v>
      </c>
      <c r="W39">
        <v>-75.077123120400003</v>
      </c>
      <c r="X39" t="s">
        <v>1897</v>
      </c>
      <c r="Y39" t="s">
        <v>196</v>
      </c>
      <c r="Z39" t="s">
        <v>33</v>
      </c>
      <c r="AA39" t="s">
        <v>2946</v>
      </c>
    </row>
    <row r="40" spans="1:27" x14ac:dyDescent="0.2">
      <c r="A40">
        <v>61309710</v>
      </c>
      <c r="B40" s="1">
        <v>44079</v>
      </c>
      <c r="C40" t="s">
        <v>9480</v>
      </c>
      <c r="D40" t="s">
        <v>28</v>
      </c>
      <c r="E40" t="s">
        <v>3495</v>
      </c>
      <c r="F40" t="s">
        <v>38</v>
      </c>
      <c r="G40" t="s">
        <v>2947</v>
      </c>
      <c r="H40" t="s">
        <v>2948</v>
      </c>
      <c r="I40" t="s">
        <v>2947</v>
      </c>
      <c r="J40" t="s">
        <v>307</v>
      </c>
      <c r="K40" t="s">
        <v>44</v>
      </c>
      <c r="L40" t="s">
        <v>140</v>
      </c>
      <c r="M40" t="s">
        <v>307</v>
      </c>
      <c r="N40" t="s">
        <v>367</v>
      </c>
      <c r="O40" t="s">
        <v>2949</v>
      </c>
      <c r="P40" t="s">
        <v>2950</v>
      </c>
      <c r="Q40" t="s">
        <v>2948</v>
      </c>
      <c r="S40">
        <v>3</v>
      </c>
      <c r="T40">
        <v>0</v>
      </c>
      <c r="U40" t="b">
        <v>0</v>
      </c>
      <c r="V40">
        <v>41.078157994500003</v>
      </c>
      <c r="W40">
        <v>-75.326879024500002</v>
      </c>
      <c r="X40" t="s">
        <v>774</v>
      </c>
      <c r="Y40" t="s">
        <v>348</v>
      </c>
      <c r="Z40" t="s">
        <v>33</v>
      </c>
      <c r="AA40" t="s">
        <v>9481</v>
      </c>
    </row>
    <row r="41" spans="1:27" x14ac:dyDescent="0.2">
      <c r="A41">
        <v>59261975</v>
      </c>
      <c r="B41" s="1">
        <v>44083</v>
      </c>
      <c r="C41" t="s">
        <v>2416</v>
      </c>
      <c r="D41" t="s">
        <v>28</v>
      </c>
      <c r="E41" t="s">
        <v>2409</v>
      </c>
      <c r="F41" t="s">
        <v>38</v>
      </c>
      <c r="G41" t="s">
        <v>2418</v>
      </c>
      <c r="H41" t="s">
        <v>2419</v>
      </c>
      <c r="I41" t="s">
        <v>2418</v>
      </c>
      <c r="J41" t="s">
        <v>307</v>
      </c>
      <c r="K41" t="s">
        <v>44</v>
      </c>
      <c r="L41" t="s">
        <v>140</v>
      </c>
      <c r="M41" t="s">
        <v>307</v>
      </c>
      <c r="N41" t="s">
        <v>367</v>
      </c>
      <c r="O41" t="s">
        <v>2420</v>
      </c>
      <c r="P41" t="s">
        <v>2421</v>
      </c>
      <c r="Q41" t="s">
        <v>2419</v>
      </c>
      <c r="S41">
        <v>1</v>
      </c>
      <c r="T41">
        <v>0</v>
      </c>
      <c r="U41" t="b">
        <v>0</v>
      </c>
      <c r="V41">
        <v>41.987502777800003</v>
      </c>
      <c r="W41">
        <v>-70.967288888900001</v>
      </c>
      <c r="X41" t="s">
        <v>2414</v>
      </c>
      <c r="Y41" t="s">
        <v>872</v>
      </c>
      <c r="Z41" t="s">
        <v>33</v>
      </c>
      <c r="AA41" t="s">
        <v>2417</v>
      </c>
    </row>
    <row r="42" spans="1:27" x14ac:dyDescent="0.2">
      <c r="A42">
        <v>59261992</v>
      </c>
      <c r="B42" s="1">
        <v>44083</v>
      </c>
      <c r="C42" t="s">
        <v>2422</v>
      </c>
      <c r="D42" t="s">
        <v>28</v>
      </c>
      <c r="E42" t="s">
        <v>2409</v>
      </c>
      <c r="F42" t="s">
        <v>38</v>
      </c>
      <c r="G42" t="s">
        <v>2424</v>
      </c>
      <c r="H42" t="s">
        <v>2419</v>
      </c>
      <c r="I42" t="s">
        <v>2418</v>
      </c>
      <c r="J42" t="s">
        <v>307</v>
      </c>
      <c r="K42" t="s">
        <v>44</v>
      </c>
      <c r="L42" t="s">
        <v>140</v>
      </c>
      <c r="M42" t="s">
        <v>307</v>
      </c>
      <c r="N42" t="s">
        <v>367</v>
      </c>
      <c r="O42" t="s">
        <v>2420</v>
      </c>
      <c r="P42" t="s">
        <v>2421</v>
      </c>
      <c r="Q42" t="s">
        <v>2419</v>
      </c>
      <c r="S42">
        <v>2</v>
      </c>
      <c r="T42">
        <v>0</v>
      </c>
      <c r="U42" t="b">
        <v>0</v>
      </c>
      <c r="V42">
        <v>41.987438888900002</v>
      </c>
      <c r="W42">
        <v>-70.967194444399993</v>
      </c>
      <c r="X42" t="s">
        <v>2414</v>
      </c>
      <c r="Y42" t="s">
        <v>872</v>
      </c>
      <c r="Z42" t="s">
        <v>33</v>
      </c>
      <c r="AA42" t="s">
        <v>2423</v>
      </c>
    </row>
    <row r="43" spans="1:27" x14ac:dyDescent="0.2">
      <c r="A43">
        <v>61315115</v>
      </c>
      <c r="B43" s="1">
        <v>44103</v>
      </c>
      <c r="C43" t="s">
        <v>9533</v>
      </c>
      <c r="D43" t="s">
        <v>52</v>
      </c>
      <c r="E43" t="s">
        <v>9534</v>
      </c>
      <c r="F43" t="s">
        <v>38</v>
      </c>
      <c r="G43" t="s">
        <v>2424</v>
      </c>
      <c r="H43" t="s">
        <v>2419</v>
      </c>
      <c r="I43" t="s">
        <v>2418</v>
      </c>
      <c r="J43" t="s">
        <v>307</v>
      </c>
      <c r="K43" t="s">
        <v>44</v>
      </c>
      <c r="L43" t="s">
        <v>140</v>
      </c>
      <c r="M43" t="s">
        <v>307</v>
      </c>
      <c r="N43" t="s">
        <v>367</v>
      </c>
      <c r="O43" t="s">
        <v>2420</v>
      </c>
      <c r="P43" t="s">
        <v>2421</v>
      </c>
      <c r="Q43" t="s">
        <v>2419</v>
      </c>
      <c r="S43">
        <v>2</v>
      </c>
      <c r="T43">
        <v>0</v>
      </c>
      <c r="U43" t="b">
        <v>0</v>
      </c>
      <c r="V43">
        <v>40.780588597700003</v>
      </c>
      <c r="W43">
        <v>-73.788918438799996</v>
      </c>
      <c r="X43" t="s">
        <v>166</v>
      </c>
      <c r="Y43" t="s">
        <v>32</v>
      </c>
      <c r="Z43" t="s">
        <v>33</v>
      </c>
      <c r="AA43" t="s">
        <v>9535</v>
      </c>
    </row>
    <row r="44" spans="1:27" x14ac:dyDescent="0.2">
      <c r="A44">
        <v>59778960</v>
      </c>
      <c r="B44" s="1">
        <v>44089</v>
      </c>
      <c r="C44" t="s">
        <v>3984</v>
      </c>
      <c r="D44" t="s">
        <v>3923</v>
      </c>
      <c r="E44" t="s">
        <v>989</v>
      </c>
      <c r="F44" t="s">
        <v>38</v>
      </c>
      <c r="G44" t="s">
        <v>3989</v>
      </c>
      <c r="H44" t="s">
        <v>3990</v>
      </c>
      <c r="I44" t="s">
        <v>3989</v>
      </c>
      <c r="J44" t="s">
        <v>307</v>
      </c>
      <c r="K44" t="s">
        <v>44</v>
      </c>
      <c r="L44" t="s">
        <v>140</v>
      </c>
      <c r="M44" t="s">
        <v>307</v>
      </c>
      <c r="N44" t="s">
        <v>367</v>
      </c>
      <c r="O44" t="s">
        <v>2420</v>
      </c>
      <c r="P44" t="s">
        <v>3991</v>
      </c>
      <c r="Q44" t="s">
        <v>3990</v>
      </c>
      <c r="S44">
        <v>2</v>
      </c>
      <c r="T44">
        <v>0</v>
      </c>
      <c r="U44" t="b">
        <v>0</v>
      </c>
      <c r="V44">
        <v>40.713093694400001</v>
      </c>
      <c r="W44">
        <v>-73.977287083299998</v>
      </c>
      <c r="X44" t="s">
        <v>32</v>
      </c>
      <c r="Y44" t="s">
        <v>32</v>
      </c>
      <c r="Z44" t="s">
        <v>33</v>
      </c>
      <c r="AA44" t="s">
        <v>3988</v>
      </c>
    </row>
    <row r="45" spans="1:27" x14ac:dyDescent="0.2">
      <c r="A45">
        <v>59780330</v>
      </c>
      <c r="B45" s="1">
        <v>44089</v>
      </c>
      <c r="C45" t="s">
        <v>3996</v>
      </c>
      <c r="D45" t="s">
        <v>3923</v>
      </c>
      <c r="E45" t="s">
        <v>989</v>
      </c>
      <c r="F45" t="s">
        <v>38</v>
      </c>
      <c r="G45" t="s">
        <v>3989</v>
      </c>
      <c r="H45" t="s">
        <v>3990</v>
      </c>
      <c r="I45" t="s">
        <v>3989</v>
      </c>
      <c r="J45" t="s">
        <v>307</v>
      </c>
      <c r="K45" t="s">
        <v>44</v>
      </c>
      <c r="L45" t="s">
        <v>140</v>
      </c>
      <c r="M45" t="s">
        <v>307</v>
      </c>
      <c r="N45" t="s">
        <v>367</v>
      </c>
      <c r="O45" t="s">
        <v>2420</v>
      </c>
      <c r="P45" t="s">
        <v>3991</v>
      </c>
      <c r="Q45" t="s">
        <v>3990</v>
      </c>
      <c r="S45">
        <v>3</v>
      </c>
      <c r="T45">
        <v>0</v>
      </c>
      <c r="U45" t="b">
        <v>0</v>
      </c>
      <c r="V45">
        <v>40.713094444399999</v>
      </c>
      <c r="W45">
        <v>-73.9772861111</v>
      </c>
      <c r="X45" t="s">
        <v>32</v>
      </c>
      <c r="Y45" t="s">
        <v>32</v>
      </c>
      <c r="Z45" t="s">
        <v>33</v>
      </c>
      <c r="AA45" t="s">
        <v>3997</v>
      </c>
    </row>
    <row r="46" spans="1:27" x14ac:dyDescent="0.2">
      <c r="A46">
        <v>61364300</v>
      </c>
      <c r="B46" s="1">
        <v>44102</v>
      </c>
      <c r="C46" t="s">
        <v>10804</v>
      </c>
      <c r="D46" t="s">
        <v>2065</v>
      </c>
      <c r="E46" t="s">
        <v>5081</v>
      </c>
      <c r="F46" t="s">
        <v>38</v>
      </c>
      <c r="G46" t="s">
        <v>10806</v>
      </c>
      <c r="H46" t="s">
        <v>3990</v>
      </c>
      <c r="I46" t="s">
        <v>3989</v>
      </c>
      <c r="J46" t="s">
        <v>307</v>
      </c>
      <c r="K46" t="s">
        <v>44</v>
      </c>
      <c r="L46" t="s">
        <v>140</v>
      </c>
      <c r="M46" t="s">
        <v>307</v>
      </c>
      <c r="N46" t="s">
        <v>367</v>
      </c>
      <c r="O46" t="s">
        <v>2420</v>
      </c>
      <c r="P46" t="s">
        <v>3991</v>
      </c>
      <c r="Q46" t="s">
        <v>3990</v>
      </c>
      <c r="S46">
        <v>2</v>
      </c>
      <c r="T46">
        <v>0</v>
      </c>
      <c r="U46" t="b">
        <v>0</v>
      </c>
      <c r="V46">
        <v>40.744152777799997</v>
      </c>
      <c r="W46">
        <v>-74.006613888900006</v>
      </c>
      <c r="X46" t="s">
        <v>32</v>
      </c>
      <c r="Y46" t="s">
        <v>32</v>
      </c>
      <c r="Z46" t="s">
        <v>33</v>
      </c>
      <c r="AA46" t="s">
        <v>10805</v>
      </c>
    </row>
    <row r="47" spans="1:27" x14ac:dyDescent="0.2">
      <c r="A47">
        <v>60723573</v>
      </c>
      <c r="B47" s="1">
        <v>44099</v>
      </c>
      <c r="C47" t="s">
        <v>6652</v>
      </c>
      <c r="D47" t="s">
        <v>28</v>
      </c>
      <c r="E47" t="s">
        <v>1762</v>
      </c>
      <c r="F47" t="s">
        <v>38</v>
      </c>
      <c r="G47" t="s">
        <v>6654</v>
      </c>
      <c r="H47" t="s">
        <v>4144</v>
      </c>
      <c r="I47" t="s">
        <v>4143</v>
      </c>
      <c r="J47" t="s">
        <v>307</v>
      </c>
      <c r="K47" t="s">
        <v>44</v>
      </c>
      <c r="L47" t="s">
        <v>140</v>
      </c>
      <c r="M47" t="s">
        <v>307</v>
      </c>
      <c r="N47" t="s">
        <v>367</v>
      </c>
      <c r="O47" t="s">
        <v>1480</v>
      </c>
      <c r="P47" t="s">
        <v>4145</v>
      </c>
      <c r="Q47" t="s">
        <v>4144</v>
      </c>
      <c r="S47">
        <v>1</v>
      </c>
      <c r="T47">
        <v>0</v>
      </c>
      <c r="U47" t="b">
        <v>0</v>
      </c>
      <c r="V47">
        <v>40.601536111100003</v>
      </c>
      <c r="W47">
        <v>-74.135261111099993</v>
      </c>
      <c r="X47" t="s">
        <v>555</v>
      </c>
      <c r="Y47" t="s">
        <v>32</v>
      </c>
      <c r="Z47" t="s">
        <v>33</v>
      </c>
      <c r="AA47" t="s">
        <v>6653</v>
      </c>
    </row>
    <row r="48" spans="1:27" x14ac:dyDescent="0.2">
      <c r="A48">
        <v>60918339</v>
      </c>
      <c r="B48" s="1">
        <v>44100</v>
      </c>
      <c r="C48" t="s">
        <v>7262</v>
      </c>
      <c r="D48" t="s">
        <v>28</v>
      </c>
      <c r="E48" t="s">
        <v>868</v>
      </c>
      <c r="F48" t="s">
        <v>38</v>
      </c>
      <c r="G48" t="s">
        <v>4143</v>
      </c>
      <c r="H48" t="s">
        <v>4144</v>
      </c>
      <c r="I48" t="s">
        <v>4143</v>
      </c>
      <c r="J48" t="s">
        <v>307</v>
      </c>
      <c r="K48" t="s">
        <v>44</v>
      </c>
      <c r="L48" t="s">
        <v>140</v>
      </c>
      <c r="M48" t="s">
        <v>307</v>
      </c>
      <c r="N48" t="s">
        <v>367</v>
      </c>
      <c r="O48" t="s">
        <v>1480</v>
      </c>
      <c r="P48" t="s">
        <v>4145</v>
      </c>
      <c r="Q48" t="s">
        <v>4144</v>
      </c>
      <c r="S48">
        <v>2</v>
      </c>
      <c r="T48">
        <v>0</v>
      </c>
      <c r="U48" t="b">
        <v>0</v>
      </c>
      <c r="V48">
        <v>41.839244999999998</v>
      </c>
      <c r="W48">
        <v>-69.964958330000002</v>
      </c>
      <c r="X48" t="s">
        <v>871</v>
      </c>
      <c r="Y48" t="s">
        <v>872</v>
      </c>
      <c r="Z48" t="s">
        <v>33</v>
      </c>
      <c r="AA48" t="s">
        <v>7263</v>
      </c>
    </row>
    <row r="49" spans="1:27" x14ac:dyDescent="0.2">
      <c r="A49">
        <v>58526119</v>
      </c>
      <c r="B49" s="1">
        <v>44078</v>
      </c>
      <c r="C49" t="s">
        <v>687</v>
      </c>
      <c r="D49" t="s">
        <v>28</v>
      </c>
      <c r="E49" t="s">
        <v>321</v>
      </c>
      <c r="F49" t="s">
        <v>38</v>
      </c>
      <c r="G49" t="s">
        <v>689</v>
      </c>
      <c r="H49" t="s">
        <v>690</v>
      </c>
      <c r="I49" t="s">
        <v>689</v>
      </c>
      <c r="J49" t="s">
        <v>307</v>
      </c>
      <c r="K49" t="s">
        <v>44</v>
      </c>
      <c r="L49" t="s">
        <v>140</v>
      </c>
      <c r="M49" t="s">
        <v>307</v>
      </c>
      <c r="N49" t="s">
        <v>305</v>
      </c>
      <c r="O49" t="s">
        <v>385</v>
      </c>
      <c r="P49" t="s">
        <v>691</v>
      </c>
      <c r="Q49" t="s">
        <v>690</v>
      </c>
      <c r="S49">
        <v>1</v>
      </c>
      <c r="T49">
        <v>0</v>
      </c>
      <c r="U49" t="b">
        <v>0</v>
      </c>
      <c r="V49">
        <v>18.1171688885</v>
      </c>
      <c r="W49">
        <v>-98.400506302699995</v>
      </c>
      <c r="Y49" t="s">
        <v>323</v>
      </c>
      <c r="Z49" t="s">
        <v>324</v>
      </c>
      <c r="AA49" t="s">
        <v>688</v>
      </c>
    </row>
    <row r="50" spans="1:27" x14ac:dyDescent="0.2">
      <c r="A50">
        <v>58873192</v>
      </c>
      <c r="B50" s="1">
        <v>44078</v>
      </c>
      <c r="C50" t="s">
        <v>1650</v>
      </c>
      <c r="D50" t="s">
        <v>52</v>
      </c>
      <c r="E50" t="s">
        <v>380</v>
      </c>
      <c r="F50" t="s">
        <v>38</v>
      </c>
      <c r="G50" t="s">
        <v>689</v>
      </c>
      <c r="H50" t="s">
        <v>690</v>
      </c>
      <c r="I50" t="s">
        <v>689</v>
      </c>
      <c r="J50" t="s">
        <v>307</v>
      </c>
      <c r="K50" t="s">
        <v>44</v>
      </c>
      <c r="L50" t="s">
        <v>140</v>
      </c>
      <c r="M50" t="s">
        <v>307</v>
      </c>
      <c r="N50" t="s">
        <v>305</v>
      </c>
      <c r="O50" t="s">
        <v>385</v>
      </c>
      <c r="P50" t="s">
        <v>691</v>
      </c>
      <c r="Q50" t="s">
        <v>690</v>
      </c>
      <c r="S50">
        <v>1</v>
      </c>
      <c r="T50">
        <v>0</v>
      </c>
      <c r="U50" t="b">
        <v>0</v>
      </c>
      <c r="V50">
        <v>40.664450110399997</v>
      </c>
      <c r="W50">
        <v>-73.971893732200002</v>
      </c>
      <c r="X50" t="s">
        <v>40</v>
      </c>
      <c r="Y50" t="s">
        <v>32</v>
      </c>
      <c r="Z50" t="s">
        <v>33</v>
      </c>
      <c r="AA50" t="s">
        <v>1651</v>
      </c>
    </row>
    <row r="51" spans="1:27" x14ac:dyDescent="0.2">
      <c r="A51">
        <v>59343345</v>
      </c>
      <c r="B51" s="1">
        <v>44086</v>
      </c>
      <c r="C51" t="s">
        <v>2510</v>
      </c>
      <c r="D51" t="s">
        <v>28</v>
      </c>
      <c r="E51" t="s">
        <v>2511</v>
      </c>
      <c r="F51" t="s">
        <v>38</v>
      </c>
      <c r="G51" t="s">
        <v>689</v>
      </c>
      <c r="H51" t="s">
        <v>690</v>
      </c>
      <c r="I51" t="s">
        <v>689</v>
      </c>
      <c r="J51" t="s">
        <v>307</v>
      </c>
      <c r="K51" t="s">
        <v>44</v>
      </c>
      <c r="L51" t="s">
        <v>140</v>
      </c>
      <c r="M51" t="s">
        <v>307</v>
      </c>
      <c r="N51" t="s">
        <v>305</v>
      </c>
      <c r="O51" t="s">
        <v>385</v>
      </c>
      <c r="P51" t="s">
        <v>691</v>
      </c>
      <c r="Q51" t="s">
        <v>690</v>
      </c>
      <c r="S51">
        <v>2</v>
      </c>
      <c r="T51">
        <v>0</v>
      </c>
      <c r="U51" t="b">
        <v>0</v>
      </c>
      <c r="V51">
        <v>40.748763955199998</v>
      </c>
      <c r="W51">
        <v>-74.383482853299995</v>
      </c>
      <c r="X51" t="s">
        <v>2513</v>
      </c>
      <c r="Y51" t="s">
        <v>196</v>
      </c>
      <c r="Z51" t="s">
        <v>33</v>
      </c>
      <c r="AA51" t="s">
        <v>2512</v>
      </c>
    </row>
    <row r="52" spans="1:27" x14ac:dyDescent="0.2">
      <c r="A52">
        <v>59473283</v>
      </c>
      <c r="B52" s="1">
        <v>44087</v>
      </c>
      <c r="C52" t="s">
        <v>2848</v>
      </c>
      <c r="D52" t="s">
        <v>28</v>
      </c>
      <c r="E52" t="s">
        <v>37</v>
      </c>
      <c r="F52" t="s">
        <v>38</v>
      </c>
      <c r="G52" t="s">
        <v>689</v>
      </c>
      <c r="H52" t="s">
        <v>690</v>
      </c>
      <c r="I52" t="s">
        <v>689</v>
      </c>
      <c r="J52" t="s">
        <v>307</v>
      </c>
      <c r="K52" t="s">
        <v>44</v>
      </c>
      <c r="L52" t="s">
        <v>140</v>
      </c>
      <c r="M52" t="s">
        <v>307</v>
      </c>
      <c r="N52" t="s">
        <v>305</v>
      </c>
      <c r="O52" t="s">
        <v>385</v>
      </c>
      <c r="P52" t="s">
        <v>691</v>
      </c>
      <c r="Q52" t="s">
        <v>690</v>
      </c>
      <c r="S52">
        <v>1</v>
      </c>
      <c r="T52">
        <v>0</v>
      </c>
      <c r="U52" t="b">
        <v>0</v>
      </c>
      <c r="V52">
        <v>40.676391670000001</v>
      </c>
      <c r="W52">
        <v>-73.981620000000007</v>
      </c>
      <c r="X52" t="s">
        <v>40</v>
      </c>
      <c r="Y52" t="s">
        <v>32</v>
      </c>
      <c r="Z52" t="s">
        <v>33</v>
      </c>
      <c r="AA52" t="s">
        <v>2849</v>
      </c>
    </row>
    <row r="53" spans="1:27" x14ac:dyDescent="0.2">
      <c r="A53">
        <v>59553384</v>
      </c>
      <c r="B53" s="1">
        <v>44087</v>
      </c>
      <c r="C53" t="s">
        <v>3132</v>
      </c>
      <c r="D53" t="s">
        <v>28</v>
      </c>
      <c r="E53" t="s">
        <v>530</v>
      </c>
      <c r="F53" t="s">
        <v>38</v>
      </c>
      <c r="G53" t="s">
        <v>689</v>
      </c>
      <c r="H53" t="s">
        <v>690</v>
      </c>
      <c r="I53" t="s">
        <v>689</v>
      </c>
      <c r="J53" t="s">
        <v>307</v>
      </c>
      <c r="K53" t="s">
        <v>44</v>
      </c>
      <c r="L53" t="s">
        <v>140</v>
      </c>
      <c r="M53" t="s">
        <v>307</v>
      </c>
      <c r="N53" t="s">
        <v>305</v>
      </c>
      <c r="O53" t="s">
        <v>385</v>
      </c>
      <c r="P53" t="s">
        <v>691</v>
      </c>
      <c r="Q53" t="s">
        <v>690</v>
      </c>
      <c r="S53">
        <v>1</v>
      </c>
      <c r="T53">
        <v>0</v>
      </c>
      <c r="U53" t="b">
        <v>0</v>
      </c>
      <c r="V53">
        <v>40.7038970642</v>
      </c>
      <c r="W53">
        <v>-74.017300778000006</v>
      </c>
      <c r="X53" t="s">
        <v>32</v>
      </c>
      <c r="Y53" t="s">
        <v>32</v>
      </c>
      <c r="Z53" t="s">
        <v>33</v>
      </c>
      <c r="AA53" t="s">
        <v>3133</v>
      </c>
    </row>
    <row r="54" spans="1:27" x14ac:dyDescent="0.2">
      <c r="A54">
        <v>59706737</v>
      </c>
      <c r="B54" s="1">
        <v>44089</v>
      </c>
      <c r="C54" t="s">
        <v>3551</v>
      </c>
      <c r="D54" t="s">
        <v>52</v>
      </c>
      <c r="E54" t="s">
        <v>3522</v>
      </c>
      <c r="F54" t="s">
        <v>38</v>
      </c>
      <c r="G54" t="s">
        <v>689</v>
      </c>
      <c r="H54" t="s">
        <v>690</v>
      </c>
      <c r="I54" t="s">
        <v>689</v>
      </c>
      <c r="J54" t="s">
        <v>307</v>
      </c>
      <c r="K54" t="s">
        <v>44</v>
      </c>
      <c r="L54" t="s">
        <v>140</v>
      </c>
      <c r="M54" t="s">
        <v>307</v>
      </c>
      <c r="N54" t="s">
        <v>305</v>
      </c>
      <c r="O54" t="s">
        <v>385</v>
      </c>
      <c r="P54" t="s">
        <v>691</v>
      </c>
      <c r="Q54" t="s">
        <v>690</v>
      </c>
      <c r="S54">
        <v>2</v>
      </c>
      <c r="T54">
        <v>0</v>
      </c>
      <c r="U54" t="b">
        <v>0</v>
      </c>
      <c r="V54">
        <v>40.7115883333</v>
      </c>
      <c r="W54">
        <v>-74.017838833300004</v>
      </c>
      <c r="X54" t="s">
        <v>32</v>
      </c>
      <c r="Y54" t="s">
        <v>32</v>
      </c>
      <c r="Z54" t="s">
        <v>33</v>
      </c>
      <c r="AA54" t="s">
        <v>3552</v>
      </c>
    </row>
    <row r="55" spans="1:27" x14ac:dyDescent="0.2">
      <c r="A55">
        <v>59781162</v>
      </c>
      <c r="B55" s="1">
        <v>44089</v>
      </c>
      <c r="C55" t="s">
        <v>4000</v>
      </c>
      <c r="D55" t="s">
        <v>3923</v>
      </c>
      <c r="E55" t="s">
        <v>989</v>
      </c>
      <c r="F55" t="s">
        <v>38</v>
      </c>
      <c r="G55" t="s">
        <v>689</v>
      </c>
      <c r="H55" t="s">
        <v>690</v>
      </c>
      <c r="I55" t="s">
        <v>689</v>
      </c>
      <c r="J55" t="s">
        <v>307</v>
      </c>
      <c r="K55" t="s">
        <v>44</v>
      </c>
      <c r="L55" t="s">
        <v>140</v>
      </c>
      <c r="M55" t="s">
        <v>307</v>
      </c>
      <c r="N55" t="s">
        <v>305</v>
      </c>
      <c r="O55" t="s">
        <v>385</v>
      </c>
      <c r="P55" t="s">
        <v>691</v>
      </c>
      <c r="Q55" t="s">
        <v>690</v>
      </c>
      <c r="S55">
        <v>2</v>
      </c>
      <c r="T55">
        <v>0</v>
      </c>
      <c r="U55" t="b">
        <v>0</v>
      </c>
      <c r="V55">
        <v>40.711768125799999</v>
      </c>
      <c r="W55">
        <v>-73.976725025099995</v>
      </c>
      <c r="X55" t="s">
        <v>32</v>
      </c>
      <c r="Y55" t="s">
        <v>32</v>
      </c>
      <c r="Z55" t="s">
        <v>33</v>
      </c>
      <c r="AA55" t="s">
        <v>4001</v>
      </c>
    </row>
    <row r="56" spans="1:27" x14ac:dyDescent="0.2">
      <c r="A56">
        <v>60331574</v>
      </c>
      <c r="B56" s="1">
        <v>44092</v>
      </c>
      <c r="C56" t="s">
        <v>5088</v>
      </c>
      <c r="D56" t="s">
        <v>2065</v>
      </c>
      <c r="E56" t="s">
        <v>5081</v>
      </c>
      <c r="F56" t="s">
        <v>38</v>
      </c>
      <c r="G56" t="s">
        <v>689</v>
      </c>
      <c r="H56" t="s">
        <v>690</v>
      </c>
      <c r="I56" t="s">
        <v>689</v>
      </c>
      <c r="J56" t="s">
        <v>307</v>
      </c>
      <c r="K56" t="s">
        <v>44</v>
      </c>
      <c r="L56" t="s">
        <v>140</v>
      </c>
      <c r="M56" t="s">
        <v>307</v>
      </c>
      <c r="N56" t="s">
        <v>305</v>
      </c>
      <c r="O56" t="s">
        <v>385</v>
      </c>
      <c r="P56" t="s">
        <v>691</v>
      </c>
      <c r="Q56" t="s">
        <v>690</v>
      </c>
      <c r="S56">
        <v>1</v>
      </c>
      <c r="T56">
        <v>0</v>
      </c>
      <c r="U56" t="b">
        <v>0</v>
      </c>
      <c r="V56">
        <v>40.864813888900002</v>
      </c>
      <c r="W56">
        <v>-73.932013888900002</v>
      </c>
      <c r="X56" t="s">
        <v>32</v>
      </c>
      <c r="Y56" t="s">
        <v>32</v>
      </c>
      <c r="Z56" t="s">
        <v>33</v>
      </c>
      <c r="AA56" t="s">
        <v>5090</v>
      </c>
    </row>
    <row r="57" spans="1:27" x14ac:dyDescent="0.2">
      <c r="A57">
        <v>60331582</v>
      </c>
      <c r="B57" s="1">
        <v>44092</v>
      </c>
      <c r="C57" t="s">
        <v>5092</v>
      </c>
      <c r="D57" t="s">
        <v>2065</v>
      </c>
      <c r="E57" t="s">
        <v>5081</v>
      </c>
      <c r="F57" t="s">
        <v>38</v>
      </c>
      <c r="G57" t="s">
        <v>689</v>
      </c>
      <c r="H57" t="s">
        <v>690</v>
      </c>
      <c r="I57" t="s">
        <v>689</v>
      </c>
      <c r="J57" t="s">
        <v>307</v>
      </c>
      <c r="K57" t="s">
        <v>44</v>
      </c>
      <c r="L57" t="s">
        <v>140</v>
      </c>
      <c r="M57" t="s">
        <v>307</v>
      </c>
      <c r="N57" t="s">
        <v>305</v>
      </c>
      <c r="O57" t="s">
        <v>385</v>
      </c>
      <c r="P57" t="s">
        <v>691</v>
      </c>
      <c r="Q57" t="s">
        <v>690</v>
      </c>
      <c r="S57">
        <v>2</v>
      </c>
      <c r="T57">
        <v>0</v>
      </c>
      <c r="U57" t="b">
        <v>0</v>
      </c>
      <c r="V57">
        <v>40.864997222200003</v>
      </c>
      <c r="W57">
        <v>-73.9317388889</v>
      </c>
      <c r="X57" t="s">
        <v>32</v>
      </c>
      <c r="Y57" t="s">
        <v>32</v>
      </c>
      <c r="Z57" t="s">
        <v>33</v>
      </c>
      <c r="AA57" t="s">
        <v>5096</v>
      </c>
    </row>
    <row r="58" spans="1:27" x14ac:dyDescent="0.2">
      <c r="A58">
        <v>60454186</v>
      </c>
      <c r="B58" s="1">
        <v>44096</v>
      </c>
      <c r="C58" t="s">
        <v>5488</v>
      </c>
      <c r="D58" t="s">
        <v>28</v>
      </c>
      <c r="E58" t="s">
        <v>5489</v>
      </c>
      <c r="F58" t="s">
        <v>38</v>
      </c>
      <c r="G58" t="s">
        <v>689</v>
      </c>
      <c r="H58" t="s">
        <v>690</v>
      </c>
      <c r="I58" t="s">
        <v>689</v>
      </c>
      <c r="J58" t="s">
        <v>307</v>
      </c>
      <c r="K58" t="s">
        <v>44</v>
      </c>
      <c r="L58" t="s">
        <v>140</v>
      </c>
      <c r="M58" t="s">
        <v>307</v>
      </c>
      <c r="N58" t="s">
        <v>305</v>
      </c>
      <c r="O58" t="s">
        <v>385</v>
      </c>
      <c r="P58" t="s">
        <v>691</v>
      </c>
      <c r="Q58" t="s">
        <v>690</v>
      </c>
      <c r="S58">
        <v>2</v>
      </c>
      <c r="T58">
        <v>0</v>
      </c>
      <c r="U58" t="b">
        <v>0</v>
      </c>
      <c r="V58">
        <v>40.700227928099999</v>
      </c>
      <c r="W58">
        <v>-73.860301148199994</v>
      </c>
      <c r="X58" t="s">
        <v>166</v>
      </c>
      <c r="Y58" t="s">
        <v>32</v>
      </c>
      <c r="Z58" t="s">
        <v>33</v>
      </c>
      <c r="AA58" t="s">
        <v>5490</v>
      </c>
    </row>
    <row r="59" spans="1:27" x14ac:dyDescent="0.2">
      <c r="A59">
        <v>60474247</v>
      </c>
      <c r="B59" s="1">
        <v>44096</v>
      </c>
      <c r="C59" t="s">
        <v>5621</v>
      </c>
      <c r="D59" t="s">
        <v>28</v>
      </c>
      <c r="E59" t="s">
        <v>355</v>
      </c>
      <c r="F59" t="s">
        <v>38</v>
      </c>
      <c r="G59" t="s">
        <v>689</v>
      </c>
      <c r="H59" t="s">
        <v>690</v>
      </c>
      <c r="I59" t="s">
        <v>689</v>
      </c>
      <c r="J59" t="s">
        <v>307</v>
      </c>
      <c r="K59" t="s">
        <v>44</v>
      </c>
      <c r="L59" t="s">
        <v>140</v>
      </c>
      <c r="M59" t="s">
        <v>307</v>
      </c>
      <c r="N59" t="s">
        <v>305</v>
      </c>
      <c r="O59" t="s">
        <v>385</v>
      </c>
      <c r="P59" t="s">
        <v>691</v>
      </c>
      <c r="Q59" t="s">
        <v>690</v>
      </c>
      <c r="R59" s="4" t="s">
        <v>5623</v>
      </c>
      <c r="S59">
        <v>1</v>
      </c>
      <c r="T59">
        <v>0</v>
      </c>
      <c r="U59" t="b">
        <v>0</v>
      </c>
      <c r="V59">
        <v>40.700536669999998</v>
      </c>
      <c r="W59">
        <v>-73.996771670000001</v>
      </c>
      <c r="X59" t="s">
        <v>40</v>
      </c>
      <c r="Y59" t="s">
        <v>32</v>
      </c>
      <c r="Z59" t="s">
        <v>33</v>
      </c>
      <c r="AA59" t="s">
        <v>5622</v>
      </c>
    </row>
    <row r="60" spans="1:27" x14ac:dyDescent="0.2">
      <c r="A60">
        <v>60530798</v>
      </c>
      <c r="B60" s="1">
        <v>44096</v>
      </c>
      <c r="C60" t="s">
        <v>5961</v>
      </c>
      <c r="D60" t="s">
        <v>28</v>
      </c>
      <c r="E60" t="s">
        <v>989</v>
      </c>
      <c r="F60" t="s">
        <v>38</v>
      </c>
      <c r="G60" t="s">
        <v>689</v>
      </c>
      <c r="H60" t="s">
        <v>690</v>
      </c>
      <c r="I60" t="s">
        <v>689</v>
      </c>
      <c r="J60" t="s">
        <v>307</v>
      </c>
      <c r="K60" t="s">
        <v>44</v>
      </c>
      <c r="L60" t="s">
        <v>140</v>
      </c>
      <c r="M60" t="s">
        <v>307</v>
      </c>
      <c r="N60" t="s">
        <v>305</v>
      </c>
      <c r="O60" t="s">
        <v>385</v>
      </c>
      <c r="P60" t="s">
        <v>691</v>
      </c>
      <c r="Q60" t="s">
        <v>690</v>
      </c>
      <c r="S60">
        <v>1</v>
      </c>
      <c r="T60">
        <v>0</v>
      </c>
      <c r="U60" t="b">
        <v>0</v>
      </c>
      <c r="V60">
        <v>40.709990444399999</v>
      </c>
      <c r="W60">
        <v>-73.9886474722</v>
      </c>
      <c r="X60" t="s">
        <v>32</v>
      </c>
      <c r="Y60" t="s">
        <v>32</v>
      </c>
      <c r="Z60" t="s">
        <v>33</v>
      </c>
      <c r="AA60" t="s">
        <v>5963</v>
      </c>
    </row>
    <row r="61" spans="1:27" x14ac:dyDescent="0.2">
      <c r="A61">
        <v>60585923</v>
      </c>
      <c r="B61" s="1">
        <v>44096</v>
      </c>
      <c r="C61" t="s">
        <v>6202</v>
      </c>
      <c r="D61" t="s">
        <v>28</v>
      </c>
      <c r="E61" t="s">
        <v>530</v>
      </c>
      <c r="F61" t="s">
        <v>38</v>
      </c>
      <c r="G61" t="s">
        <v>689</v>
      </c>
      <c r="H61" t="s">
        <v>690</v>
      </c>
      <c r="I61" t="s">
        <v>689</v>
      </c>
      <c r="J61" t="s">
        <v>307</v>
      </c>
      <c r="K61" t="s">
        <v>44</v>
      </c>
      <c r="L61" t="s">
        <v>140</v>
      </c>
      <c r="M61" t="s">
        <v>307</v>
      </c>
      <c r="N61" t="s">
        <v>305</v>
      </c>
      <c r="O61" t="s">
        <v>385</v>
      </c>
      <c r="P61" t="s">
        <v>691</v>
      </c>
      <c r="Q61" t="s">
        <v>690</v>
      </c>
      <c r="S61">
        <v>2</v>
      </c>
      <c r="T61">
        <v>0</v>
      </c>
      <c r="U61" t="b">
        <v>0</v>
      </c>
      <c r="V61">
        <v>40.754091263900001</v>
      </c>
      <c r="W61">
        <v>-73.983492957899998</v>
      </c>
      <c r="X61" t="s">
        <v>32</v>
      </c>
      <c r="Y61" t="s">
        <v>32</v>
      </c>
      <c r="Z61" t="s">
        <v>33</v>
      </c>
      <c r="AA61" t="s">
        <v>6203</v>
      </c>
    </row>
    <row r="62" spans="1:27" x14ac:dyDescent="0.2">
      <c r="A62">
        <v>60898404</v>
      </c>
      <c r="B62" s="1">
        <v>44100</v>
      </c>
      <c r="C62" t="s">
        <v>7148</v>
      </c>
      <c r="D62" t="s">
        <v>2065</v>
      </c>
      <c r="E62" t="s">
        <v>5081</v>
      </c>
      <c r="F62" t="s">
        <v>38</v>
      </c>
      <c r="G62" t="s">
        <v>689</v>
      </c>
      <c r="H62" t="s">
        <v>690</v>
      </c>
      <c r="I62" t="s">
        <v>689</v>
      </c>
      <c r="J62" t="s">
        <v>307</v>
      </c>
      <c r="K62" t="s">
        <v>44</v>
      </c>
      <c r="L62" t="s">
        <v>140</v>
      </c>
      <c r="M62" t="s">
        <v>307</v>
      </c>
      <c r="N62" t="s">
        <v>305</v>
      </c>
      <c r="O62" t="s">
        <v>385</v>
      </c>
      <c r="P62" t="s">
        <v>691</v>
      </c>
      <c r="Q62" t="s">
        <v>690</v>
      </c>
      <c r="S62">
        <v>1</v>
      </c>
      <c r="T62">
        <v>0</v>
      </c>
      <c r="U62" t="b">
        <v>0</v>
      </c>
      <c r="V62">
        <v>40.863747222199997</v>
      </c>
      <c r="W62">
        <v>-73.881561111099998</v>
      </c>
      <c r="X62" t="s">
        <v>372</v>
      </c>
      <c r="Y62" t="s">
        <v>32</v>
      </c>
      <c r="Z62" t="s">
        <v>33</v>
      </c>
      <c r="AA62" t="s">
        <v>7149</v>
      </c>
    </row>
    <row r="63" spans="1:27" x14ac:dyDescent="0.2">
      <c r="A63">
        <v>60898424</v>
      </c>
      <c r="B63" s="1">
        <v>44100</v>
      </c>
      <c r="C63" t="s">
        <v>7161</v>
      </c>
      <c r="D63" t="s">
        <v>2065</v>
      </c>
      <c r="E63" t="s">
        <v>5081</v>
      </c>
      <c r="F63" t="s">
        <v>38</v>
      </c>
      <c r="G63" t="s">
        <v>689</v>
      </c>
      <c r="H63" t="s">
        <v>690</v>
      </c>
      <c r="I63" t="s">
        <v>689</v>
      </c>
      <c r="J63" t="s">
        <v>307</v>
      </c>
      <c r="K63" t="s">
        <v>44</v>
      </c>
      <c r="L63" t="s">
        <v>140</v>
      </c>
      <c r="M63" t="s">
        <v>307</v>
      </c>
      <c r="N63" t="s">
        <v>305</v>
      </c>
      <c r="O63" t="s">
        <v>385</v>
      </c>
      <c r="P63" t="s">
        <v>691</v>
      </c>
      <c r="Q63" t="s">
        <v>690</v>
      </c>
      <c r="S63">
        <v>1</v>
      </c>
      <c r="T63">
        <v>0</v>
      </c>
      <c r="U63" t="b">
        <v>0</v>
      </c>
      <c r="V63">
        <v>40.863950000000003</v>
      </c>
      <c r="W63">
        <v>-73.881277777799994</v>
      </c>
      <c r="X63" t="s">
        <v>372</v>
      </c>
      <c r="Y63" t="s">
        <v>32</v>
      </c>
      <c r="Z63" t="s">
        <v>33</v>
      </c>
      <c r="AA63" t="s">
        <v>7163</v>
      </c>
    </row>
    <row r="64" spans="1:27" x14ac:dyDescent="0.2">
      <c r="A64">
        <v>61000914</v>
      </c>
      <c r="B64" s="1">
        <v>44101</v>
      </c>
      <c r="C64" t="s">
        <v>7558</v>
      </c>
      <c r="D64" t="s">
        <v>28</v>
      </c>
      <c r="E64" t="s">
        <v>5263</v>
      </c>
      <c r="F64" t="s">
        <v>38</v>
      </c>
      <c r="G64" t="s">
        <v>689</v>
      </c>
      <c r="H64" t="s">
        <v>690</v>
      </c>
      <c r="I64" t="s">
        <v>689</v>
      </c>
      <c r="J64" t="s">
        <v>307</v>
      </c>
      <c r="K64" t="s">
        <v>44</v>
      </c>
      <c r="L64" t="s">
        <v>140</v>
      </c>
      <c r="M64" t="s">
        <v>307</v>
      </c>
      <c r="N64" t="s">
        <v>305</v>
      </c>
      <c r="O64" t="s">
        <v>385</v>
      </c>
      <c r="P64" t="s">
        <v>691</v>
      </c>
      <c r="Q64" t="s">
        <v>690</v>
      </c>
      <c r="S64">
        <v>2</v>
      </c>
      <c r="T64">
        <v>0</v>
      </c>
      <c r="U64" t="b">
        <v>0</v>
      </c>
      <c r="V64">
        <v>31.240147637</v>
      </c>
      <c r="W64">
        <v>-81.496396660100004</v>
      </c>
      <c r="X64" t="s">
        <v>5265</v>
      </c>
      <c r="Y64" t="s">
        <v>5266</v>
      </c>
      <c r="Z64" t="s">
        <v>33</v>
      </c>
      <c r="AA64" t="s">
        <v>7559</v>
      </c>
    </row>
    <row r="65" spans="1:27" x14ac:dyDescent="0.2">
      <c r="A65">
        <v>61055273</v>
      </c>
      <c r="B65" s="1">
        <v>44101</v>
      </c>
      <c r="C65" t="s">
        <v>7808</v>
      </c>
      <c r="D65" t="s">
        <v>28</v>
      </c>
      <c r="E65" t="s">
        <v>355</v>
      </c>
      <c r="F65" t="s">
        <v>38</v>
      </c>
      <c r="G65" t="s">
        <v>689</v>
      </c>
      <c r="H65" t="s">
        <v>690</v>
      </c>
      <c r="I65" t="s">
        <v>689</v>
      </c>
      <c r="J65" t="s">
        <v>307</v>
      </c>
      <c r="K65" t="s">
        <v>44</v>
      </c>
      <c r="L65" t="s">
        <v>140</v>
      </c>
      <c r="M65" t="s">
        <v>307</v>
      </c>
      <c r="N65" t="s">
        <v>305</v>
      </c>
      <c r="O65" t="s">
        <v>385</v>
      </c>
      <c r="P65" t="s">
        <v>691</v>
      </c>
      <c r="Q65" t="s">
        <v>690</v>
      </c>
      <c r="S65">
        <v>1</v>
      </c>
      <c r="T65">
        <v>0</v>
      </c>
      <c r="U65" t="b">
        <v>0</v>
      </c>
      <c r="V65">
        <v>40.760341670000003</v>
      </c>
      <c r="W65">
        <v>-73.75775333</v>
      </c>
      <c r="X65" t="s">
        <v>166</v>
      </c>
      <c r="Y65" t="s">
        <v>32</v>
      </c>
      <c r="Z65" t="s">
        <v>33</v>
      </c>
      <c r="AA65" t="s">
        <v>7810</v>
      </c>
    </row>
    <row r="66" spans="1:27" x14ac:dyDescent="0.2">
      <c r="A66">
        <v>61115070</v>
      </c>
      <c r="B66" s="1">
        <v>44101</v>
      </c>
      <c r="C66" t="s">
        <v>8047</v>
      </c>
      <c r="D66" t="s">
        <v>28</v>
      </c>
      <c r="E66" t="s">
        <v>1066</v>
      </c>
      <c r="F66" t="s">
        <v>38</v>
      </c>
      <c r="G66" t="s">
        <v>689</v>
      </c>
      <c r="H66" t="s">
        <v>690</v>
      </c>
      <c r="I66" t="s">
        <v>689</v>
      </c>
      <c r="J66" t="s">
        <v>307</v>
      </c>
      <c r="K66" t="s">
        <v>44</v>
      </c>
      <c r="L66" t="s">
        <v>140</v>
      </c>
      <c r="M66" t="s">
        <v>307</v>
      </c>
      <c r="N66" t="s">
        <v>305</v>
      </c>
      <c r="O66" t="s">
        <v>385</v>
      </c>
      <c r="P66" t="s">
        <v>691</v>
      </c>
      <c r="Q66" t="s">
        <v>690</v>
      </c>
      <c r="S66">
        <v>1</v>
      </c>
      <c r="T66">
        <v>0</v>
      </c>
      <c r="U66" t="b">
        <v>0</v>
      </c>
      <c r="V66">
        <v>40.760249999999999</v>
      </c>
      <c r="W66">
        <v>-73.757087999999996</v>
      </c>
      <c r="X66" t="s">
        <v>166</v>
      </c>
      <c r="Y66" t="s">
        <v>32</v>
      </c>
      <c r="Z66" t="s">
        <v>33</v>
      </c>
      <c r="AA66" t="s">
        <v>8048</v>
      </c>
    </row>
    <row r="67" spans="1:27" x14ac:dyDescent="0.2">
      <c r="A67">
        <v>61115074</v>
      </c>
      <c r="B67" s="1">
        <v>44101</v>
      </c>
      <c r="C67" t="s">
        <v>8051</v>
      </c>
      <c r="D67" t="s">
        <v>28</v>
      </c>
      <c r="E67" t="s">
        <v>1066</v>
      </c>
      <c r="F67" t="s">
        <v>38</v>
      </c>
      <c r="G67" t="s">
        <v>689</v>
      </c>
      <c r="H67" t="s">
        <v>690</v>
      </c>
      <c r="I67" t="s">
        <v>689</v>
      </c>
      <c r="J67" t="s">
        <v>307</v>
      </c>
      <c r="K67" t="s">
        <v>44</v>
      </c>
      <c r="L67" t="s">
        <v>140</v>
      </c>
      <c r="M67" t="s">
        <v>307</v>
      </c>
      <c r="N67" t="s">
        <v>305</v>
      </c>
      <c r="O67" t="s">
        <v>385</v>
      </c>
      <c r="P67" t="s">
        <v>691</v>
      </c>
      <c r="Q67" t="s">
        <v>690</v>
      </c>
      <c r="R67" s="4" t="s">
        <v>8054</v>
      </c>
      <c r="S67">
        <v>1</v>
      </c>
      <c r="T67">
        <v>0</v>
      </c>
      <c r="U67" t="b">
        <v>0</v>
      </c>
      <c r="V67">
        <v>40.760269000100003</v>
      </c>
      <c r="W67">
        <v>-73.757598999999999</v>
      </c>
      <c r="X67" t="s">
        <v>166</v>
      </c>
      <c r="Y67" t="s">
        <v>32</v>
      </c>
      <c r="Z67" t="s">
        <v>33</v>
      </c>
      <c r="AA67" t="s">
        <v>8053</v>
      </c>
    </row>
    <row r="68" spans="1:27" x14ac:dyDescent="0.2">
      <c r="A68">
        <v>61168798</v>
      </c>
      <c r="B68" s="1">
        <v>44102</v>
      </c>
      <c r="C68" t="s">
        <v>8457</v>
      </c>
      <c r="D68" t="s">
        <v>28</v>
      </c>
      <c r="E68" t="s">
        <v>355</v>
      </c>
      <c r="F68" t="s">
        <v>38</v>
      </c>
      <c r="G68" t="s">
        <v>689</v>
      </c>
      <c r="H68" t="s">
        <v>690</v>
      </c>
      <c r="I68" t="s">
        <v>689</v>
      </c>
      <c r="J68" t="s">
        <v>307</v>
      </c>
      <c r="K68" t="s">
        <v>44</v>
      </c>
      <c r="L68" t="s">
        <v>140</v>
      </c>
      <c r="M68" t="s">
        <v>307</v>
      </c>
      <c r="N68" t="s">
        <v>305</v>
      </c>
      <c r="O68" t="s">
        <v>385</v>
      </c>
      <c r="P68" t="s">
        <v>691</v>
      </c>
      <c r="Q68" t="s">
        <v>690</v>
      </c>
      <c r="S68">
        <v>2</v>
      </c>
      <c r="T68">
        <v>0</v>
      </c>
      <c r="U68" t="b">
        <v>0</v>
      </c>
      <c r="V68">
        <v>40.656170000000003</v>
      </c>
      <c r="W68">
        <v>-73.995483329999999</v>
      </c>
      <c r="X68" t="s">
        <v>40</v>
      </c>
      <c r="Y68" t="s">
        <v>32</v>
      </c>
      <c r="Z68" t="s">
        <v>33</v>
      </c>
      <c r="AA68" t="s">
        <v>8458</v>
      </c>
    </row>
    <row r="69" spans="1:27" x14ac:dyDescent="0.2">
      <c r="A69">
        <v>61245671</v>
      </c>
      <c r="B69" s="1">
        <v>44103</v>
      </c>
      <c r="C69" t="s">
        <v>8917</v>
      </c>
      <c r="D69" t="s">
        <v>52</v>
      </c>
      <c r="E69" t="s">
        <v>8909</v>
      </c>
      <c r="F69" t="s">
        <v>38</v>
      </c>
      <c r="G69" t="s">
        <v>689</v>
      </c>
      <c r="H69" t="s">
        <v>690</v>
      </c>
      <c r="I69" t="s">
        <v>689</v>
      </c>
      <c r="J69" t="s">
        <v>307</v>
      </c>
      <c r="K69" t="s">
        <v>44</v>
      </c>
      <c r="L69" t="s">
        <v>140</v>
      </c>
      <c r="M69" t="s">
        <v>307</v>
      </c>
      <c r="N69" t="s">
        <v>305</v>
      </c>
      <c r="O69" t="s">
        <v>385</v>
      </c>
      <c r="P69" t="s">
        <v>691</v>
      </c>
      <c r="Q69" t="s">
        <v>690</v>
      </c>
      <c r="S69">
        <v>1</v>
      </c>
      <c r="T69">
        <v>0</v>
      </c>
      <c r="U69" t="b">
        <v>0</v>
      </c>
      <c r="V69">
        <v>40.713145599699999</v>
      </c>
      <c r="W69">
        <v>-73.976496699699993</v>
      </c>
      <c r="X69" t="s">
        <v>32</v>
      </c>
      <c r="Y69" t="s">
        <v>32</v>
      </c>
      <c r="Z69" t="s">
        <v>33</v>
      </c>
      <c r="AA69" t="s">
        <v>8918</v>
      </c>
    </row>
    <row r="70" spans="1:27" x14ac:dyDescent="0.2">
      <c r="A70">
        <v>61277909</v>
      </c>
      <c r="B70" s="1">
        <v>44099</v>
      </c>
      <c r="C70" t="s">
        <v>9302</v>
      </c>
      <c r="D70" t="s">
        <v>52</v>
      </c>
      <c r="E70" t="s">
        <v>9303</v>
      </c>
      <c r="F70" t="s">
        <v>38</v>
      </c>
      <c r="G70" t="s">
        <v>689</v>
      </c>
      <c r="H70" t="s">
        <v>690</v>
      </c>
      <c r="I70" t="s">
        <v>689</v>
      </c>
      <c r="J70" t="s">
        <v>307</v>
      </c>
      <c r="K70" t="s">
        <v>44</v>
      </c>
      <c r="L70" t="s">
        <v>140</v>
      </c>
      <c r="M70" t="s">
        <v>307</v>
      </c>
      <c r="N70" t="s">
        <v>305</v>
      </c>
      <c r="O70" t="s">
        <v>385</v>
      </c>
      <c r="P70" t="s">
        <v>691</v>
      </c>
      <c r="Q70" t="s">
        <v>690</v>
      </c>
      <c r="S70">
        <v>2</v>
      </c>
      <c r="T70">
        <v>0</v>
      </c>
      <c r="U70" t="b">
        <v>0</v>
      </c>
      <c r="V70">
        <v>40.718105999999999</v>
      </c>
      <c r="W70">
        <v>-73.844847000000001</v>
      </c>
      <c r="X70" t="s">
        <v>166</v>
      </c>
      <c r="Y70" t="s">
        <v>32</v>
      </c>
      <c r="Z70" t="s">
        <v>33</v>
      </c>
      <c r="AA70" t="s">
        <v>9304</v>
      </c>
    </row>
    <row r="71" spans="1:27" x14ac:dyDescent="0.2">
      <c r="A71">
        <v>61330161</v>
      </c>
      <c r="B71" s="1">
        <v>44104</v>
      </c>
      <c r="C71" t="s">
        <v>9976</v>
      </c>
      <c r="D71" t="s">
        <v>28</v>
      </c>
      <c r="E71" t="s">
        <v>9789</v>
      </c>
      <c r="F71" t="s">
        <v>38</v>
      </c>
      <c r="G71" t="s">
        <v>689</v>
      </c>
      <c r="H71" t="s">
        <v>690</v>
      </c>
      <c r="I71" t="s">
        <v>689</v>
      </c>
      <c r="J71" t="s">
        <v>307</v>
      </c>
      <c r="K71" t="s">
        <v>44</v>
      </c>
      <c r="L71" t="s">
        <v>140</v>
      </c>
      <c r="M71" t="s">
        <v>307</v>
      </c>
      <c r="N71" t="s">
        <v>305</v>
      </c>
      <c r="O71" t="s">
        <v>385</v>
      </c>
      <c r="P71" t="s">
        <v>691</v>
      </c>
      <c r="Q71" t="s">
        <v>690</v>
      </c>
      <c r="S71">
        <v>1</v>
      </c>
      <c r="T71">
        <v>0</v>
      </c>
      <c r="U71" t="b">
        <v>0</v>
      </c>
      <c r="V71">
        <v>40.721734024500002</v>
      </c>
      <c r="W71">
        <v>-73.797948368700006</v>
      </c>
      <c r="X71" t="s">
        <v>166</v>
      </c>
      <c r="Y71" t="s">
        <v>32</v>
      </c>
      <c r="Z71" t="s">
        <v>33</v>
      </c>
      <c r="AA71" t="s">
        <v>9977</v>
      </c>
    </row>
    <row r="72" spans="1:27" x14ac:dyDescent="0.2">
      <c r="A72">
        <v>61331453</v>
      </c>
      <c r="B72" s="1">
        <v>44101</v>
      </c>
      <c r="C72" t="s">
        <v>9993</v>
      </c>
      <c r="D72" t="s">
        <v>28</v>
      </c>
      <c r="E72" t="s">
        <v>1066</v>
      </c>
      <c r="F72" t="s">
        <v>38</v>
      </c>
      <c r="G72" t="s">
        <v>689</v>
      </c>
      <c r="H72" t="s">
        <v>690</v>
      </c>
      <c r="I72" t="s">
        <v>689</v>
      </c>
      <c r="J72" t="s">
        <v>307</v>
      </c>
      <c r="K72" t="s">
        <v>44</v>
      </c>
      <c r="L72" t="s">
        <v>140</v>
      </c>
      <c r="M72" t="s">
        <v>307</v>
      </c>
      <c r="N72" t="s">
        <v>305</v>
      </c>
      <c r="O72" t="s">
        <v>385</v>
      </c>
      <c r="P72" t="s">
        <v>691</v>
      </c>
      <c r="Q72" t="s">
        <v>690</v>
      </c>
      <c r="S72">
        <v>1</v>
      </c>
      <c r="T72">
        <v>0</v>
      </c>
      <c r="U72" t="b">
        <v>0</v>
      </c>
      <c r="V72">
        <v>40.753933330000002</v>
      </c>
      <c r="W72">
        <v>-73.747688330000003</v>
      </c>
      <c r="X72" t="s">
        <v>166</v>
      </c>
      <c r="Y72" t="s">
        <v>32</v>
      </c>
      <c r="Z72" t="s">
        <v>33</v>
      </c>
      <c r="AA72" t="s">
        <v>9994</v>
      </c>
    </row>
    <row r="73" spans="1:27" x14ac:dyDescent="0.2">
      <c r="A73">
        <v>58375453</v>
      </c>
      <c r="B73" s="1">
        <v>44076</v>
      </c>
      <c r="C73" t="s">
        <v>379</v>
      </c>
      <c r="D73" t="s">
        <v>52</v>
      </c>
      <c r="E73" t="s">
        <v>380</v>
      </c>
      <c r="F73" t="s">
        <v>38</v>
      </c>
      <c r="G73" t="s">
        <v>383</v>
      </c>
      <c r="H73" t="s">
        <v>384</v>
      </c>
      <c r="I73" t="s">
        <v>383</v>
      </c>
      <c r="J73" t="s">
        <v>307</v>
      </c>
      <c r="K73" t="s">
        <v>44</v>
      </c>
      <c r="L73" t="s">
        <v>140</v>
      </c>
      <c r="M73" t="s">
        <v>307</v>
      </c>
      <c r="N73" t="s">
        <v>305</v>
      </c>
      <c r="O73" t="s">
        <v>385</v>
      </c>
      <c r="P73" t="s">
        <v>386</v>
      </c>
      <c r="Q73" t="s">
        <v>384</v>
      </c>
      <c r="R73" s="4" t="s">
        <v>382</v>
      </c>
      <c r="S73">
        <v>1</v>
      </c>
      <c r="T73">
        <v>0</v>
      </c>
      <c r="U73" t="b">
        <v>0</v>
      </c>
      <c r="V73">
        <v>40.679276233300001</v>
      </c>
      <c r="W73">
        <v>-73.967239371700003</v>
      </c>
      <c r="X73" t="s">
        <v>40</v>
      </c>
      <c r="Y73" t="s">
        <v>32</v>
      </c>
      <c r="Z73" t="s">
        <v>33</v>
      </c>
      <c r="AA73" t="s">
        <v>381</v>
      </c>
    </row>
    <row r="74" spans="1:27" x14ac:dyDescent="0.2">
      <c r="A74">
        <v>58679115</v>
      </c>
      <c r="B74" s="1">
        <v>44079</v>
      </c>
      <c r="C74" t="s">
        <v>1049</v>
      </c>
      <c r="D74" t="s">
        <v>28</v>
      </c>
      <c r="E74" t="s">
        <v>355</v>
      </c>
      <c r="F74" t="s">
        <v>38</v>
      </c>
      <c r="G74" t="s">
        <v>383</v>
      </c>
      <c r="H74" t="s">
        <v>384</v>
      </c>
      <c r="I74" t="s">
        <v>383</v>
      </c>
      <c r="J74" t="s">
        <v>307</v>
      </c>
      <c r="K74" t="s">
        <v>44</v>
      </c>
      <c r="L74" t="s">
        <v>140</v>
      </c>
      <c r="M74" t="s">
        <v>307</v>
      </c>
      <c r="N74" t="s">
        <v>305</v>
      </c>
      <c r="O74" t="s">
        <v>385</v>
      </c>
      <c r="P74" t="s">
        <v>386</v>
      </c>
      <c r="Q74" t="s">
        <v>384</v>
      </c>
      <c r="S74">
        <v>2</v>
      </c>
      <c r="T74">
        <v>0</v>
      </c>
      <c r="U74" t="b">
        <v>0</v>
      </c>
      <c r="V74">
        <v>40.638100000000001</v>
      </c>
      <c r="W74">
        <v>-73.976699999999994</v>
      </c>
      <c r="X74" t="s">
        <v>40</v>
      </c>
      <c r="Y74" t="s">
        <v>32</v>
      </c>
      <c r="Z74" t="s">
        <v>33</v>
      </c>
      <c r="AA74" t="s">
        <v>1050</v>
      </c>
    </row>
    <row r="75" spans="1:27" x14ac:dyDescent="0.2">
      <c r="A75">
        <v>58843467</v>
      </c>
      <c r="B75" s="1">
        <v>44081</v>
      </c>
      <c r="C75" t="s">
        <v>1624</v>
      </c>
      <c r="D75" t="s">
        <v>28</v>
      </c>
      <c r="E75" t="s">
        <v>868</v>
      </c>
      <c r="F75" t="s">
        <v>38</v>
      </c>
      <c r="G75" t="s">
        <v>383</v>
      </c>
      <c r="H75" t="s">
        <v>384</v>
      </c>
      <c r="I75" t="s">
        <v>383</v>
      </c>
      <c r="J75" t="s">
        <v>307</v>
      </c>
      <c r="K75" t="s">
        <v>44</v>
      </c>
      <c r="L75" t="s">
        <v>140</v>
      </c>
      <c r="M75" t="s">
        <v>307</v>
      </c>
      <c r="N75" t="s">
        <v>305</v>
      </c>
      <c r="O75" t="s">
        <v>385</v>
      </c>
      <c r="P75" t="s">
        <v>386</v>
      </c>
      <c r="Q75" t="s">
        <v>384</v>
      </c>
      <c r="S75">
        <v>1</v>
      </c>
      <c r="T75">
        <v>0</v>
      </c>
      <c r="U75" t="b">
        <v>0</v>
      </c>
      <c r="V75">
        <v>41.839363329999998</v>
      </c>
      <c r="W75">
        <v>-69.964866670000006</v>
      </c>
      <c r="X75" t="s">
        <v>871</v>
      </c>
      <c r="Y75" t="s">
        <v>872</v>
      </c>
      <c r="Z75" t="s">
        <v>33</v>
      </c>
      <c r="AA75" t="s">
        <v>1625</v>
      </c>
    </row>
    <row r="76" spans="1:27" x14ac:dyDescent="0.2">
      <c r="A76">
        <v>58843635</v>
      </c>
      <c r="B76" s="1">
        <v>44081</v>
      </c>
      <c r="C76" t="s">
        <v>1626</v>
      </c>
      <c r="D76" t="s">
        <v>28</v>
      </c>
      <c r="E76" t="s">
        <v>868</v>
      </c>
      <c r="F76" t="s">
        <v>38</v>
      </c>
      <c r="G76" t="s">
        <v>383</v>
      </c>
      <c r="H76" t="s">
        <v>384</v>
      </c>
      <c r="I76" t="s">
        <v>383</v>
      </c>
      <c r="J76" t="s">
        <v>307</v>
      </c>
      <c r="K76" t="s">
        <v>44</v>
      </c>
      <c r="L76" t="s">
        <v>140</v>
      </c>
      <c r="M76" t="s">
        <v>307</v>
      </c>
      <c r="N76" t="s">
        <v>305</v>
      </c>
      <c r="O76" t="s">
        <v>385</v>
      </c>
      <c r="P76" t="s">
        <v>386</v>
      </c>
      <c r="Q76" t="s">
        <v>384</v>
      </c>
      <c r="S76">
        <v>1</v>
      </c>
      <c r="T76">
        <v>0</v>
      </c>
      <c r="U76" t="b">
        <v>0</v>
      </c>
      <c r="V76">
        <v>41.839336670000002</v>
      </c>
      <c r="W76">
        <v>-69.96463833</v>
      </c>
      <c r="X76" t="s">
        <v>871</v>
      </c>
      <c r="Y76" t="s">
        <v>872</v>
      </c>
      <c r="Z76" t="s">
        <v>33</v>
      </c>
      <c r="AA76" t="s">
        <v>1627</v>
      </c>
    </row>
    <row r="77" spans="1:27" x14ac:dyDescent="0.2">
      <c r="A77">
        <v>58984532</v>
      </c>
      <c r="B77" s="1">
        <v>44082</v>
      </c>
      <c r="C77" t="s">
        <v>1846</v>
      </c>
      <c r="D77" t="s">
        <v>28</v>
      </c>
      <c r="E77" t="s">
        <v>235</v>
      </c>
      <c r="F77" t="s">
        <v>38</v>
      </c>
      <c r="G77" t="s">
        <v>383</v>
      </c>
      <c r="H77" t="s">
        <v>384</v>
      </c>
      <c r="I77" t="s">
        <v>383</v>
      </c>
      <c r="J77" t="s">
        <v>307</v>
      </c>
      <c r="K77" t="s">
        <v>44</v>
      </c>
      <c r="L77" t="s">
        <v>140</v>
      </c>
      <c r="M77" t="s">
        <v>307</v>
      </c>
      <c r="N77" t="s">
        <v>305</v>
      </c>
      <c r="O77" t="s">
        <v>385</v>
      </c>
      <c r="P77" t="s">
        <v>386</v>
      </c>
      <c r="Q77" t="s">
        <v>384</v>
      </c>
      <c r="R77" s="4" t="s">
        <v>1848</v>
      </c>
      <c r="S77">
        <v>1</v>
      </c>
      <c r="T77">
        <v>0</v>
      </c>
      <c r="U77" t="b">
        <v>0</v>
      </c>
      <c r="V77">
        <v>40.643523700000003</v>
      </c>
      <c r="W77">
        <v>-73.650888300000005</v>
      </c>
      <c r="X77" t="s">
        <v>219</v>
      </c>
      <c r="Y77" t="s">
        <v>32</v>
      </c>
      <c r="Z77" t="s">
        <v>33</v>
      </c>
      <c r="AA77" t="s">
        <v>1847</v>
      </c>
    </row>
    <row r="78" spans="1:27" x14ac:dyDescent="0.2">
      <c r="A78">
        <v>59150305</v>
      </c>
      <c r="B78" s="1">
        <v>44084</v>
      </c>
      <c r="C78" t="s">
        <v>2214</v>
      </c>
      <c r="D78" t="s">
        <v>28</v>
      </c>
      <c r="E78" t="s">
        <v>355</v>
      </c>
      <c r="F78" t="s">
        <v>38</v>
      </c>
      <c r="G78" t="s">
        <v>383</v>
      </c>
      <c r="H78" t="s">
        <v>384</v>
      </c>
      <c r="I78" t="s">
        <v>383</v>
      </c>
      <c r="J78" t="s">
        <v>307</v>
      </c>
      <c r="K78" t="s">
        <v>44</v>
      </c>
      <c r="L78" t="s">
        <v>140</v>
      </c>
      <c r="M78" t="s">
        <v>307</v>
      </c>
      <c r="N78" t="s">
        <v>305</v>
      </c>
      <c r="O78" t="s">
        <v>385</v>
      </c>
      <c r="P78" t="s">
        <v>386</v>
      </c>
      <c r="Q78" t="s">
        <v>384</v>
      </c>
      <c r="S78">
        <v>1</v>
      </c>
      <c r="T78">
        <v>0</v>
      </c>
      <c r="U78" t="b">
        <v>0</v>
      </c>
      <c r="V78">
        <v>40.643871670000003</v>
      </c>
      <c r="W78">
        <v>-73.973008329999999</v>
      </c>
      <c r="X78" t="s">
        <v>40</v>
      </c>
      <c r="Y78" t="s">
        <v>32</v>
      </c>
      <c r="Z78" t="s">
        <v>33</v>
      </c>
      <c r="AA78" t="s">
        <v>2215</v>
      </c>
    </row>
    <row r="79" spans="1:27" x14ac:dyDescent="0.2">
      <c r="A79">
        <v>59484270</v>
      </c>
      <c r="B79" s="1">
        <v>44087</v>
      </c>
      <c r="C79" t="s">
        <v>2877</v>
      </c>
      <c r="D79" t="s">
        <v>28</v>
      </c>
      <c r="E79" t="s">
        <v>1662</v>
      </c>
      <c r="F79" t="s">
        <v>38</v>
      </c>
      <c r="G79" t="s">
        <v>383</v>
      </c>
      <c r="H79" t="s">
        <v>384</v>
      </c>
      <c r="I79" t="s">
        <v>383</v>
      </c>
      <c r="J79" t="s">
        <v>307</v>
      </c>
      <c r="K79" t="s">
        <v>44</v>
      </c>
      <c r="L79" t="s">
        <v>140</v>
      </c>
      <c r="M79" t="s">
        <v>307</v>
      </c>
      <c r="N79" t="s">
        <v>305</v>
      </c>
      <c r="O79" t="s">
        <v>385</v>
      </c>
      <c r="P79" t="s">
        <v>386</v>
      </c>
      <c r="Q79" t="s">
        <v>384</v>
      </c>
      <c r="R79" s="4" t="s">
        <v>2879</v>
      </c>
      <c r="S79">
        <v>1</v>
      </c>
      <c r="T79">
        <v>0</v>
      </c>
      <c r="U79" t="b">
        <v>0</v>
      </c>
      <c r="V79">
        <v>40.630984303200002</v>
      </c>
      <c r="W79">
        <v>-73.713625238899994</v>
      </c>
      <c r="X79" t="s">
        <v>219</v>
      </c>
      <c r="Y79" t="s">
        <v>32</v>
      </c>
      <c r="Z79" t="s">
        <v>33</v>
      </c>
      <c r="AA79" t="s">
        <v>2878</v>
      </c>
    </row>
    <row r="80" spans="1:27" x14ac:dyDescent="0.2">
      <c r="A80">
        <v>59697547</v>
      </c>
      <c r="B80" s="1">
        <v>44086</v>
      </c>
      <c r="C80" t="s">
        <v>3505</v>
      </c>
      <c r="D80" t="s">
        <v>28</v>
      </c>
      <c r="E80" t="s">
        <v>3506</v>
      </c>
      <c r="F80" t="s">
        <v>38</v>
      </c>
      <c r="G80" t="s">
        <v>383</v>
      </c>
      <c r="H80" t="s">
        <v>384</v>
      </c>
      <c r="I80" t="s">
        <v>383</v>
      </c>
      <c r="J80" t="s">
        <v>307</v>
      </c>
      <c r="K80" t="s">
        <v>44</v>
      </c>
      <c r="L80" t="s">
        <v>140</v>
      </c>
      <c r="M80" t="s">
        <v>307</v>
      </c>
      <c r="N80" t="s">
        <v>305</v>
      </c>
      <c r="O80" t="s">
        <v>385</v>
      </c>
      <c r="P80" t="s">
        <v>386</v>
      </c>
      <c r="Q80" t="s">
        <v>384</v>
      </c>
      <c r="S80">
        <v>1</v>
      </c>
      <c r="T80">
        <v>0</v>
      </c>
      <c r="U80" t="b">
        <v>0</v>
      </c>
      <c r="V80">
        <v>40.7721777</v>
      </c>
      <c r="W80">
        <v>-73.6398473</v>
      </c>
      <c r="X80" t="s">
        <v>219</v>
      </c>
      <c r="Y80" t="s">
        <v>32</v>
      </c>
      <c r="Z80" t="s">
        <v>33</v>
      </c>
      <c r="AA80" t="s">
        <v>3507</v>
      </c>
    </row>
    <row r="81" spans="1:27" x14ac:dyDescent="0.2">
      <c r="A81">
        <v>59726333</v>
      </c>
      <c r="B81" s="1">
        <v>44088</v>
      </c>
      <c r="C81" t="s">
        <v>3857</v>
      </c>
      <c r="D81" t="s">
        <v>28</v>
      </c>
      <c r="E81" t="s">
        <v>3858</v>
      </c>
      <c r="F81" t="s">
        <v>38</v>
      </c>
      <c r="G81" t="s">
        <v>383</v>
      </c>
      <c r="H81" t="s">
        <v>384</v>
      </c>
      <c r="I81" t="s">
        <v>383</v>
      </c>
      <c r="J81" t="s">
        <v>307</v>
      </c>
      <c r="K81" t="s">
        <v>44</v>
      </c>
      <c r="L81" t="s">
        <v>140</v>
      </c>
      <c r="M81" t="s">
        <v>307</v>
      </c>
      <c r="N81" t="s">
        <v>305</v>
      </c>
      <c r="O81" t="s">
        <v>385</v>
      </c>
      <c r="P81" t="s">
        <v>386</v>
      </c>
      <c r="Q81" t="s">
        <v>384</v>
      </c>
      <c r="S81">
        <v>2</v>
      </c>
      <c r="T81">
        <v>0</v>
      </c>
      <c r="U81" t="b">
        <v>0</v>
      </c>
      <c r="V81">
        <v>40.660254999999999</v>
      </c>
      <c r="W81">
        <v>-73.836156000000003</v>
      </c>
      <c r="X81" t="s">
        <v>166</v>
      </c>
      <c r="Y81" t="s">
        <v>32</v>
      </c>
      <c r="Z81" t="s">
        <v>33</v>
      </c>
      <c r="AA81" t="s">
        <v>3859</v>
      </c>
    </row>
    <row r="82" spans="1:27" x14ac:dyDescent="0.2">
      <c r="A82">
        <v>59726335</v>
      </c>
      <c r="B82" s="1">
        <v>44088</v>
      </c>
      <c r="C82" t="s">
        <v>3857</v>
      </c>
      <c r="D82" t="s">
        <v>28</v>
      </c>
      <c r="E82" t="s">
        <v>3858</v>
      </c>
      <c r="F82" t="s">
        <v>38</v>
      </c>
      <c r="G82" t="s">
        <v>383</v>
      </c>
      <c r="H82" t="s">
        <v>384</v>
      </c>
      <c r="I82" t="s">
        <v>383</v>
      </c>
      <c r="J82" t="s">
        <v>307</v>
      </c>
      <c r="K82" t="s">
        <v>44</v>
      </c>
      <c r="L82" t="s">
        <v>140</v>
      </c>
      <c r="M82" t="s">
        <v>307</v>
      </c>
      <c r="N82" t="s">
        <v>305</v>
      </c>
      <c r="O82" t="s">
        <v>385</v>
      </c>
      <c r="P82" t="s">
        <v>386</v>
      </c>
      <c r="Q82" t="s">
        <v>384</v>
      </c>
      <c r="S82">
        <v>2</v>
      </c>
      <c r="T82">
        <v>0</v>
      </c>
      <c r="U82" t="b">
        <v>0</v>
      </c>
      <c r="V82">
        <v>40.660277777799998</v>
      </c>
      <c r="W82">
        <v>-73.836180555599995</v>
      </c>
      <c r="X82" t="s">
        <v>166</v>
      </c>
      <c r="Y82" t="s">
        <v>32</v>
      </c>
      <c r="Z82" t="s">
        <v>33</v>
      </c>
      <c r="AA82" t="s">
        <v>3860</v>
      </c>
    </row>
    <row r="83" spans="1:27" x14ac:dyDescent="0.2">
      <c r="A83">
        <v>59726336</v>
      </c>
      <c r="B83" s="1">
        <v>44088</v>
      </c>
      <c r="C83" t="s">
        <v>3857</v>
      </c>
      <c r="D83" t="s">
        <v>28</v>
      </c>
      <c r="E83" t="s">
        <v>3858</v>
      </c>
      <c r="F83" t="s">
        <v>38</v>
      </c>
      <c r="G83" t="s">
        <v>383</v>
      </c>
      <c r="H83" t="s">
        <v>384</v>
      </c>
      <c r="I83" t="s">
        <v>383</v>
      </c>
      <c r="J83" t="s">
        <v>307</v>
      </c>
      <c r="K83" t="s">
        <v>44</v>
      </c>
      <c r="L83" t="s">
        <v>140</v>
      </c>
      <c r="M83" t="s">
        <v>307</v>
      </c>
      <c r="N83" t="s">
        <v>305</v>
      </c>
      <c r="O83" t="s">
        <v>385</v>
      </c>
      <c r="P83" t="s">
        <v>386</v>
      </c>
      <c r="Q83" t="s">
        <v>384</v>
      </c>
      <c r="S83">
        <v>2</v>
      </c>
      <c r="T83">
        <v>0</v>
      </c>
      <c r="U83" t="b">
        <v>0</v>
      </c>
      <c r="V83">
        <v>40.660274999999999</v>
      </c>
      <c r="W83">
        <v>-73.836197222199999</v>
      </c>
      <c r="X83" t="s">
        <v>166</v>
      </c>
      <c r="Y83" t="s">
        <v>32</v>
      </c>
      <c r="Z83" t="s">
        <v>33</v>
      </c>
      <c r="AA83" t="s">
        <v>3861</v>
      </c>
    </row>
    <row r="84" spans="1:27" x14ac:dyDescent="0.2">
      <c r="A84">
        <v>59726338</v>
      </c>
      <c r="B84" s="1">
        <v>44088</v>
      </c>
      <c r="C84" t="s">
        <v>3857</v>
      </c>
      <c r="D84" t="s">
        <v>28</v>
      </c>
      <c r="E84" t="s">
        <v>3858</v>
      </c>
      <c r="F84" t="s">
        <v>38</v>
      </c>
      <c r="G84" t="s">
        <v>383</v>
      </c>
      <c r="H84" t="s">
        <v>384</v>
      </c>
      <c r="I84" t="s">
        <v>383</v>
      </c>
      <c r="J84" t="s">
        <v>307</v>
      </c>
      <c r="K84" t="s">
        <v>44</v>
      </c>
      <c r="L84" t="s">
        <v>140</v>
      </c>
      <c r="M84" t="s">
        <v>307</v>
      </c>
      <c r="N84" t="s">
        <v>305</v>
      </c>
      <c r="O84" t="s">
        <v>385</v>
      </c>
      <c r="P84" t="s">
        <v>386</v>
      </c>
      <c r="Q84" t="s">
        <v>384</v>
      </c>
      <c r="S84">
        <v>2</v>
      </c>
      <c r="T84">
        <v>0</v>
      </c>
      <c r="U84" t="b">
        <v>0</v>
      </c>
      <c r="V84">
        <v>40.660274999999999</v>
      </c>
      <c r="W84">
        <v>-73.836188888899997</v>
      </c>
      <c r="X84" t="s">
        <v>166</v>
      </c>
      <c r="Y84" t="s">
        <v>32</v>
      </c>
      <c r="Z84" t="s">
        <v>33</v>
      </c>
      <c r="AA84" t="s">
        <v>3862</v>
      </c>
    </row>
    <row r="85" spans="1:27" x14ac:dyDescent="0.2">
      <c r="A85">
        <v>60068214</v>
      </c>
      <c r="B85" s="1">
        <v>44093</v>
      </c>
      <c r="C85" t="s">
        <v>4622</v>
      </c>
      <c r="D85" t="s">
        <v>28</v>
      </c>
      <c r="E85" t="s">
        <v>1066</v>
      </c>
      <c r="F85" t="s">
        <v>38</v>
      </c>
      <c r="G85" t="s">
        <v>383</v>
      </c>
      <c r="H85" t="s">
        <v>384</v>
      </c>
      <c r="I85" t="s">
        <v>383</v>
      </c>
      <c r="J85" t="s">
        <v>307</v>
      </c>
      <c r="K85" t="s">
        <v>44</v>
      </c>
      <c r="L85" t="s">
        <v>140</v>
      </c>
      <c r="M85" t="s">
        <v>307</v>
      </c>
      <c r="N85" t="s">
        <v>305</v>
      </c>
      <c r="O85" t="s">
        <v>385</v>
      </c>
      <c r="P85" t="s">
        <v>386</v>
      </c>
      <c r="Q85" t="s">
        <v>384</v>
      </c>
      <c r="R85" s="4" t="s">
        <v>4624</v>
      </c>
      <c r="S85">
        <v>2</v>
      </c>
      <c r="T85">
        <v>0</v>
      </c>
      <c r="U85" t="b">
        <v>0</v>
      </c>
      <c r="V85">
        <v>40.643452208200003</v>
      </c>
      <c r="W85">
        <v>-73.631852361399993</v>
      </c>
      <c r="X85" t="s">
        <v>219</v>
      </c>
      <c r="Y85" t="s">
        <v>32</v>
      </c>
      <c r="Z85" t="s">
        <v>33</v>
      </c>
      <c r="AA85" t="s">
        <v>4623</v>
      </c>
    </row>
    <row r="86" spans="1:27" x14ac:dyDescent="0.2">
      <c r="A86">
        <v>60331565</v>
      </c>
      <c r="B86" s="1">
        <v>44092</v>
      </c>
      <c r="C86" t="s">
        <v>5080</v>
      </c>
      <c r="D86" t="s">
        <v>2065</v>
      </c>
      <c r="E86" t="s">
        <v>5081</v>
      </c>
      <c r="F86" t="s">
        <v>38</v>
      </c>
      <c r="G86" t="s">
        <v>383</v>
      </c>
      <c r="H86" t="s">
        <v>384</v>
      </c>
      <c r="I86" t="s">
        <v>383</v>
      </c>
      <c r="J86" t="s">
        <v>307</v>
      </c>
      <c r="K86" t="s">
        <v>44</v>
      </c>
      <c r="L86" t="s">
        <v>140</v>
      </c>
      <c r="M86" t="s">
        <v>307</v>
      </c>
      <c r="N86" t="s">
        <v>305</v>
      </c>
      <c r="O86" t="s">
        <v>385</v>
      </c>
      <c r="P86" t="s">
        <v>386</v>
      </c>
      <c r="Q86" t="s">
        <v>384</v>
      </c>
      <c r="S86">
        <v>1</v>
      </c>
      <c r="T86">
        <v>0</v>
      </c>
      <c r="U86" t="b">
        <v>0</v>
      </c>
      <c r="V86">
        <v>40.864838888900003</v>
      </c>
      <c r="W86">
        <v>-73.9320833333</v>
      </c>
      <c r="X86" t="s">
        <v>32</v>
      </c>
      <c r="Y86" t="s">
        <v>32</v>
      </c>
      <c r="Z86" t="s">
        <v>33</v>
      </c>
      <c r="AA86" t="s">
        <v>5082</v>
      </c>
    </row>
    <row r="87" spans="1:27" x14ac:dyDescent="0.2">
      <c r="A87">
        <v>60331566</v>
      </c>
      <c r="B87" s="1">
        <v>44092</v>
      </c>
      <c r="C87" t="s">
        <v>5080</v>
      </c>
      <c r="D87" t="s">
        <v>2065</v>
      </c>
      <c r="E87" t="s">
        <v>5081</v>
      </c>
      <c r="F87" t="s">
        <v>38</v>
      </c>
      <c r="G87" t="s">
        <v>383</v>
      </c>
      <c r="H87" t="s">
        <v>384</v>
      </c>
      <c r="I87" t="s">
        <v>383</v>
      </c>
      <c r="J87" t="s">
        <v>307</v>
      </c>
      <c r="K87" t="s">
        <v>44</v>
      </c>
      <c r="L87" t="s">
        <v>140</v>
      </c>
      <c r="M87" t="s">
        <v>307</v>
      </c>
      <c r="N87" t="s">
        <v>305</v>
      </c>
      <c r="O87" t="s">
        <v>385</v>
      </c>
      <c r="P87" t="s">
        <v>386</v>
      </c>
      <c r="Q87" t="s">
        <v>384</v>
      </c>
      <c r="S87">
        <v>1</v>
      </c>
      <c r="T87">
        <v>0</v>
      </c>
      <c r="U87" t="b">
        <v>0</v>
      </c>
      <c r="V87">
        <v>40.864844444399999</v>
      </c>
      <c r="W87">
        <v>-73.932091666700003</v>
      </c>
      <c r="X87" t="s">
        <v>32</v>
      </c>
      <c r="Y87" t="s">
        <v>32</v>
      </c>
      <c r="Z87" t="s">
        <v>33</v>
      </c>
      <c r="AA87" t="s">
        <v>5083</v>
      </c>
    </row>
    <row r="88" spans="1:27" x14ac:dyDescent="0.2">
      <c r="A88">
        <v>60331567</v>
      </c>
      <c r="B88" s="1">
        <v>44092</v>
      </c>
      <c r="C88" t="s">
        <v>5084</v>
      </c>
      <c r="D88" t="s">
        <v>2065</v>
      </c>
      <c r="E88" t="s">
        <v>5081</v>
      </c>
      <c r="F88" t="s">
        <v>38</v>
      </c>
      <c r="G88" t="s">
        <v>383</v>
      </c>
      <c r="H88" t="s">
        <v>384</v>
      </c>
      <c r="I88" t="s">
        <v>383</v>
      </c>
      <c r="J88" t="s">
        <v>307</v>
      </c>
      <c r="K88" t="s">
        <v>44</v>
      </c>
      <c r="L88" t="s">
        <v>140</v>
      </c>
      <c r="M88" t="s">
        <v>307</v>
      </c>
      <c r="N88" t="s">
        <v>305</v>
      </c>
      <c r="O88" t="s">
        <v>385</v>
      </c>
      <c r="P88" t="s">
        <v>386</v>
      </c>
      <c r="Q88" t="s">
        <v>384</v>
      </c>
      <c r="S88">
        <v>1</v>
      </c>
      <c r="T88">
        <v>0</v>
      </c>
      <c r="U88" t="b">
        <v>0</v>
      </c>
      <c r="V88">
        <v>40.864852777800003</v>
      </c>
      <c r="W88">
        <v>-73.932091666700003</v>
      </c>
      <c r="X88" t="s">
        <v>32</v>
      </c>
      <c r="Y88" t="s">
        <v>32</v>
      </c>
      <c r="Z88" t="s">
        <v>33</v>
      </c>
      <c r="AA88" t="s">
        <v>5085</v>
      </c>
    </row>
    <row r="89" spans="1:27" x14ac:dyDescent="0.2">
      <c r="A89">
        <v>60331570</v>
      </c>
      <c r="B89" s="1">
        <v>44092</v>
      </c>
      <c r="C89" t="s">
        <v>5084</v>
      </c>
      <c r="D89" t="s">
        <v>2065</v>
      </c>
      <c r="E89" t="s">
        <v>5081</v>
      </c>
      <c r="F89" t="s">
        <v>38</v>
      </c>
      <c r="G89" t="s">
        <v>383</v>
      </c>
      <c r="H89" t="s">
        <v>384</v>
      </c>
      <c r="I89" t="s">
        <v>383</v>
      </c>
      <c r="J89" t="s">
        <v>307</v>
      </c>
      <c r="K89" t="s">
        <v>44</v>
      </c>
      <c r="L89" t="s">
        <v>140</v>
      </c>
      <c r="M89" t="s">
        <v>307</v>
      </c>
      <c r="N89" t="s">
        <v>305</v>
      </c>
      <c r="O89" t="s">
        <v>385</v>
      </c>
      <c r="P89" t="s">
        <v>386</v>
      </c>
      <c r="Q89" t="s">
        <v>384</v>
      </c>
      <c r="S89">
        <v>1</v>
      </c>
      <c r="T89">
        <v>0</v>
      </c>
      <c r="U89" t="b">
        <v>0</v>
      </c>
      <c r="V89">
        <v>40.864802777800001</v>
      </c>
      <c r="W89">
        <v>-73.932013888900002</v>
      </c>
      <c r="X89" t="s">
        <v>32</v>
      </c>
      <c r="Y89" t="s">
        <v>32</v>
      </c>
      <c r="Z89" t="s">
        <v>33</v>
      </c>
      <c r="AA89" t="s">
        <v>5087</v>
      </c>
    </row>
    <row r="90" spans="1:27" x14ac:dyDescent="0.2">
      <c r="A90">
        <v>60331577</v>
      </c>
      <c r="B90" s="1">
        <v>44092</v>
      </c>
      <c r="C90" t="s">
        <v>5088</v>
      </c>
      <c r="D90" t="s">
        <v>2065</v>
      </c>
      <c r="E90" t="s">
        <v>5081</v>
      </c>
      <c r="F90" t="s">
        <v>38</v>
      </c>
      <c r="G90" t="s">
        <v>383</v>
      </c>
      <c r="H90" t="s">
        <v>384</v>
      </c>
      <c r="I90" t="s">
        <v>383</v>
      </c>
      <c r="J90" t="s">
        <v>307</v>
      </c>
      <c r="K90" t="s">
        <v>44</v>
      </c>
      <c r="L90" t="s">
        <v>140</v>
      </c>
      <c r="M90" t="s">
        <v>307</v>
      </c>
      <c r="N90" t="s">
        <v>305</v>
      </c>
      <c r="O90" t="s">
        <v>385</v>
      </c>
      <c r="P90" t="s">
        <v>386</v>
      </c>
      <c r="Q90" t="s">
        <v>384</v>
      </c>
      <c r="S90">
        <v>1</v>
      </c>
      <c r="T90">
        <v>0</v>
      </c>
      <c r="U90" t="b">
        <v>0</v>
      </c>
      <c r="V90">
        <v>40.864841666700002</v>
      </c>
      <c r="W90">
        <v>-73.932022222200004</v>
      </c>
      <c r="X90" t="s">
        <v>32</v>
      </c>
      <c r="Y90" t="s">
        <v>32</v>
      </c>
      <c r="Z90" t="s">
        <v>33</v>
      </c>
      <c r="AA90" t="s">
        <v>5091</v>
      </c>
    </row>
    <row r="91" spans="1:27" x14ac:dyDescent="0.2">
      <c r="A91">
        <v>60331580</v>
      </c>
      <c r="B91" s="1">
        <v>44092</v>
      </c>
      <c r="C91" t="s">
        <v>5092</v>
      </c>
      <c r="D91" t="s">
        <v>2065</v>
      </c>
      <c r="E91" t="s">
        <v>5081</v>
      </c>
      <c r="F91" t="s">
        <v>38</v>
      </c>
      <c r="G91" t="s">
        <v>383</v>
      </c>
      <c r="H91" t="s">
        <v>384</v>
      </c>
      <c r="I91" t="s">
        <v>383</v>
      </c>
      <c r="J91" t="s">
        <v>307</v>
      </c>
      <c r="K91" t="s">
        <v>44</v>
      </c>
      <c r="L91" t="s">
        <v>140</v>
      </c>
      <c r="M91" t="s">
        <v>307</v>
      </c>
      <c r="N91" t="s">
        <v>305</v>
      </c>
      <c r="O91" t="s">
        <v>385</v>
      </c>
      <c r="P91" t="s">
        <v>386</v>
      </c>
      <c r="Q91" t="s">
        <v>384</v>
      </c>
      <c r="S91">
        <v>1</v>
      </c>
      <c r="T91">
        <v>0</v>
      </c>
      <c r="U91" t="b">
        <v>0</v>
      </c>
      <c r="V91">
        <v>40.864902777799998</v>
      </c>
      <c r="W91">
        <v>-73.931922222200001</v>
      </c>
      <c r="X91" t="s">
        <v>32</v>
      </c>
      <c r="Y91" t="s">
        <v>32</v>
      </c>
      <c r="Z91" t="s">
        <v>33</v>
      </c>
      <c r="AA91" t="s">
        <v>5094</v>
      </c>
    </row>
    <row r="92" spans="1:27" x14ac:dyDescent="0.2">
      <c r="A92">
        <v>60331581</v>
      </c>
      <c r="B92" s="1">
        <v>44092</v>
      </c>
      <c r="C92" t="s">
        <v>5092</v>
      </c>
      <c r="D92" t="s">
        <v>2065</v>
      </c>
      <c r="E92" t="s">
        <v>5081</v>
      </c>
      <c r="F92" t="s">
        <v>38</v>
      </c>
      <c r="G92" t="s">
        <v>383</v>
      </c>
      <c r="H92" t="s">
        <v>384</v>
      </c>
      <c r="I92" t="s">
        <v>383</v>
      </c>
      <c r="J92" t="s">
        <v>307</v>
      </c>
      <c r="K92" t="s">
        <v>44</v>
      </c>
      <c r="L92" t="s">
        <v>140</v>
      </c>
      <c r="M92" t="s">
        <v>307</v>
      </c>
      <c r="N92" t="s">
        <v>305</v>
      </c>
      <c r="O92" t="s">
        <v>385</v>
      </c>
      <c r="P92" t="s">
        <v>386</v>
      </c>
      <c r="Q92" t="s">
        <v>384</v>
      </c>
      <c r="S92">
        <v>1</v>
      </c>
      <c r="T92">
        <v>0</v>
      </c>
      <c r="U92" t="b">
        <v>0</v>
      </c>
      <c r="V92">
        <v>40.864849999999997</v>
      </c>
      <c r="W92">
        <v>-73.932044444400006</v>
      </c>
      <c r="X92" t="s">
        <v>32</v>
      </c>
      <c r="Y92" t="s">
        <v>32</v>
      </c>
      <c r="Z92" t="s">
        <v>33</v>
      </c>
      <c r="AA92" t="s">
        <v>5095</v>
      </c>
    </row>
    <row r="93" spans="1:27" x14ac:dyDescent="0.2">
      <c r="A93">
        <v>60356919</v>
      </c>
      <c r="B93" s="1">
        <v>44093</v>
      </c>
      <c r="C93" t="s">
        <v>5188</v>
      </c>
      <c r="D93" t="s">
        <v>28</v>
      </c>
      <c r="E93" t="s">
        <v>1066</v>
      </c>
      <c r="F93" t="s">
        <v>38</v>
      </c>
      <c r="G93" t="s">
        <v>383</v>
      </c>
      <c r="H93" t="s">
        <v>384</v>
      </c>
      <c r="I93" t="s">
        <v>383</v>
      </c>
      <c r="J93" t="s">
        <v>307</v>
      </c>
      <c r="K93" t="s">
        <v>44</v>
      </c>
      <c r="L93" t="s">
        <v>140</v>
      </c>
      <c r="M93" t="s">
        <v>307</v>
      </c>
      <c r="N93" t="s">
        <v>305</v>
      </c>
      <c r="O93" t="s">
        <v>385</v>
      </c>
      <c r="P93" t="s">
        <v>386</v>
      </c>
      <c r="Q93" t="s">
        <v>384</v>
      </c>
      <c r="S93">
        <v>2</v>
      </c>
      <c r="T93">
        <v>0</v>
      </c>
      <c r="U93" t="b">
        <v>0</v>
      </c>
      <c r="V93">
        <v>40.621482999999998</v>
      </c>
      <c r="W93">
        <v>-73.623610999999997</v>
      </c>
      <c r="X93" t="s">
        <v>219</v>
      </c>
      <c r="Y93" t="s">
        <v>32</v>
      </c>
      <c r="Z93" t="s">
        <v>33</v>
      </c>
      <c r="AA93" t="s">
        <v>5189</v>
      </c>
    </row>
    <row r="94" spans="1:27" x14ac:dyDescent="0.2">
      <c r="A94">
        <v>60468821</v>
      </c>
      <c r="B94" s="1">
        <v>44096</v>
      </c>
      <c r="C94" t="s">
        <v>5594</v>
      </c>
      <c r="D94" t="s">
        <v>28</v>
      </c>
      <c r="E94" t="s">
        <v>355</v>
      </c>
      <c r="F94" t="s">
        <v>38</v>
      </c>
      <c r="G94" t="s">
        <v>383</v>
      </c>
      <c r="H94" t="s">
        <v>384</v>
      </c>
      <c r="I94" t="s">
        <v>383</v>
      </c>
      <c r="J94" t="s">
        <v>307</v>
      </c>
      <c r="K94" t="s">
        <v>44</v>
      </c>
      <c r="L94" t="s">
        <v>140</v>
      </c>
      <c r="M94" t="s">
        <v>307</v>
      </c>
      <c r="N94" t="s">
        <v>305</v>
      </c>
      <c r="O94" t="s">
        <v>385</v>
      </c>
      <c r="P94" t="s">
        <v>386</v>
      </c>
      <c r="Q94" t="s">
        <v>384</v>
      </c>
      <c r="S94">
        <v>2</v>
      </c>
      <c r="T94">
        <v>0</v>
      </c>
      <c r="U94" t="b">
        <v>0</v>
      </c>
      <c r="V94">
        <v>40.700561669999999</v>
      </c>
      <c r="W94">
        <v>-73.996758330000006</v>
      </c>
      <c r="X94" t="s">
        <v>40</v>
      </c>
      <c r="Y94" t="s">
        <v>32</v>
      </c>
      <c r="Z94" t="s">
        <v>33</v>
      </c>
      <c r="AA94" t="s">
        <v>5595</v>
      </c>
    </row>
    <row r="95" spans="1:27" x14ac:dyDescent="0.2">
      <c r="A95">
        <v>60487187</v>
      </c>
      <c r="B95" s="1">
        <v>44096</v>
      </c>
      <c r="C95" t="s">
        <v>5829</v>
      </c>
      <c r="D95" t="s">
        <v>28</v>
      </c>
      <c r="E95" t="s">
        <v>530</v>
      </c>
      <c r="F95" t="s">
        <v>38</v>
      </c>
      <c r="G95" t="s">
        <v>383</v>
      </c>
      <c r="H95" t="s">
        <v>384</v>
      </c>
      <c r="I95" t="s">
        <v>383</v>
      </c>
      <c r="J95" t="s">
        <v>307</v>
      </c>
      <c r="K95" t="s">
        <v>44</v>
      </c>
      <c r="L95" t="s">
        <v>140</v>
      </c>
      <c r="M95" t="s">
        <v>307</v>
      </c>
      <c r="N95" t="s">
        <v>305</v>
      </c>
      <c r="O95" t="s">
        <v>385</v>
      </c>
      <c r="P95" t="s">
        <v>386</v>
      </c>
      <c r="Q95" t="s">
        <v>384</v>
      </c>
      <c r="S95">
        <v>1</v>
      </c>
      <c r="T95">
        <v>0</v>
      </c>
      <c r="U95" t="b">
        <v>0</v>
      </c>
      <c r="V95">
        <v>40.754182604900002</v>
      </c>
      <c r="W95">
        <v>-73.983401518099996</v>
      </c>
      <c r="X95" t="s">
        <v>32</v>
      </c>
      <c r="Y95" t="s">
        <v>32</v>
      </c>
      <c r="Z95" t="s">
        <v>33</v>
      </c>
      <c r="AA95" t="s">
        <v>5830</v>
      </c>
    </row>
    <row r="96" spans="1:27" x14ac:dyDescent="0.2">
      <c r="A96">
        <v>60613317</v>
      </c>
      <c r="B96" s="1">
        <v>44097</v>
      </c>
      <c r="C96" t="s">
        <v>6295</v>
      </c>
      <c r="D96" t="s">
        <v>28</v>
      </c>
      <c r="E96" t="s">
        <v>6296</v>
      </c>
      <c r="F96" t="s">
        <v>38</v>
      </c>
      <c r="G96" t="s">
        <v>383</v>
      </c>
      <c r="H96" t="s">
        <v>384</v>
      </c>
      <c r="I96" t="s">
        <v>383</v>
      </c>
      <c r="J96" t="s">
        <v>307</v>
      </c>
      <c r="K96" t="s">
        <v>44</v>
      </c>
      <c r="L96" t="s">
        <v>140</v>
      </c>
      <c r="M96" t="s">
        <v>307</v>
      </c>
      <c r="N96" t="s">
        <v>305</v>
      </c>
      <c r="O96" t="s">
        <v>385</v>
      </c>
      <c r="P96" t="s">
        <v>386</v>
      </c>
      <c r="Q96" t="s">
        <v>384</v>
      </c>
      <c r="S96">
        <v>1</v>
      </c>
      <c r="T96">
        <v>0</v>
      </c>
      <c r="U96" t="b">
        <v>0</v>
      </c>
      <c r="V96">
        <v>40.8951284997</v>
      </c>
      <c r="W96">
        <v>-73.843607500000005</v>
      </c>
      <c r="X96" t="s">
        <v>372</v>
      </c>
      <c r="Y96" t="s">
        <v>32</v>
      </c>
      <c r="Z96" t="s">
        <v>33</v>
      </c>
      <c r="AA96" t="s">
        <v>6297</v>
      </c>
    </row>
    <row r="97" spans="1:27" x14ac:dyDescent="0.2">
      <c r="A97">
        <v>60705670</v>
      </c>
      <c r="B97" s="1">
        <v>44099</v>
      </c>
      <c r="C97" t="s">
        <v>6482</v>
      </c>
      <c r="D97" t="s">
        <v>28</v>
      </c>
      <c r="E97" t="s">
        <v>6480</v>
      </c>
      <c r="F97" t="s">
        <v>38</v>
      </c>
      <c r="G97" t="s">
        <v>383</v>
      </c>
      <c r="H97" t="s">
        <v>384</v>
      </c>
      <c r="I97" t="s">
        <v>383</v>
      </c>
      <c r="J97" t="s">
        <v>307</v>
      </c>
      <c r="K97" t="s">
        <v>44</v>
      </c>
      <c r="L97" t="s">
        <v>140</v>
      </c>
      <c r="M97" t="s">
        <v>307</v>
      </c>
      <c r="N97" t="s">
        <v>305</v>
      </c>
      <c r="O97" t="s">
        <v>385</v>
      </c>
      <c r="P97" t="s">
        <v>386</v>
      </c>
      <c r="Q97" t="s">
        <v>384</v>
      </c>
      <c r="S97">
        <v>2</v>
      </c>
      <c r="T97">
        <v>0</v>
      </c>
      <c r="U97" t="b">
        <v>0</v>
      </c>
      <c r="V97">
        <v>40.699061669999999</v>
      </c>
      <c r="W97">
        <v>-73.856941669999998</v>
      </c>
      <c r="X97" t="s">
        <v>166</v>
      </c>
      <c r="Y97" t="s">
        <v>32</v>
      </c>
      <c r="Z97" t="s">
        <v>33</v>
      </c>
      <c r="AA97" t="s">
        <v>6483</v>
      </c>
    </row>
    <row r="98" spans="1:27" x14ac:dyDescent="0.2">
      <c r="A98">
        <v>60743244</v>
      </c>
      <c r="B98" s="1">
        <v>44096</v>
      </c>
      <c r="C98" t="s">
        <v>6703</v>
      </c>
      <c r="D98" t="s">
        <v>28</v>
      </c>
      <c r="E98" t="s">
        <v>1699</v>
      </c>
      <c r="F98" t="s">
        <v>38</v>
      </c>
      <c r="G98" t="s">
        <v>383</v>
      </c>
      <c r="H98" t="s">
        <v>384</v>
      </c>
      <c r="I98" t="s">
        <v>383</v>
      </c>
      <c r="J98" t="s">
        <v>307</v>
      </c>
      <c r="K98" t="s">
        <v>44</v>
      </c>
      <c r="L98" t="s">
        <v>140</v>
      </c>
      <c r="M98" t="s">
        <v>307</v>
      </c>
      <c r="N98" t="s">
        <v>305</v>
      </c>
      <c r="O98" t="s">
        <v>385</v>
      </c>
      <c r="P98" t="s">
        <v>386</v>
      </c>
      <c r="Q98" t="s">
        <v>384</v>
      </c>
      <c r="S98">
        <v>1</v>
      </c>
      <c r="T98">
        <v>0</v>
      </c>
      <c r="U98" t="b">
        <v>0</v>
      </c>
      <c r="V98">
        <v>40.765827777799998</v>
      </c>
      <c r="W98">
        <v>-73.973708333299996</v>
      </c>
      <c r="X98" t="s">
        <v>32</v>
      </c>
      <c r="Y98" t="s">
        <v>32</v>
      </c>
      <c r="Z98" t="s">
        <v>33</v>
      </c>
      <c r="AA98" t="s">
        <v>6704</v>
      </c>
    </row>
    <row r="99" spans="1:27" x14ac:dyDescent="0.2">
      <c r="A99">
        <v>60759073</v>
      </c>
      <c r="B99" s="1">
        <v>44098</v>
      </c>
      <c r="C99" t="s">
        <v>6932</v>
      </c>
      <c r="D99" t="s">
        <v>28</v>
      </c>
      <c r="E99" t="s">
        <v>2135</v>
      </c>
      <c r="F99" t="s">
        <v>38</v>
      </c>
      <c r="G99" t="s">
        <v>383</v>
      </c>
      <c r="H99" t="s">
        <v>384</v>
      </c>
      <c r="I99" t="s">
        <v>383</v>
      </c>
      <c r="J99" t="s">
        <v>307</v>
      </c>
      <c r="K99" t="s">
        <v>44</v>
      </c>
      <c r="L99" t="s">
        <v>140</v>
      </c>
      <c r="M99" t="s">
        <v>307</v>
      </c>
      <c r="N99" t="s">
        <v>305</v>
      </c>
      <c r="O99" t="s">
        <v>385</v>
      </c>
      <c r="P99" t="s">
        <v>386</v>
      </c>
      <c r="Q99" t="s">
        <v>384</v>
      </c>
      <c r="S99">
        <v>2</v>
      </c>
      <c r="T99">
        <v>0</v>
      </c>
      <c r="U99" t="b">
        <v>0</v>
      </c>
      <c r="V99">
        <v>40.745925</v>
      </c>
      <c r="W99">
        <v>-73.850250000000003</v>
      </c>
      <c r="X99" t="s">
        <v>166</v>
      </c>
      <c r="Y99" t="s">
        <v>32</v>
      </c>
      <c r="Z99" t="s">
        <v>33</v>
      </c>
      <c r="AA99" t="s">
        <v>6933</v>
      </c>
    </row>
    <row r="100" spans="1:27" x14ac:dyDescent="0.2">
      <c r="A100">
        <v>60886740</v>
      </c>
      <c r="B100" s="1">
        <v>44100</v>
      </c>
      <c r="C100" t="s">
        <v>7129</v>
      </c>
      <c r="D100" t="s">
        <v>28</v>
      </c>
      <c r="E100" t="s">
        <v>4764</v>
      </c>
      <c r="F100" t="s">
        <v>38</v>
      </c>
      <c r="G100" t="s">
        <v>383</v>
      </c>
      <c r="H100" t="s">
        <v>384</v>
      </c>
      <c r="I100" t="s">
        <v>383</v>
      </c>
      <c r="J100" t="s">
        <v>307</v>
      </c>
      <c r="K100" t="s">
        <v>44</v>
      </c>
      <c r="L100" t="s">
        <v>140</v>
      </c>
      <c r="M100" t="s">
        <v>307</v>
      </c>
      <c r="N100" t="s">
        <v>305</v>
      </c>
      <c r="O100" t="s">
        <v>385</v>
      </c>
      <c r="P100" t="s">
        <v>386</v>
      </c>
      <c r="Q100" t="s">
        <v>384</v>
      </c>
      <c r="S100">
        <v>1</v>
      </c>
      <c r="T100">
        <v>0</v>
      </c>
      <c r="U100" t="b">
        <v>0</v>
      </c>
      <c r="V100">
        <v>40.659235202200001</v>
      </c>
      <c r="W100">
        <v>-73.953389525399999</v>
      </c>
      <c r="X100" t="s">
        <v>40</v>
      </c>
      <c r="Y100" t="s">
        <v>32</v>
      </c>
      <c r="Z100" t="s">
        <v>33</v>
      </c>
      <c r="AA100" t="s">
        <v>7130</v>
      </c>
    </row>
    <row r="101" spans="1:27" x14ac:dyDescent="0.2">
      <c r="A101">
        <v>60898402</v>
      </c>
      <c r="B101" s="1">
        <v>44100</v>
      </c>
      <c r="C101" t="s">
        <v>7140</v>
      </c>
      <c r="D101" t="s">
        <v>2065</v>
      </c>
      <c r="E101" t="s">
        <v>5081</v>
      </c>
      <c r="F101" t="s">
        <v>38</v>
      </c>
      <c r="G101" t="s">
        <v>383</v>
      </c>
      <c r="H101" t="s">
        <v>384</v>
      </c>
      <c r="I101" t="s">
        <v>383</v>
      </c>
      <c r="J101" t="s">
        <v>307</v>
      </c>
      <c r="K101" t="s">
        <v>44</v>
      </c>
      <c r="L101" t="s">
        <v>140</v>
      </c>
      <c r="M101" t="s">
        <v>307</v>
      </c>
      <c r="N101" t="s">
        <v>305</v>
      </c>
      <c r="O101" t="s">
        <v>385</v>
      </c>
      <c r="P101" t="s">
        <v>386</v>
      </c>
      <c r="Q101" t="s">
        <v>384</v>
      </c>
      <c r="S101">
        <v>1</v>
      </c>
      <c r="T101">
        <v>0</v>
      </c>
      <c r="U101" t="b">
        <v>0</v>
      </c>
      <c r="V101">
        <v>40.863644444400002</v>
      </c>
      <c r="W101">
        <v>-73.881155555600003</v>
      </c>
      <c r="X101" t="s">
        <v>372</v>
      </c>
      <c r="Y101" t="s">
        <v>32</v>
      </c>
      <c r="Z101" t="s">
        <v>33</v>
      </c>
      <c r="AA101" t="s">
        <v>7142</v>
      </c>
    </row>
    <row r="102" spans="1:27" x14ac:dyDescent="0.2">
      <c r="A102">
        <v>60898411</v>
      </c>
      <c r="B102" s="1">
        <v>44100</v>
      </c>
      <c r="C102" t="s">
        <v>7151</v>
      </c>
      <c r="D102" t="s">
        <v>2065</v>
      </c>
      <c r="E102" t="s">
        <v>5081</v>
      </c>
      <c r="F102" t="s">
        <v>38</v>
      </c>
      <c r="G102" t="s">
        <v>383</v>
      </c>
      <c r="H102" t="s">
        <v>384</v>
      </c>
      <c r="I102" t="s">
        <v>383</v>
      </c>
      <c r="J102" t="s">
        <v>307</v>
      </c>
      <c r="K102" t="s">
        <v>44</v>
      </c>
      <c r="L102" t="s">
        <v>140</v>
      </c>
      <c r="M102" t="s">
        <v>307</v>
      </c>
      <c r="N102" t="s">
        <v>305</v>
      </c>
      <c r="O102" t="s">
        <v>385</v>
      </c>
      <c r="P102" t="s">
        <v>386</v>
      </c>
      <c r="Q102" t="s">
        <v>384</v>
      </c>
      <c r="S102">
        <v>1</v>
      </c>
      <c r="T102">
        <v>0</v>
      </c>
      <c r="U102" t="b">
        <v>0</v>
      </c>
      <c r="V102">
        <v>40.863791666700003</v>
      </c>
      <c r="W102">
        <v>-73.881163888900005</v>
      </c>
      <c r="X102" t="s">
        <v>372</v>
      </c>
      <c r="Y102" t="s">
        <v>32</v>
      </c>
      <c r="Z102" t="s">
        <v>33</v>
      </c>
      <c r="AA102" t="s">
        <v>7154</v>
      </c>
    </row>
    <row r="103" spans="1:27" x14ac:dyDescent="0.2">
      <c r="A103">
        <v>60898415</v>
      </c>
      <c r="B103" s="1">
        <v>44100</v>
      </c>
      <c r="C103" t="s">
        <v>7151</v>
      </c>
      <c r="D103" t="s">
        <v>2065</v>
      </c>
      <c r="E103" t="s">
        <v>5081</v>
      </c>
      <c r="F103" t="s">
        <v>38</v>
      </c>
      <c r="G103" t="s">
        <v>383</v>
      </c>
      <c r="H103" t="s">
        <v>384</v>
      </c>
      <c r="I103" t="s">
        <v>383</v>
      </c>
      <c r="J103" t="s">
        <v>307</v>
      </c>
      <c r="K103" t="s">
        <v>44</v>
      </c>
      <c r="L103" t="s">
        <v>140</v>
      </c>
      <c r="M103" t="s">
        <v>307</v>
      </c>
      <c r="N103" t="s">
        <v>305</v>
      </c>
      <c r="O103" t="s">
        <v>385</v>
      </c>
      <c r="P103" t="s">
        <v>386</v>
      </c>
      <c r="Q103" t="s">
        <v>384</v>
      </c>
      <c r="S103">
        <v>1</v>
      </c>
      <c r="T103">
        <v>0</v>
      </c>
      <c r="U103" t="b">
        <v>0</v>
      </c>
      <c r="V103">
        <v>40.8638083333</v>
      </c>
      <c r="W103">
        <v>-73.881172222199993</v>
      </c>
      <c r="X103" t="s">
        <v>372</v>
      </c>
      <c r="Y103" t="s">
        <v>32</v>
      </c>
      <c r="Z103" t="s">
        <v>33</v>
      </c>
      <c r="AA103" t="s">
        <v>7155</v>
      </c>
    </row>
    <row r="104" spans="1:27" x14ac:dyDescent="0.2">
      <c r="A104">
        <v>60898425</v>
      </c>
      <c r="B104" s="1">
        <v>44100</v>
      </c>
      <c r="C104" t="s">
        <v>7161</v>
      </c>
      <c r="D104" t="s">
        <v>2065</v>
      </c>
      <c r="E104" t="s">
        <v>5081</v>
      </c>
      <c r="F104" t="s">
        <v>38</v>
      </c>
      <c r="G104" t="s">
        <v>383</v>
      </c>
      <c r="H104" t="s">
        <v>384</v>
      </c>
      <c r="I104" t="s">
        <v>383</v>
      </c>
      <c r="J104" t="s">
        <v>307</v>
      </c>
      <c r="K104" t="s">
        <v>44</v>
      </c>
      <c r="L104" t="s">
        <v>140</v>
      </c>
      <c r="M104" t="s">
        <v>307</v>
      </c>
      <c r="N104" t="s">
        <v>305</v>
      </c>
      <c r="O104" t="s">
        <v>385</v>
      </c>
      <c r="P104" t="s">
        <v>386</v>
      </c>
      <c r="Q104" t="s">
        <v>384</v>
      </c>
      <c r="S104">
        <v>1</v>
      </c>
      <c r="T104">
        <v>0</v>
      </c>
      <c r="U104" t="b">
        <v>0</v>
      </c>
      <c r="V104">
        <v>40.863980555600001</v>
      </c>
      <c r="W104">
        <v>-73.881263888899994</v>
      </c>
      <c r="X104" t="s">
        <v>372</v>
      </c>
      <c r="Y104" t="s">
        <v>32</v>
      </c>
      <c r="Z104" t="s">
        <v>33</v>
      </c>
      <c r="AA104" t="s">
        <v>7164</v>
      </c>
    </row>
    <row r="105" spans="1:27" x14ac:dyDescent="0.2">
      <c r="A105">
        <v>60898426</v>
      </c>
      <c r="B105" s="1">
        <v>44100</v>
      </c>
      <c r="C105" t="s">
        <v>7165</v>
      </c>
      <c r="D105" t="s">
        <v>2065</v>
      </c>
      <c r="E105" t="s">
        <v>5081</v>
      </c>
      <c r="F105" t="s">
        <v>38</v>
      </c>
      <c r="G105" t="s">
        <v>383</v>
      </c>
      <c r="H105" t="s">
        <v>384</v>
      </c>
      <c r="I105" t="s">
        <v>383</v>
      </c>
      <c r="J105" t="s">
        <v>307</v>
      </c>
      <c r="K105" t="s">
        <v>44</v>
      </c>
      <c r="L105" t="s">
        <v>140</v>
      </c>
      <c r="M105" t="s">
        <v>307</v>
      </c>
      <c r="N105" t="s">
        <v>305</v>
      </c>
      <c r="O105" t="s">
        <v>385</v>
      </c>
      <c r="P105" t="s">
        <v>386</v>
      </c>
      <c r="Q105" t="s">
        <v>384</v>
      </c>
      <c r="S105">
        <v>1</v>
      </c>
      <c r="T105">
        <v>0</v>
      </c>
      <c r="U105" t="b">
        <v>0</v>
      </c>
      <c r="V105">
        <v>40.863780555600002</v>
      </c>
      <c r="W105">
        <v>-73.881363888899998</v>
      </c>
      <c r="X105" t="s">
        <v>372</v>
      </c>
      <c r="Y105" t="s">
        <v>32</v>
      </c>
      <c r="Z105" t="s">
        <v>33</v>
      </c>
      <c r="AA105" t="s">
        <v>7166</v>
      </c>
    </row>
    <row r="106" spans="1:27" x14ac:dyDescent="0.2">
      <c r="A106">
        <v>60908616</v>
      </c>
      <c r="B106" s="1">
        <v>44100</v>
      </c>
      <c r="C106" t="s">
        <v>7244</v>
      </c>
      <c r="D106" t="s">
        <v>52</v>
      </c>
      <c r="E106" t="s">
        <v>5006</v>
      </c>
      <c r="F106" t="s">
        <v>38</v>
      </c>
      <c r="G106" t="s">
        <v>383</v>
      </c>
      <c r="H106" t="s">
        <v>384</v>
      </c>
      <c r="I106" t="s">
        <v>383</v>
      </c>
      <c r="J106" t="s">
        <v>307</v>
      </c>
      <c r="K106" t="s">
        <v>44</v>
      </c>
      <c r="L106" t="s">
        <v>140</v>
      </c>
      <c r="M106" t="s">
        <v>307</v>
      </c>
      <c r="N106" t="s">
        <v>305</v>
      </c>
      <c r="O106" t="s">
        <v>385</v>
      </c>
      <c r="P106" t="s">
        <v>386</v>
      </c>
      <c r="Q106" t="s">
        <v>384</v>
      </c>
      <c r="S106">
        <v>2</v>
      </c>
      <c r="T106">
        <v>0</v>
      </c>
      <c r="U106" t="b">
        <v>0</v>
      </c>
      <c r="V106">
        <v>40.686570000000003</v>
      </c>
      <c r="W106">
        <v>-73.829911670000001</v>
      </c>
      <c r="X106" t="s">
        <v>166</v>
      </c>
      <c r="Y106" t="s">
        <v>32</v>
      </c>
      <c r="Z106" t="s">
        <v>33</v>
      </c>
      <c r="AA106" t="s">
        <v>7245</v>
      </c>
    </row>
    <row r="107" spans="1:27" x14ac:dyDescent="0.2">
      <c r="A107">
        <v>61186108</v>
      </c>
      <c r="B107" s="1">
        <v>44095</v>
      </c>
      <c r="C107" t="s">
        <v>8561</v>
      </c>
      <c r="D107" t="s">
        <v>52</v>
      </c>
      <c r="E107" t="s">
        <v>8553</v>
      </c>
      <c r="F107" t="s">
        <v>38</v>
      </c>
      <c r="G107" t="s">
        <v>383</v>
      </c>
      <c r="H107" t="s">
        <v>384</v>
      </c>
      <c r="I107" t="s">
        <v>383</v>
      </c>
      <c r="J107" t="s">
        <v>307</v>
      </c>
      <c r="K107" t="s">
        <v>44</v>
      </c>
      <c r="L107" t="s">
        <v>140</v>
      </c>
      <c r="M107" t="s">
        <v>307</v>
      </c>
      <c r="N107" t="s">
        <v>305</v>
      </c>
      <c r="O107" t="s">
        <v>385</v>
      </c>
      <c r="P107" t="s">
        <v>386</v>
      </c>
      <c r="Q107" t="s">
        <v>384</v>
      </c>
      <c r="S107">
        <v>1</v>
      </c>
      <c r="T107">
        <v>0</v>
      </c>
      <c r="U107" t="b">
        <v>0</v>
      </c>
      <c r="V107">
        <v>40.613930699999997</v>
      </c>
      <c r="W107">
        <v>-73.992183299999994</v>
      </c>
      <c r="X107" t="s">
        <v>40</v>
      </c>
      <c r="Y107" t="s">
        <v>32</v>
      </c>
      <c r="Z107" t="s">
        <v>33</v>
      </c>
      <c r="AA107" t="s">
        <v>8562</v>
      </c>
    </row>
    <row r="108" spans="1:27" x14ac:dyDescent="0.2">
      <c r="A108">
        <v>61202956</v>
      </c>
      <c r="B108" s="1">
        <v>44103</v>
      </c>
      <c r="C108" t="s">
        <v>8570</v>
      </c>
      <c r="D108" t="s">
        <v>28</v>
      </c>
      <c r="E108" t="s">
        <v>8571</v>
      </c>
      <c r="F108" t="s">
        <v>38</v>
      </c>
      <c r="G108" t="s">
        <v>383</v>
      </c>
      <c r="H108" t="s">
        <v>384</v>
      </c>
      <c r="I108" t="s">
        <v>383</v>
      </c>
      <c r="J108" t="s">
        <v>307</v>
      </c>
      <c r="K108" t="s">
        <v>44</v>
      </c>
      <c r="L108" t="s">
        <v>140</v>
      </c>
      <c r="M108" t="s">
        <v>307</v>
      </c>
      <c r="N108" t="s">
        <v>305</v>
      </c>
      <c r="O108" t="s">
        <v>385</v>
      </c>
      <c r="P108" t="s">
        <v>386</v>
      </c>
      <c r="Q108" t="s">
        <v>384</v>
      </c>
      <c r="S108">
        <v>2</v>
      </c>
      <c r="T108">
        <v>0</v>
      </c>
      <c r="U108" t="b">
        <v>0</v>
      </c>
      <c r="V108">
        <v>40.593633607199997</v>
      </c>
      <c r="W108">
        <v>-73.9708924352</v>
      </c>
      <c r="X108" t="s">
        <v>40</v>
      </c>
      <c r="Y108" t="s">
        <v>32</v>
      </c>
      <c r="Z108" t="s">
        <v>33</v>
      </c>
      <c r="AA108" t="s">
        <v>8572</v>
      </c>
    </row>
    <row r="109" spans="1:27" x14ac:dyDescent="0.2">
      <c r="A109">
        <v>61217940</v>
      </c>
      <c r="B109" s="1">
        <v>44103</v>
      </c>
      <c r="C109" t="s">
        <v>8629</v>
      </c>
      <c r="D109" t="s">
        <v>28</v>
      </c>
      <c r="E109" t="s">
        <v>8610</v>
      </c>
      <c r="F109" t="s">
        <v>38</v>
      </c>
      <c r="G109" t="s">
        <v>383</v>
      </c>
      <c r="H109" t="s">
        <v>384</v>
      </c>
      <c r="I109" t="s">
        <v>383</v>
      </c>
      <c r="J109" t="s">
        <v>307</v>
      </c>
      <c r="K109" t="s">
        <v>44</v>
      </c>
      <c r="L109" t="s">
        <v>140</v>
      </c>
      <c r="M109" t="s">
        <v>307</v>
      </c>
      <c r="N109" t="s">
        <v>305</v>
      </c>
      <c r="O109" t="s">
        <v>385</v>
      </c>
      <c r="P109" t="s">
        <v>386</v>
      </c>
      <c r="Q109" t="s">
        <v>384</v>
      </c>
      <c r="S109">
        <v>2</v>
      </c>
      <c r="T109">
        <v>0</v>
      </c>
      <c r="U109" t="b">
        <v>0</v>
      </c>
      <c r="V109">
        <v>40.836469953300004</v>
      </c>
      <c r="W109">
        <v>-73.893555264599996</v>
      </c>
      <c r="X109" t="s">
        <v>372</v>
      </c>
      <c r="Y109" t="s">
        <v>32</v>
      </c>
      <c r="Z109" t="s">
        <v>33</v>
      </c>
      <c r="AA109" t="s">
        <v>8630</v>
      </c>
    </row>
    <row r="110" spans="1:27" x14ac:dyDescent="0.2">
      <c r="A110">
        <v>61258298</v>
      </c>
      <c r="B110" s="1">
        <v>44077</v>
      </c>
      <c r="C110" t="s">
        <v>9063</v>
      </c>
      <c r="D110" t="s">
        <v>52</v>
      </c>
      <c r="E110" t="s">
        <v>2448</v>
      </c>
      <c r="F110" t="s">
        <v>38</v>
      </c>
      <c r="G110" t="s">
        <v>383</v>
      </c>
      <c r="H110" t="s">
        <v>384</v>
      </c>
      <c r="I110" t="s">
        <v>383</v>
      </c>
      <c r="J110" t="s">
        <v>307</v>
      </c>
      <c r="K110" t="s">
        <v>44</v>
      </c>
      <c r="L110" t="s">
        <v>140</v>
      </c>
      <c r="M110" t="s">
        <v>307</v>
      </c>
      <c r="N110" t="s">
        <v>305</v>
      </c>
      <c r="O110" t="s">
        <v>385</v>
      </c>
      <c r="P110" t="s">
        <v>386</v>
      </c>
      <c r="Q110" t="s">
        <v>384</v>
      </c>
      <c r="S110">
        <v>2</v>
      </c>
      <c r="T110">
        <v>0</v>
      </c>
      <c r="U110" t="b">
        <v>0</v>
      </c>
      <c r="V110">
        <v>40.7543027778</v>
      </c>
      <c r="W110">
        <v>-73.8798833333</v>
      </c>
      <c r="X110" t="s">
        <v>166</v>
      </c>
      <c r="Y110" t="s">
        <v>32</v>
      </c>
      <c r="Z110" t="s">
        <v>33</v>
      </c>
      <c r="AA110" t="s">
        <v>9064</v>
      </c>
    </row>
    <row r="111" spans="1:27" x14ac:dyDescent="0.2">
      <c r="A111">
        <v>61358364</v>
      </c>
      <c r="B111" s="1">
        <v>44100</v>
      </c>
      <c r="C111" t="s">
        <v>10554</v>
      </c>
      <c r="D111" t="s">
        <v>28</v>
      </c>
      <c r="E111" t="s">
        <v>10555</v>
      </c>
      <c r="F111" t="s">
        <v>38</v>
      </c>
      <c r="G111" t="s">
        <v>383</v>
      </c>
      <c r="H111" t="s">
        <v>384</v>
      </c>
      <c r="I111" t="s">
        <v>383</v>
      </c>
      <c r="J111" t="s">
        <v>307</v>
      </c>
      <c r="K111" t="s">
        <v>44</v>
      </c>
      <c r="L111" t="s">
        <v>140</v>
      </c>
      <c r="M111" t="s">
        <v>307</v>
      </c>
      <c r="N111" t="s">
        <v>305</v>
      </c>
      <c r="O111" t="s">
        <v>385</v>
      </c>
      <c r="P111" t="s">
        <v>386</v>
      </c>
      <c r="Q111" t="s">
        <v>384</v>
      </c>
      <c r="S111">
        <v>1</v>
      </c>
      <c r="T111">
        <v>0</v>
      </c>
      <c r="U111" t="b">
        <v>0</v>
      </c>
      <c r="V111">
        <v>40.753006972199998</v>
      </c>
      <c r="W111">
        <v>-73.958381000000003</v>
      </c>
      <c r="X111" t="s">
        <v>32</v>
      </c>
      <c r="Y111" t="s">
        <v>32</v>
      </c>
      <c r="Z111" t="s">
        <v>33</v>
      </c>
      <c r="AA111" t="s">
        <v>10556</v>
      </c>
    </row>
    <row r="112" spans="1:27" x14ac:dyDescent="0.2">
      <c r="A112">
        <v>61365755</v>
      </c>
      <c r="B112" s="1">
        <v>44104</v>
      </c>
      <c r="C112" t="s">
        <v>10882</v>
      </c>
      <c r="D112" t="s">
        <v>28</v>
      </c>
      <c r="E112" t="s">
        <v>530</v>
      </c>
      <c r="F112" t="s">
        <v>38</v>
      </c>
      <c r="G112" t="s">
        <v>383</v>
      </c>
      <c r="H112" t="s">
        <v>384</v>
      </c>
      <c r="I112" t="s">
        <v>383</v>
      </c>
      <c r="J112" t="s">
        <v>307</v>
      </c>
      <c r="K112" t="s">
        <v>44</v>
      </c>
      <c r="L112" t="s">
        <v>140</v>
      </c>
      <c r="M112" t="s">
        <v>307</v>
      </c>
      <c r="N112" t="s">
        <v>305</v>
      </c>
      <c r="O112" t="s">
        <v>385</v>
      </c>
      <c r="P112" t="s">
        <v>386</v>
      </c>
      <c r="Q112" t="s">
        <v>384</v>
      </c>
      <c r="S112">
        <v>1</v>
      </c>
      <c r="T112">
        <v>0</v>
      </c>
      <c r="U112" t="b">
        <v>0</v>
      </c>
      <c r="V112">
        <v>40.678792299999998</v>
      </c>
      <c r="W112">
        <v>-74.232353000000003</v>
      </c>
      <c r="X112" t="s">
        <v>532</v>
      </c>
      <c r="Y112" t="s">
        <v>196</v>
      </c>
      <c r="Z112" t="s">
        <v>33</v>
      </c>
      <c r="AA112" t="s">
        <v>10885</v>
      </c>
    </row>
    <row r="113" spans="1:27" x14ac:dyDescent="0.2">
      <c r="A113">
        <v>61365757</v>
      </c>
      <c r="B113" s="1">
        <v>44104</v>
      </c>
      <c r="C113" t="s">
        <v>10882</v>
      </c>
      <c r="D113" t="s">
        <v>28</v>
      </c>
      <c r="E113" t="s">
        <v>530</v>
      </c>
      <c r="F113" t="s">
        <v>38</v>
      </c>
      <c r="G113" t="s">
        <v>383</v>
      </c>
      <c r="H113" t="s">
        <v>384</v>
      </c>
      <c r="I113" t="s">
        <v>383</v>
      </c>
      <c r="J113" t="s">
        <v>307</v>
      </c>
      <c r="K113" t="s">
        <v>44</v>
      </c>
      <c r="L113" t="s">
        <v>140</v>
      </c>
      <c r="M113" t="s">
        <v>307</v>
      </c>
      <c r="N113" t="s">
        <v>305</v>
      </c>
      <c r="O113" t="s">
        <v>385</v>
      </c>
      <c r="P113" t="s">
        <v>386</v>
      </c>
      <c r="Q113" t="s">
        <v>384</v>
      </c>
      <c r="S113">
        <v>1</v>
      </c>
      <c r="T113">
        <v>0</v>
      </c>
      <c r="U113" t="b">
        <v>0</v>
      </c>
      <c r="V113">
        <v>40.678792299999998</v>
      </c>
      <c r="W113">
        <v>-74.232353000000003</v>
      </c>
      <c r="X113" t="s">
        <v>532</v>
      </c>
      <c r="Y113" t="s">
        <v>196</v>
      </c>
      <c r="Z113" t="s">
        <v>33</v>
      </c>
      <c r="AA113" t="s">
        <v>10886</v>
      </c>
    </row>
    <row r="114" spans="1:27" x14ac:dyDescent="0.2">
      <c r="A114">
        <v>59231048</v>
      </c>
      <c r="B114" s="1">
        <v>44084</v>
      </c>
      <c r="C114" t="s">
        <v>2369</v>
      </c>
      <c r="D114" t="s">
        <v>28</v>
      </c>
      <c r="E114" t="s">
        <v>2327</v>
      </c>
      <c r="F114" t="s">
        <v>38</v>
      </c>
      <c r="G114" t="s">
        <v>2371</v>
      </c>
      <c r="H114" t="s">
        <v>2372</v>
      </c>
      <c r="I114" t="s">
        <v>2371</v>
      </c>
      <c r="J114" t="s">
        <v>307</v>
      </c>
      <c r="K114" t="s">
        <v>44</v>
      </c>
      <c r="L114" t="s">
        <v>140</v>
      </c>
      <c r="M114" t="s">
        <v>307</v>
      </c>
      <c r="N114" t="s">
        <v>305</v>
      </c>
      <c r="O114" t="s">
        <v>385</v>
      </c>
      <c r="P114" t="s">
        <v>2373</v>
      </c>
      <c r="Q114" t="s">
        <v>2372</v>
      </c>
      <c r="S114">
        <v>2</v>
      </c>
      <c r="T114">
        <v>0</v>
      </c>
      <c r="U114" t="b">
        <v>0</v>
      </c>
      <c r="V114">
        <v>40.592982051600004</v>
      </c>
      <c r="W114">
        <v>-74.085670166599996</v>
      </c>
      <c r="X114" t="s">
        <v>555</v>
      </c>
      <c r="Y114" t="s">
        <v>32</v>
      </c>
      <c r="Z114" t="s">
        <v>33</v>
      </c>
      <c r="AA114" t="s">
        <v>2370</v>
      </c>
    </row>
    <row r="115" spans="1:27" x14ac:dyDescent="0.2">
      <c r="A115">
        <v>59414300</v>
      </c>
      <c r="B115" s="1">
        <v>44086</v>
      </c>
      <c r="C115" t="s">
        <v>2752</v>
      </c>
      <c r="D115" t="s">
        <v>52</v>
      </c>
      <c r="E115" t="s">
        <v>2753</v>
      </c>
      <c r="F115" t="s">
        <v>38</v>
      </c>
      <c r="G115" t="s">
        <v>2371</v>
      </c>
      <c r="H115" t="s">
        <v>2372</v>
      </c>
      <c r="I115" t="s">
        <v>2371</v>
      </c>
      <c r="J115" t="s">
        <v>307</v>
      </c>
      <c r="K115" t="s">
        <v>44</v>
      </c>
      <c r="L115" t="s">
        <v>140</v>
      </c>
      <c r="M115" t="s">
        <v>307</v>
      </c>
      <c r="N115" t="s">
        <v>305</v>
      </c>
      <c r="O115" t="s">
        <v>385</v>
      </c>
      <c r="P115" t="s">
        <v>2373</v>
      </c>
      <c r="Q115" t="s">
        <v>2372</v>
      </c>
      <c r="S115">
        <v>2</v>
      </c>
      <c r="T115">
        <v>0</v>
      </c>
      <c r="U115" t="b">
        <v>0</v>
      </c>
      <c r="V115">
        <v>41.1325277778</v>
      </c>
      <c r="W115">
        <v>-75.050780555599999</v>
      </c>
      <c r="X115" t="s">
        <v>1267</v>
      </c>
      <c r="Y115" t="s">
        <v>348</v>
      </c>
      <c r="Z115" t="s">
        <v>33</v>
      </c>
      <c r="AA115" t="s">
        <v>2754</v>
      </c>
    </row>
    <row r="116" spans="1:27" x14ac:dyDescent="0.2">
      <c r="A116">
        <v>60127450</v>
      </c>
      <c r="B116" s="1">
        <v>44093</v>
      </c>
      <c r="C116" t="s">
        <v>4766</v>
      </c>
      <c r="D116" t="s">
        <v>28</v>
      </c>
      <c r="E116" t="s">
        <v>4764</v>
      </c>
      <c r="F116" t="s">
        <v>38</v>
      </c>
      <c r="G116" t="s">
        <v>2371</v>
      </c>
      <c r="H116" t="s">
        <v>2372</v>
      </c>
      <c r="I116" t="s">
        <v>2371</v>
      </c>
      <c r="J116" t="s">
        <v>307</v>
      </c>
      <c r="K116" t="s">
        <v>44</v>
      </c>
      <c r="L116" t="s">
        <v>140</v>
      </c>
      <c r="M116" t="s">
        <v>307</v>
      </c>
      <c r="N116" t="s">
        <v>305</v>
      </c>
      <c r="O116" t="s">
        <v>385</v>
      </c>
      <c r="P116" t="s">
        <v>2373</v>
      </c>
      <c r="Q116" t="s">
        <v>2372</v>
      </c>
      <c r="S116">
        <v>1</v>
      </c>
      <c r="T116">
        <v>0</v>
      </c>
      <c r="U116" t="b">
        <v>0</v>
      </c>
      <c r="V116">
        <v>40.6602037213</v>
      </c>
      <c r="W116">
        <v>-73.968955725399994</v>
      </c>
      <c r="X116" t="s">
        <v>40</v>
      </c>
      <c r="Y116" t="s">
        <v>32</v>
      </c>
      <c r="Z116" t="s">
        <v>33</v>
      </c>
      <c r="AA116" t="s">
        <v>4767</v>
      </c>
    </row>
    <row r="117" spans="1:27" x14ac:dyDescent="0.2">
      <c r="A117">
        <v>60331571</v>
      </c>
      <c r="B117" s="1">
        <v>44092</v>
      </c>
      <c r="C117" t="s">
        <v>5088</v>
      </c>
      <c r="D117" t="s">
        <v>2065</v>
      </c>
      <c r="E117" t="s">
        <v>5081</v>
      </c>
      <c r="F117" t="s">
        <v>38</v>
      </c>
      <c r="G117" t="s">
        <v>2371</v>
      </c>
      <c r="H117" t="s">
        <v>2372</v>
      </c>
      <c r="I117" t="s">
        <v>2371</v>
      </c>
      <c r="J117" t="s">
        <v>307</v>
      </c>
      <c r="K117" t="s">
        <v>44</v>
      </c>
      <c r="L117" t="s">
        <v>140</v>
      </c>
      <c r="M117" t="s">
        <v>307</v>
      </c>
      <c r="N117" t="s">
        <v>305</v>
      </c>
      <c r="O117" t="s">
        <v>385</v>
      </c>
      <c r="P117" t="s">
        <v>2373</v>
      </c>
      <c r="Q117" t="s">
        <v>2372</v>
      </c>
      <c r="S117">
        <v>1</v>
      </c>
      <c r="T117">
        <v>0</v>
      </c>
      <c r="U117" t="b">
        <v>0</v>
      </c>
      <c r="V117">
        <v>40.864800000000002</v>
      </c>
      <c r="W117">
        <v>-73.932013888900002</v>
      </c>
      <c r="X117" t="s">
        <v>32</v>
      </c>
      <c r="Y117" t="s">
        <v>32</v>
      </c>
      <c r="Z117" t="s">
        <v>33</v>
      </c>
      <c r="AA117" t="s">
        <v>5089</v>
      </c>
    </row>
    <row r="118" spans="1:27" x14ac:dyDescent="0.2">
      <c r="A118">
        <v>60331583</v>
      </c>
      <c r="B118" s="1">
        <v>44092</v>
      </c>
      <c r="C118" t="s">
        <v>5092</v>
      </c>
      <c r="D118" t="s">
        <v>2065</v>
      </c>
      <c r="E118" t="s">
        <v>5081</v>
      </c>
      <c r="F118" t="s">
        <v>38</v>
      </c>
      <c r="G118" t="s">
        <v>2371</v>
      </c>
      <c r="H118" t="s">
        <v>2372</v>
      </c>
      <c r="I118" t="s">
        <v>2371</v>
      </c>
      <c r="J118" t="s">
        <v>307</v>
      </c>
      <c r="K118" t="s">
        <v>44</v>
      </c>
      <c r="L118" t="s">
        <v>140</v>
      </c>
      <c r="M118" t="s">
        <v>307</v>
      </c>
      <c r="N118" t="s">
        <v>305</v>
      </c>
      <c r="O118" t="s">
        <v>385</v>
      </c>
      <c r="P118" t="s">
        <v>2373</v>
      </c>
      <c r="Q118" t="s">
        <v>2372</v>
      </c>
      <c r="S118">
        <v>2</v>
      </c>
      <c r="T118">
        <v>0</v>
      </c>
      <c r="U118" t="b">
        <v>0</v>
      </c>
      <c r="V118">
        <v>40.865008333299997</v>
      </c>
      <c r="W118">
        <v>-73.931725</v>
      </c>
      <c r="X118" t="s">
        <v>32</v>
      </c>
      <c r="Y118" t="s">
        <v>32</v>
      </c>
      <c r="Z118" t="s">
        <v>33</v>
      </c>
      <c r="AA118" t="s">
        <v>5097</v>
      </c>
    </row>
    <row r="119" spans="1:27" x14ac:dyDescent="0.2">
      <c r="A119">
        <v>60532039</v>
      </c>
      <c r="B119" s="1">
        <v>44097</v>
      </c>
      <c r="C119" t="s">
        <v>5967</v>
      </c>
      <c r="D119" t="s">
        <v>28</v>
      </c>
      <c r="E119" t="s">
        <v>3525</v>
      </c>
      <c r="F119" t="s">
        <v>38</v>
      </c>
      <c r="G119" t="s">
        <v>2371</v>
      </c>
      <c r="H119" t="s">
        <v>2372</v>
      </c>
      <c r="I119" t="s">
        <v>2371</v>
      </c>
      <c r="J119" t="s">
        <v>307</v>
      </c>
      <c r="K119" t="s">
        <v>44</v>
      </c>
      <c r="L119" t="s">
        <v>140</v>
      </c>
      <c r="M119" t="s">
        <v>307</v>
      </c>
      <c r="N119" t="s">
        <v>305</v>
      </c>
      <c r="O119" t="s">
        <v>385</v>
      </c>
      <c r="P119" t="s">
        <v>2373</v>
      </c>
      <c r="Q119" t="s">
        <v>2372</v>
      </c>
      <c r="S119">
        <v>2</v>
      </c>
      <c r="T119">
        <v>0</v>
      </c>
      <c r="U119" t="b">
        <v>0</v>
      </c>
      <c r="V119">
        <v>40.7046262629</v>
      </c>
      <c r="W119">
        <v>-73.893429136199998</v>
      </c>
      <c r="X119" t="s">
        <v>166</v>
      </c>
      <c r="Y119" t="s">
        <v>32</v>
      </c>
      <c r="Z119" t="s">
        <v>33</v>
      </c>
      <c r="AA119" t="s">
        <v>5968</v>
      </c>
    </row>
    <row r="120" spans="1:27" x14ac:dyDescent="0.2">
      <c r="A120">
        <v>60550835</v>
      </c>
      <c r="B120" s="1">
        <v>44097</v>
      </c>
      <c r="C120" t="s">
        <v>6068</v>
      </c>
      <c r="D120" t="s">
        <v>28</v>
      </c>
      <c r="E120" t="s">
        <v>1662</v>
      </c>
      <c r="F120" t="s">
        <v>38</v>
      </c>
      <c r="G120" t="s">
        <v>2371</v>
      </c>
      <c r="H120" t="s">
        <v>2372</v>
      </c>
      <c r="I120" t="s">
        <v>2371</v>
      </c>
      <c r="J120" t="s">
        <v>307</v>
      </c>
      <c r="K120" t="s">
        <v>44</v>
      </c>
      <c r="L120" t="s">
        <v>140</v>
      </c>
      <c r="M120" t="s">
        <v>307</v>
      </c>
      <c r="N120" t="s">
        <v>305</v>
      </c>
      <c r="O120" t="s">
        <v>385</v>
      </c>
      <c r="P120" t="s">
        <v>2373</v>
      </c>
      <c r="Q120" t="s">
        <v>2372</v>
      </c>
      <c r="S120">
        <v>1</v>
      </c>
      <c r="T120">
        <v>0</v>
      </c>
      <c r="U120" t="b">
        <v>0</v>
      </c>
      <c r="V120">
        <v>40.630935772299999</v>
      </c>
      <c r="W120">
        <v>-73.713339404099997</v>
      </c>
      <c r="X120" t="s">
        <v>219</v>
      </c>
      <c r="Y120" t="s">
        <v>32</v>
      </c>
      <c r="Z120" t="s">
        <v>33</v>
      </c>
      <c r="AA120" t="s">
        <v>6069</v>
      </c>
    </row>
    <row r="121" spans="1:27" x14ac:dyDescent="0.2">
      <c r="A121">
        <v>60552017</v>
      </c>
      <c r="B121" s="1">
        <v>44091</v>
      </c>
      <c r="C121" t="s">
        <v>6092</v>
      </c>
      <c r="D121" t="s">
        <v>6071</v>
      </c>
      <c r="E121" t="s">
        <v>6072</v>
      </c>
      <c r="F121" t="s">
        <v>38</v>
      </c>
      <c r="G121" t="s">
        <v>2371</v>
      </c>
      <c r="H121" t="s">
        <v>2372</v>
      </c>
      <c r="I121" t="s">
        <v>2371</v>
      </c>
      <c r="J121" t="s">
        <v>307</v>
      </c>
      <c r="K121" t="s">
        <v>44</v>
      </c>
      <c r="L121" t="s">
        <v>140</v>
      </c>
      <c r="M121" t="s">
        <v>307</v>
      </c>
      <c r="N121" t="s">
        <v>305</v>
      </c>
      <c r="O121" t="s">
        <v>385</v>
      </c>
      <c r="P121" t="s">
        <v>2373</v>
      </c>
      <c r="Q121" t="s">
        <v>2372</v>
      </c>
      <c r="S121">
        <v>2</v>
      </c>
      <c r="T121">
        <v>0</v>
      </c>
      <c r="U121" t="b">
        <v>0</v>
      </c>
      <c r="V121">
        <v>40.58243667</v>
      </c>
      <c r="W121">
        <v>-74.090211170000003</v>
      </c>
      <c r="X121" t="s">
        <v>555</v>
      </c>
      <c r="Y121" t="s">
        <v>32</v>
      </c>
      <c r="Z121" t="s">
        <v>33</v>
      </c>
      <c r="AA121" t="s">
        <v>6093</v>
      </c>
    </row>
    <row r="122" spans="1:27" x14ac:dyDescent="0.2">
      <c r="A122">
        <v>60552695</v>
      </c>
      <c r="B122" s="1">
        <v>44090</v>
      </c>
      <c r="C122" t="s">
        <v>6096</v>
      </c>
      <c r="D122" t="s">
        <v>6071</v>
      </c>
      <c r="E122" t="s">
        <v>6072</v>
      </c>
      <c r="F122" t="s">
        <v>38</v>
      </c>
      <c r="G122" t="s">
        <v>2371</v>
      </c>
      <c r="H122" t="s">
        <v>2372</v>
      </c>
      <c r="I122" t="s">
        <v>2371</v>
      </c>
      <c r="J122" t="s">
        <v>307</v>
      </c>
      <c r="K122" t="s">
        <v>44</v>
      </c>
      <c r="L122" t="s">
        <v>140</v>
      </c>
      <c r="M122" t="s">
        <v>307</v>
      </c>
      <c r="N122" t="s">
        <v>305</v>
      </c>
      <c r="O122" t="s">
        <v>385</v>
      </c>
      <c r="P122" t="s">
        <v>2373</v>
      </c>
      <c r="Q122" t="s">
        <v>2372</v>
      </c>
      <c r="S122">
        <v>1</v>
      </c>
      <c r="T122">
        <v>0</v>
      </c>
      <c r="U122" t="b">
        <v>0</v>
      </c>
      <c r="V122">
        <v>40.582366669999999</v>
      </c>
      <c r="W122">
        <v>-74.090233330000004</v>
      </c>
      <c r="X122" t="s">
        <v>555</v>
      </c>
      <c r="Y122" t="s">
        <v>32</v>
      </c>
      <c r="Z122" t="s">
        <v>33</v>
      </c>
      <c r="AA122" t="s">
        <v>6097</v>
      </c>
    </row>
    <row r="123" spans="1:27" x14ac:dyDescent="0.2">
      <c r="A123">
        <v>60898398</v>
      </c>
      <c r="B123" s="1">
        <v>44100</v>
      </c>
      <c r="C123" t="s">
        <v>7138</v>
      </c>
      <c r="D123" t="s">
        <v>2065</v>
      </c>
      <c r="E123" t="s">
        <v>5081</v>
      </c>
      <c r="F123" t="s">
        <v>38</v>
      </c>
      <c r="G123" t="s">
        <v>2371</v>
      </c>
      <c r="H123" t="s">
        <v>2372</v>
      </c>
      <c r="I123" t="s">
        <v>2371</v>
      </c>
      <c r="J123" t="s">
        <v>307</v>
      </c>
      <c r="K123" t="s">
        <v>44</v>
      </c>
      <c r="L123" t="s">
        <v>140</v>
      </c>
      <c r="M123" t="s">
        <v>307</v>
      </c>
      <c r="N123" t="s">
        <v>305</v>
      </c>
      <c r="O123" t="s">
        <v>385</v>
      </c>
      <c r="P123" t="s">
        <v>2373</v>
      </c>
      <c r="Q123" t="s">
        <v>2372</v>
      </c>
      <c r="S123">
        <v>1</v>
      </c>
      <c r="T123">
        <v>0</v>
      </c>
      <c r="U123" t="b">
        <v>0</v>
      </c>
      <c r="V123">
        <v>40.863638888899999</v>
      </c>
      <c r="W123">
        <v>-73.881233333300003</v>
      </c>
      <c r="X123" t="s">
        <v>372</v>
      </c>
      <c r="Y123" t="s">
        <v>32</v>
      </c>
      <c r="Z123" t="s">
        <v>33</v>
      </c>
      <c r="AA123" t="s">
        <v>7139</v>
      </c>
    </row>
    <row r="124" spans="1:27" x14ac:dyDescent="0.2">
      <c r="A124">
        <v>60898401</v>
      </c>
      <c r="B124" s="1">
        <v>44100</v>
      </c>
      <c r="C124" t="s">
        <v>7140</v>
      </c>
      <c r="D124" t="s">
        <v>2065</v>
      </c>
      <c r="E124" t="s">
        <v>5081</v>
      </c>
      <c r="F124" t="s">
        <v>38</v>
      </c>
      <c r="G124" t="s">
        <v>2371</v>
      </c>
      <c r="H124" t="s">
        <v>2372</v>
      </c>
      <c r="I124" t="s">
        <v>2371</v>
      </c>
      <c r="J124" t="s">
        <v>307</v>
      </c>
      <c r="K124" t="s">
        <v>44</v>
      </c>
      <c r="L124" t="s">
        <v>140</v>
      </c>
      <c r="M124" t="s">
        <v>307</v>
      </c>
      <c r="N124" t="s">
        <v>305</v>
      </c>
      <c r="O124" t="s">
        <v>385</v>
      </c>
      <c r="P124" t="s">
        <v>2373</v>
      </c>
      <c r="Q124" t="s">
        <v>2372</v>
      </c>
      <c r="S124">
        <v>1</v>
      </c>
      <c r="T124">
        <v>0</v>
      </c>
      <c r="U124" t="b">
        <v>0</v>
      </c>
      <c r="V124">
        <v>40.863638888899999</v>
      </c>
      <c r="W124">
        <v>-73.881172222199993</v>
      </c>
      <c r="X124" t="s">
        <v>372</v>
      </c>
      <c r="Y124" t="s">
        <v>32</v>
      </c>
      <c r="Z124" t="s">
        <v>33</v>
      </c>
      <c r="AA124" t="s">
        <v>7141</v>
      </c>
    </row>
    <row r="125" spans="1:27" x14ac:dyDescent="0.2">
      <c r="A125">
        <v>60898405</v>
      </c>
      <c r="B125" s="1">
        <v>44100</v>
      </c>
      <c r="C125" t="s">
        <v>7148</v>
      </c>
      <c r="D125" t="s">
        <v>2065</v>
      </c>
      <c r="E125" t="s">
        <v>5081</v>
      </c>
      <c r="F125" t="s">
        <v>38</v>
      </c>
      <c r="G125" t="s">
        <v>2371</v>
      </c>
      <c r="H125" t="s">
        <v>2372</v>
      </c>
      <c r="I125" t="s">
        <v>2371</v>
      </c>
      <c r="J125" t="s">
        <v>307</v>
      </c>
      <c r="K125" t="s">
        <v>44</v>
      </c>
      <c r="L125" t="s">
        <v>140</v>
      </c>
      <c r="M125" t="s">
        <v>307</v>
      </c>
      <c r="N125" t="s">
        <v>305</v>
      </c>
      <c r="O125" t="s">
        <v>385</v>
      </c>
      <c r="P125" t="s">
        <v>2373</v>
      </c>
      <c r="Q125" t="s">
        <v>2372</v>
      </c>
      <c r="S125">
        <v>1</v>
      </c>
      <c r="T125">
        <v>0</v>
      </c>
      <c r="U125" t="b">
        <v>0</v>
      </c>
      <c r="V125">
        <v>40.863802777799997</v>
      </c>
      <c r="W125">
        <v>-73.881194444399995</v>
      </c>
      <c r="X125" t="s">
        <v>372</v>
      </c>
      <c r="Y125" t="s">
        <v>32</v>
      </c>
      <c r="Z125" t="s">
        <v>33</v>
      </c>
      <c r="AA125" t="s">
        <v>7150</v>
      </c>
    </row>
    <row r="126" spans="1:27" x14ac:dyDescent="0.2">
      <c r="A126">
        <v>61115092</v>
      </c>
      <c r="B126" s="1">
        <v>44101</v>
      </c>
      <c r="C126" t="s">
        <v>8068</v>
      </c>
      <c r="D126" t="s">
        <v>28</v>
      </c>
      <c r="E126" t="s">
        <v>1066</v>
      </c>
      <c r="F126" t="s">
        <v>38</v>
      </c>
      <c r="G126" t="s">
        <v>2371</v>
      </c>
      <c r="H126" t="s">
        <v>2372</v>
      </c>
      <c r="I126" t="s">
        <v>2371</v>
      </c>
      <c r="J126" t="s">
        <v>307</v>
      </c>
      <c r="K126" t="s">
        <v>44</v>
      </c>
      <c r="L126" t="s">
        <v>140</v>
      </c>
      <c r="M126" t="s">
        <v>307</v>
      </c>
      <c r="N126" t="s">
        <v>305</v>
      </c>
      <c r="O126" t="s">
        <v>385</v>
      </c>
      <c r="P126" t="s">
        <v>2373</v>
      </c>
      <c r="Q126" t="s">
        <v>2372</v>
      </c>
      <c r="S126">
        <v>1</v>
      </c>
      <c r="T126">
        <v>0</v>
      </c>
      <c r="U126" t="b">
        <v>0</v>
      </c>
      <c r="V126">
        <v>40.760441</v>
      </c>
      <c r="W126">
        <v>-73.757773999999998</v>
      </c>
      <c r="X126" t="s">
        <v>166</v>
      </c>
      <c r="Y126" t="s">
        <v>32</v>
      </c>
      <c r="Z126" t="s">
        <v>33</v>
      </c>
      <c r="AA126" t="s">
        <v>8069</v>
      </c>
    </row>
    <row r="127" spans="1:27" x14ac:dyDescent="0.2">
      <c r="A127">
        <v>61229576</v>
      </c>
      <c r="B127" s="1">
        <v>44103</v>
      </c>
      <c r="C127" t="s">
        <v>8733</v>
      </c>
      <c r="D127" t="s">
        <v>28</v>
      </c>
      <c r="E127" t="s">
        <v>8730</v>
      </c>
      <c r="F127" t="s">
        <v>38</v>
      </c>
      <c r="G127" t="s">
        <v>2371</v>
      </c>
      <c r="H127" t="s">
        <v>2372</v>
      </c>
      <c r="I127" t="s">
        <v>2371</v>
      </c>
      <c r="J127" t="s">
        <v>307</v>
      </c>
      <c r="K127" t="s">
        <v>44</v>
      </c>
      <c r="L127" t="s">
        <v>140</v>
      </c>
      <c r="M127" t="s">
        <v>307</v>
      </c>
      <c r="N127" t="s">
        <v>305</v>
      </c>
      <c r="O127" t="s">
        <v>385</v>
      </c>
      <c r="P127" t="s">
        <v>2373</v>
      </c>
      <c r="Q127" t="s">
        <v>2372</v>
      </c>
      <c r="S127">
        <v>1</v>
      </c>
      <c r="T127">
        <v>0</v>
      </c>
      <c r="U127" t="b">
        <v>0</v>
      </c>
      <c r="V127">
        <v>40.717371999999997</v>
      </c>
      <c r="W127">
        <v>-73.874250000000004</v>
      </c>
      <c r="X127" t="s">
        <v>166</v>
      </c>
      <c r="Y127" t="s">
        <v>32</v>
      </c>
      <c r="Z127" t="s">
        <v>33</v>
      </c>
      <c r="AA127" t="s">
        <v>8734</v>
      </c>
    </row>
    <row r="128" spans="1:27" x14ac:dyDescent="0.2">
      <c r="A128">
        <v>61325337</v>
      </c>
      <c r="B128" s="1">
        <v>44104</v>
      </c>
      <c r="C128" t="s">
        <v>9704</v>
      </c>
      <c r="D128" t="s">
        <v>52</v>
      </c>
      <c r="E128" t="s">
        <v>9705</v>
      </c>
      <c r="F128" t="s">
        <v>38</v>
      </c>
      <c r="G128" t="s">
        <v>2371</v>
      </c>
      <c r="H128" t="s">
        <v>2372</v>
      </c>
      <c r="I128" t="s">
        <v>2371</v>
      </c>
      <c r="J128" t="s">
        <v>307</v>
      </c>
      <c r="K128" t="s">
        <v>44</v>
      </c>
      <c r="L128" t="s">
        <v>140</v>
      </c>
      <c r="M128" t="s">
        <v>307</v>
      </c>
      <c r="N128" t="s">
        <v>305</v>
      </c>
      <c r="O128" t="s">
        <v>385</v>
      </c>
      <c r="P128" t="s">
        <v>2373</v>
      </c>
      <c r="Q128" t="s">
        <v>2372</v>
      </c>
      <c r="S128">
        <v>1</v>
      </c>
      <c r="T128">
        <v>0</v>
      </c>
      <c r="U128" t="b">
        <v>0</v>
      </c>
      <c r="V128">
        <v>40.625197701499999</v>
      </c>
      <c r="W128">
        <v>-74.2011774339</v>
      </c>
      <c r="X128" t="s">
        <v>555</v>
      </c>
      <c r="Y128" t="s">
        <v>32</v>
      </c>
      <c r="Z128" t="s">
        <v>33</v>
      </c>
      <c r="AA128" t="s">
        <v>9706</v>
      </c>
    </row>
    <row r="129" spans="1:27" x14ac:dyDescent="0.2">
      <c r="A129">
        <v>61329508</v>
      </c>
      <c r="B129" s="1">
        <v>44104</v>
      </c>
      <c r="C129" t="s">
        <v>9788</v>
      </c>
      <c r="D129" t="s">
        <v>28</v>
      </c>
      <c r="E129" t="s">
        <v>9789</v>
      </c>
      <c r="F129" t="s">
        <v>38</v>
      </c>
      <c r="G129" t="s">
        <v>2371</v>
      </c>
      <c r="H129" t="s">
        <v>2372</v>
      </c>
      <c r="I129" t="s">
        <v>2371</v>
      </c>
      <c r="J129" t="s">
        <v>307</v>
      </c>
      <c r="K129" t="s">
        <v>44</v>
      </c>
      <c r="L129" t="s">
        <v>140</v>
      </c>
      <c r="M129" t="s">
        <v>307</v>
      </c>
      <c r="N129" t="s">
        <v>305</v>
      </c>
      <c r="O129" t="s">
        <v>385</v>
      </c>
      <c r="P129" t="s">
        <v>2373</v>
      </c>
      <c r="Q129" t="s">
        <v>2372</v>
      </c>
      <c r="R129" s="4" t="s">
        <v>9791</v>
      </c>
      <c r="S129">
        <v>2</v>
      </c>
      <c r="T129">
        <v>0</v>
      </c>
      <c r="U129" t="b">
        <v>0</v>
      </c>
      <c r="V129">
        <v>40.721935279</v>
      </c>
      <c r="W129">
        <v>-73.798052917099994</v>
      </c>
      <c r="X129" t="s">
        <v>166</v>
      </c>
      <c r="Y129" t="s">
        <v>32</v>
      </c>
      <c r="Z129" t="s">
        <v>33</v>
      </c>
      <c r="AA129" t="s">
        <v>9790</v>
      </c>
    </row>
    <row r="130" spans="1:27" x14ac:dyDescent="0.2">
      <c r="A130">
        <v>61364297</v>
      </c>
      <c r="B130" s="1">
        <v>44102</v>
      </c>
      <c r="C130" t="s">
        <v>10801</v>
      </c>
      <c r="D130" t="s">
        <v>2065</v>
      </c>
      <c r="E130" t="s">
        <v>5081</v>
      </c>
      <c r="F130" t="s">
        <v>38</v>
      </c>
      <c r="G130" t="s">
        <v>2371</v>
      </c>
      <c r="H130" t="s">
        <v>2372</v>
      </c>
      <c r="I130" t="s">
        <v>2371</v>
      </c>
      <c r="J130" t="s">
        <v>307</v>
      </c>
      <c r="K130" t="s">
        <v>44</v>
      </c>
      <c r="L130" t="s">
        <v>140</v>
      </c>
      <c r="M130" t="s">
        <v>307</v>
      </c>
      <c r="N130" t="s">
        <v>305</v>
      </c>
      <c r="O130" t="s">
        <v>385</v>
      </c>
      <c r="P130" t="s">
        <v>2373</v>
      </c>
      <c r="Q130" t="s">
        <v>2372</v>
      </c>
      <c r="S130">
        <v>1</v>
      </c>
      <c r="T130">
        <v>0</v>
      </c>
      <c r="U130" t="b">
        <v>0</v>
      </c>
      <c r="V130">
        <v>40.740669444399998</v>
      </c>
      <c r="W130">
        <v>-74.0079111111</v>
      </c>
      <c r="X130" t="s">
        <v>32</v>
      </c>
      <c r="Y130" t="s">
        <v>32</v>
      </c>
      <c r="Z130" t="s">
        <v>33</v>
      </c>
      <c r="AA130" t="s">
        <v>10802</v>
      </c>
    </row>
    <row r="131" spans="1:27" x14ac:dyDescent="0.2">
      <c r="A131">
        <v>60529274</v>
      </c>
      <c r="B131" s="1">
        <v>44096</v>
      </c>
      <c r="C131" t="s">
        <v>5950</v>
      </c>
      <c r="D131" t="s">
        <v>28</v>
      </c>
      <c r="E131" t="s">
        <v>5263</v>
      </c>
      <c r="F131" t="s">
        <v>38</v>
      </c>
      <c r="G131" t="s">
        <v>5952</v>
      </c>
      <c r="H131" t="s">
        <v>5953</v>
      </c>
      <c r="I131" t="s">
        <v>5952</v>
      </c>
      <c r="J131" t="s">
        <v>307</v>
      </c>
      <c r="K131" t="s">
        <v>44</v>
      </c>
      <c r="L131" t="s">
        <v>140</v>
      </c>
      <c r="M131" t="s">
        <v>307</v>
      </c>
      <c r="N131" t="s">
        <v>305</v>
      </c>
      <c r="O131" t="s">
        <v>701</v>
      </c>
      <c r="P131" t="s">
        <v>5954</v>
      </c>
      <c r="Q131" t="s">
        <v>5953</v>
      </c>
      <c r="S131">
        <v>1</v>
      </c>
      <c r="T131">
        <v>0</v>
      </c>
      <c r="U131" t="b">
        <v>0</v>
      </c>
      <c r="V131">
        <v>31.347342430000001</v>
      </c>
      <c r="W131">
        <v>-81.480026859399999</v>
      </c>
      <c r="X131" t="s">
        <v>5265</v>
      </c>
      <c r="Y131" t="s">
        <v>5266</v>
      </c>
      <c r="Z131" t="s">
        <v>33</v>
      </c>
      <c r="AA131" t="s">
        <v>5951</v>
      </c>
    </row>
    <row r="132" spans="1:27" x14ac:dyDescent="0.2">
      <c r="A132">
        <v>59150228</v>
      </c>
      <c r="B132" s="1">
        <v>44084</v>
      </c>
      <c r="C132" t="s">
        <v>2208</v>
      </c>
      <c r="D132" t="s">
        <v>28</v>
      </c>
      <c r="E132" t="s">
        <v>355</v>
      </c>
      <c r="F132" t="s">
        <v>38</v>
      </c>
      <c r="G132" t="s">
        <v>2210</v>
      </c>
      <c r="H132" t="s">
        <v>2211</v>
      </c>
      <c r="I132" t="s">
        <v>2210</v>
      </c>
      <c r="J132" t="s">
        <v>307</v>
      </c>
      <c r="K132" t="s">
        <v>44</v>
      </c>
      <c r="L132" t="s">
        <v>140</v>
      </c>
      <c r="M132" t="s">
        <v>307</v>
      </c>
      <c r="N132" t="s">
        <v>305</v>
      </c>
      <c r="O132" t="s">
        <v>2212</v>
      </c>
      <c r="P132" t="s">
        <v>2213</v>
      </c>
      <c r="Q132" t="s">
        <v>2211</v>
      </c>
      <c r="S132">
        <v>0</v>
      </c>
      <c r="T132">
        <v>0</v>
      </c>
      <c r="U132" t="b">
        <v>0</v>
      </c>
      <c r="V132">
        <v>40.643844999999999</v>
      </c>
      <c r="W132">
        <v>-73.973013330000001</v>
      </c>
      <c r="X132" t="s">
        <v>40</v>
      </c>
      <c r="Y132" t="s">
        <v>32</v>
      </c>
      <c r="Z132" t="s">
        <v>33</v>
      </c>
      <c r="AA132" t="s">
        <v>2209</v>
      </c>
    </row>
    <row r="133" spans="1:27" x14ac:dyDescent="0.2">
      <c r="A133">
        <v>59779188</v>
      </c>
      <c r="B133" s="1">
        <v>44089</v>
      </c>
      <c r="C133" t="s">
        <v>3992</v>
      </c>
      <c r="D133" t="s">
        <v>3923</v>
      </c>
      <c r="E133" t="s">
        <v>989</v>
      </c>
      <c r="F133" t="s">
        <v>38</v>
      </c>
      <c r="G133" t="s">
        <v>3994</v>
      </c>
      <c r="H133" t="s">
        <v>3995</v>
      </c>
      <c r="I133" t="s">
        <v>3994</v>
      </c>
      <c r="J133" t="s">
        <v>307</v>
      </c>
      <c r="K133" t="s">
        <v>44</v>
      </c>
      <c r="L133" t="s">
        <v>140</v>
      </c>
      <c r="M133" t="s">
        <v>307</v>
      </c>
      <c r="N133" t="s">
        <v>305</v>
      </c>
      <c r="O133" t="s">
        <v>2212</v>
      </c>
      <c r="P133" t="s">
        <v>2213</v>
      </c>
      <c r="Q133" t="s">
        <v>2211</v>
      </c>
      <c r="S133">
        <v>1</v>
      </c>
      <c r="T133">
        <v>0</v>
      </c>
      <c r="U133" t="b">
        <v>0</v>
      </c>
      <c r="V133">
        <v>40.713216388900001</v>
      </c>
      <c r="W133">
        <v>-73.978131388899996</v>
      </c>
      <c r="X133" t="s">
        <v>32</v>
      </c>
      <c r="Y133" t="s">
        <v>32</v>
      </c>
      <c r="Z133" t="s">
        <v>33</v>
      </c>
      <c r="AA133" t="s">
        <v>3993</v>
      </c>
    </row>
    <row r="134" spans="1:27" x14ac:dyDescent="0.2">
      <c r="A134">
        <v>61015487</v>
      </c>
      <c r="B134" s="1">
        <v>44101</v>
      </c>
      <c r="C134" t="s">
        <v>7612</v>
      </c>
      <c r="D134" t="s">
        <v>28</v>
      </c>
      <c r="E134" t="s">
        <v>2255</v>
      </c>
      <c r="F134" t="s">
        <v>38</v>
      </c>
      <c r="G134" t="s">
        <v>3994</v>
      </c>
      <c r="H134" t="s">
        <v>3995</v>
      </c>
      <c r="I134" t="s">
        <v>3994</v>
      </c>
      <c r="J134" t="s">
        <v>307</v>
      </c>
      <c r="K134" t="s">
        <v>44</v>
      </c>
      <c r="L134" t="s">
        <v>140</v>
      </c>
      <c r="M134" t="s">
        <v>307</v>
      </c>
      <c r="N134" t="s">
        <v>305</v>
      </c>
      <c r="O134" t="s">
        <v>2212</v>
      </c>
      <c r="P134" t="s">
        <v>2213</v>
      </c>
      <c r="Q134" t="s">
        <v>2211</v>
      </c>
      <c r="S134">
        <v>2</v>
      </c>
      <c r="T134">
        <v>0</v>
      </c>
      <c r="U134" t="b">
        <v>0</v>
      </c>
      <c r="V134">
        <v>33.805576544300003</v>
      </c>
      <c r="W134">
        <v>-84.168729241999998</v>
      </c>
      <c r="X134" t="s">
        <v>7614</v>
      </c>
      <c r="Y134" t="s">
        <v>5266</v>
      </c>
      <c r="Z134" t="s">
        <v>33</v>
      </c>
      <c r="AA134" t="s">
        <v>7613</v>
      </c>
    </row>
    <row r="135" spans="1:27" x14ac:dyDescent="0.2">
      <c r="A135">
        <v>61052653</v>
      </c>
      <c r="B135" s="1">
        <v>44101</v>
      </c>
      <c r="C135" t="s">
        <v>7770</v>
      </c>
      <c r="D135" t="s">
        <v>28</v>
      </c>
      <c r="E135" t="s">
        <v>355</v>
      </c>
      <c r="F135" t="s">
        <v>38</v>
      </c>
      <c r="G135" t="s">
        <v>3994</v>
      </c>
      <c r="H135" t="s">
        <v>3995</v>
      </c>
      <c r="I135" t="s">
        <v>3994</v>
      </c>
      <c r="J135" t="s">
        <v>307</v>
      </c>
      <c r="K135" t="s">
        <v>44</v>
      </c>
      <c r="L135" t="s">
        <v>140</v>
      </c>
      <c r="M135" t="s">
        <v>307</v>
      </c>
      <c r="N135" t="s">
        <v>305</v>
      </c>
      <c r="O135" t="s">
        <v>2212</v>
      </c>
      <c r="P135" t="s">
        <v>2213</v>
      </c>
      <c r="Q135" t="s">
        <v>2211</v>
      </c>
      <c r="S135">
        <v>1</v>
      </c>
      <c r="T135">
        <v>0</v>
      </c>
      <c r="U135" t="b">
        <v>0</v>
      </c>
      <c r="V135">
        <v>40.760455</v>
      </c>
      <c r="W135">
        <v>-73.757705000000001</v>
      </c>
      <c r="X135" t="s">
        <v>166</v>
      </c>
      <c r="Y135" t="s">
        <v>32</v>
      </c>
      <c r="Z135" t="s">
        <v>33</v>
      </c>
      <c r="AA135" t="s">
        <v>7771</v>
      </c>
    </row>
    <row r="136" spans="1:27" x14ac:dyDescent="0.2">
      <c r="A136">
        <v>61115091</v>
      </c>
      <c r="B136" s="1">
        <v>44101</v>
      </c>
      <c r="C136" t="s">
        <v>8066</v>
      </c>
      <c r="D136" t="s">
        <v>28</v>
      </c>
      <c r="E136" t="s">
        <v>1066</v>
      </c>
      <c r="F136" t="s">
        <v>38</v>
      </c>
      <c r="G136" t="s">
        <v>3994</v>
      </c>
      <c r="H136" t="s">
        <v>3995</v>
      </c>
      <c r="I136" t="s">
        <v>3994</v>
      </c>
      <c r="J136" t="s">
        <v>307</v>
      </c>
      <c r="K136" t="s">
        <v>44</v>
      </c>
      <c r="L136" t="s">
        <v>140</v>
      </c>
      <c r="M136" t="s">
        <v>307</v>
      </c>
      <c r="N136" t="s">
        <v>305</v>
      </c>
      <c r="O136" t="s">
        <v>2212</v>
      </c>
      <c r="P136" t="s">
        <v>2213</v>
      </c>
      <c r="Q136" t="s">
        <v>2211</v>
      </c>
      <c r="S136">
        <v>2</v>
      </c>
      <c r="T136">
        <v>0</v>
      </c>
      <c r="U136" t="b">
        <v>0</v>
      </c>
      <c r="V136">
        <v>40.760441</v>
      </c>
      <c r="W136">
        <v>-73.757773999999998</v>
      </c>
      <c r="X136" t="s">
        <v>166</v>
      </c>
      <c r="Y136" t="s">
        <v>32</v>
      </c>
      <c r="Z136" t="s">
        <v>33</v>
      </c>
      <c r="AA136" t="s">
        <v>8067</v>
      </c>
    </row>
    <row r="137" spans="1:27" x14ac:dyDescent="0.2">
      <c r="A137">
        <v>61115096</v>
      </c>
      <c r="B137" s="1">
        <v>44101</v>
      </c>
      <c r="C137" t="s">
        <v>8070</v>
      </c>
      <c r="D137" t="s">
        <v>28</v>
      </c>
      <c r="E137" t="s">
        <v>1066</v>
      </c>
      <c r="F137" t="s">
        <v>38</v>
      </c>
      <c r="G137" t="s">
        <v>3994</v>
      </c>
      <c r="H137" t="s">
        <v>3995</v>
      </c>
      <c r="I137" t="s">
        <v>3994</v>
      </c>
      <c r="J137" t="s">
        <v>307</v>
      </c>
      <c r="K137" t="s">
        <v>44</v>
      </c>
      <c r="L137" t="s">
        <v>140</v>
      </c>
      <c r="M137" t="s">
        <v>307</v>
      </c>
      <c r="N137" t="s">
        <v>305</v>
      </c>
      <c r="O137" t="s">
        <v>2212</v>
      </c>
      <c r="P137" t="s">
        <v>2213</v>
      </c>
      <c r="Q137" t="s">
        <v>2211</v>
      </c>
      <c r="S137">
        <v>2</v>
      </c>
      <c r="T137">
        <v>0</v>
      </c>
      <c r="U137" t="b">
        <v>0</v>
      </c>
      <c r="V137">
        <v>40.760441</v>
      </c>
      <c r="W137">
        <v>-73.757773999999998</v>
      </c>
      <c r="X137" t="s">
        <v>166</v>
      </c>
      <c r="Y137" t="s">
        <v>32</v>
      </c>
      <c r="Z137" t="s">
        <v>33</v>
      </c>
      <c r="AA137" t="s">
        <v>8071</v>
      </c>
    </row>
    <row r="138" spans="1:27" x14ac:dyDescent="0.2">
      <c r="A138">
        <v>61115102</v>
      </c>
      <c r="B138" s="1">
        <v>44101</v>
      </c>
      <c r="C138" t="s">
        <v>8077</v>
      </c>
      <c r="D138" t="s">
        <v>28</v>
      </c>
      <c r="E138" t="s">
        <v>1066</v>
      </c>
      <c r="F138" t="s">
        <v>38</v>
      </c>
      <c r="G138" t="s">
        <v>3994</v>
      </c>
      <c r="H138" t="s">
        <v>3995</v>
      </c>
      <c r="I138" t="s">
        <v>3994</v>
      </c>
      <c r="J138" t="s">
        <v>307</v>
      </c>
      <c r="K138" t="s">
        <v>44</v>
      </c>
      <c r="L138" t="s">
        <v>140</v>
      </c>
      <c r="M138" t="s">
        <v>307</v>
      </c>
      <c r="N138" t="s">
        <v>305</v>
      </c>
      <c r="O138" t="s">
        <v>2212</v>
      </c>
      <c r="P138" t="s">
        <v>2213</v>
      </c>
      <c r="Q138" t="s">
        <v>2211</v>
      </c>
      <c r="S138">
        <v>2</v>
      </c>
      <c r="T138">
        <v>0</v>
      </c>
      <c r="U138" t="b">
        <v>0</v>
      </c>
      <c r="V138">
        <v>40.760371999999997</v>
      </c>
      <c r="W138">
        <v>-73.757812000000001</v>
      </c>
      <c r="X138" t="s">
        <v>166</v>
      </c>
      <c r="Y138" t="s">
        <v>32</v>
      </c>
      <c r="Z138" t="s">
        <v>33</v>
      </c>
      <c r="AA138" t="s">
        <v>8078</v>
      </c>
    </row>
    <row r="139" spans="1:27" x14ac:dyDescent="0.2">
      <c r="A139">
        <v>58386809</v>
      </c>
      <c r="B139" s="1">
        <v>44076</v>
      </c>
      <c r="C139" t="s">
        <v>387</v>
      </c>
      <c r="D139" t="s">
        <v>28</v>
      </c>
      <c r="E139" t="s">
        <v>222</v>
      </c>
      <c r="F139" t="s">
        <v>38</v>
      </c>
      <c r="G139" t="s">
        <v>389</v>
      </c>
      <c r="H139" t="s">
        <v>390</v>
      </c>
      <c r="I139" t="s">
        <v>389</v>
      </c>
      <c r="J139" t="s">
        <v>307</v>
      </c>
      <c r="K139" t="s">
        <v>44</v>
      </c>
      <c r="L139" t="s">
        <v>140</v>
      </c>
      <c r="M139" t="s">
        <v>307</v>
      </c>
      <c r="N139" t="s">
        <v>305</v>
      </c>
      <c r="O139" t="s">
        <v>327</v>
      </c>
      <c r="P139" t="s">
        <v>391</v>
      </c>
      <c r="Q139" t="s">
        <v>390</v>
      </c>
      <c r="S139">
        <v>1</v>
      </c>
      <c r="T139">
        <v>0</v>
      </c>
      <c r="U139" t="b">
        <v>0</v>
      </c>
      <c r="V139">
        <v>40.778221670000001</v>
      </c>
      <c r="W139">
        <v>-74.247161669999997</v>
      </c>
      <c r="X139" t="s">
        <v>224</v>
      </c>
      <c r="Y139" t="s">
        <v>196</v>
      </c>
      <c r="Z139" t="s">
        <v>33</v>
      </c>
      <c r="AA139" t="s">
        <v>388</v>
      </c>
    </row>
    <row r="140" spans="1:27" x14ac:dyDescent="0.2">
      <c r="A140">
        <v>59393479</v>
      </c>
      <c r="B140" s="1">
        <v>44086</v>
      </c>
      <c r="C140" t="s">
        <v>2699</v>
      </c>
      <c r="D140" t="s">
        <v>28</v>
      </c>
      <c r="E140" t="s">
        <v>1151</v>
      </c>
      <c r="F140" t="s">
        <v>38</v>
      </c>
      <c r="G140" t="s">
        <v>389</v>
      </c>
      <c r="H140" t="s">
        <v>390</v>
      </c>
      <c r="I140" t="s">
        <v>389</v>
      </c>
      <c r="J140" t="s">
        <v>307</v>
      </c>
      <c r="K140" t="s">
        <v>44</v>
      </c>
      <c r="L140" t="s">
        <v>140</v>
      </c>
      <c r="M140" t="s">
        <v>307</v>
      </c>
      <c r="N140" t="s">
        <v>305</v>
      </c>
      <c r="O140" t="s">
        <v>327</v>
      </c>
      <c r="P140" t="s">
        <v>391</v>
      </c>
      <c r="Q140" t="s">
        <v>390</v>
      </c>
      <c r="S140">
        <v>1</v>
      </c>
      <c r="T140">
        <v>0</v>
      </c>
      <c r="U140" t="b">
        <v>0</v>
      </c>
      <c r="V140">
        <v>41.222753665900001</v>
      </c>
      <c r="W140">
        <v>-74.1153381166</v>
      </c>
      <c r="X140" t="s">
        <v>2701</v>
      </c>
      <c r="Y140" t="s">
        <v>32</v>
      </c>
      <c r="Z140" t="s">
        <v>33</v>
      </c>
      <c r="AA140" t="s">
        <v>2700</v>
      </c>
    </row>
    <row r="141" spans="1:27" x14ac:dyDescent="0.2">
      <c r="A141">
        <v>59079194</v>
      </c>
      <c r="B141" s="1">
        <v>44080</v>
      </c>
      <c r="C141" t="s">
        <v>2118</v>
      </c>
      <c r="D141" t="s">
        <v>28</v>
      </c>
      <c r="E141" t="s">
        <v>1699</v>
      </c>
      <c r="F141" t="s">
        <v>38</v>
      </c>
      <c r="G141" t="s">
        <v>2120</v>
      </c>
      <c r="H141" t="s">
        <v>2121</v>
      </c>
      <c r="I141" t="s">
        <v>2120</v>
      </c>
      <c r="J141" t="s">
        <v>307</v>
      </c>
      <c r="K141" t="s">
        <v>44</v>
      </c>
      <c r="L141" t="s">
        <v>140</v>
      </c>
      <c r="M141" t="s">
        <v>307</v>
      </c>
      <c r="N141" t="s">
        <v>305</v>
      </c>
      <c r="O141" t="s">
        <v>327</v>
      </c>
      <c r="P141" t="s">
        <v>2122</v>
      </c>
      <c r="Q141" t="s">
        <v>2121</v>
      </c>
      <c r="S141">
        <v>1</v>
      </c>
      <c r="T141">
        <v>0</v>
      </c>
      <c r="U141" t="b">
        <v>0</v>
      </c>
      <c r="V141">
        <v>40.765219444400003</v>
      </c>
      <c r="W141">
        <v>-73.973616666699996</v>
      </c>
      <c r="X141" t="s">
        <v>32</v>
      </c>
      <c r="Y141" t="s">
        <v>32</v>
      </c>
      <c r="Z141" t="s">
        <v>33</v>
      </c>
      <c r="AA141" t="s">
        <v>2119</v>
      </c>
    </row>
    <row r="142" spans="1:27" x14ac:dyDescent="0.2">
      <c r="A142">
        <v>61013074</v>
      </c>
      <c r="B142" s="1">
        <v>44097</v>
      </c>
      <c r="C142" t="s">
        <v>7604</v>
      </c>
      <c r="D142" t="s">
        <v>52</v>
      </c>
      <c r="E142" t="s">
        <v>7605</v>
      </c>
      <c r="F142" t="s">
        <v>38</v>
      </c>
      <c r="G142" t="s">
        <v>7607</v>
      </c>
      <c r="H142" t="s">
        <v>7608</v>
      </c>
      <c r="I142" t="s">
        <v>7609</v>
      </c>
      <c r="J142" t="s">
        <v>307</v>
      </c>
      <c r="K142" t="s">
        <v>44</v>
      </c>
      <c r="L142" t="s">
        <v>140</v>
      </c>
      <c r="M142" t="s">
        <v>307</v>
      </c>
      <c r="N142" t="s">
        <v>305</v>
      </c>
      <c r="O142" t="s">
        <v>327</v>
      </c>
      <c r="P142" t="s">
        <v>6253</v>
      </c>
      <c r="Q142" t="s">
        <v>7608</v>
      </c>
      <c r="S142">
        <v>1</v>
      </c>
      <c r="T142">
        <v>0</v>
      </c>
      <c r="U142" t="b">
        <v>0</v>
      </c>
      <c r="V142">
        <v>40.7742703427</v>
      </c>
      <c r="W142">
        <v>-73.9312518407</v>
      </c>
      <c r="X142" t="s">
        <v>166</v>
      </c>
      <c r="Y142" t="s">
        <v>32</v>
      </c>
      <c r="Z142" t="s">
        <v>33</v>
      </c>
      <c r="AA142" t="s">
        <v>7606</v>
      </c>
    </row>
    <row r="143" spans="1:27" x14ac:dyDescent="0.2">
      <c r="A143">
        <v>61273844</v>
      </c>
      <c r="B143" s="1">
        <v>44102</v>
      </c>
      <c r="C143" t="s">
        <v>9226</v>
      </c>
      <c r="D143" t="s">
        <v>52</v>
      </c>
      <c r="E143" t="s">
        <v>1629</v>
      </c>
      <c r="F143" t="s">
        <v>38</v>
      </c>
      <c r="G143" t="s">
        <v>9229</v>
      </c>
      <c r="H143" t="s">
        <v>9230</v>
      </c>
      <c r="I143" t="s">
        <v>9229</v>
      </c>
      <c r="J143" t="s">
        <v>307</v>
      </c>
      <c r="K143" t="s">
        <v>44</v>
      </c>
      <c r="L143" t="s">
        <v>140</v>
      </c>
      <c r="M143" t="s">
        <v>307</v>
      </c>
      <c r="N143" t="s">
        <v>305</v>
      </c>
      <c r="O143" t="s">
        <v>327</v>
      </c>
      <c r="P143" t="s">
        <v>6253</v>
      </c>
      <c r="Q143" t="s">
        <v>9230</v>
      </c>
      <c r="R143" s="4" t="s">
        <v>9228</v>
      </c>
      <c r="S143">
        <v>1</v>
      </c>
      <c r="T143">
        <v>0</v>
      </c>
      <c r="U143" t="b">
        <v>0</v>
      </c>
      <c r="V143">
        <v>42.303695599999998</v>
      </c>
      <c r="W143">
        <v>-74.333478900000003</v>
      </c>
      <c r="X143" t="s">
        <v>1632</v>
      </c>
      <c r="Y143" t="s">
        <v>32</v>
      </c>
      <c r="Z143" t="s">
        <v>33</v>
      </c>
      <c r="AA143" t="s">
        <v>9227</v>
      </c>
    </row>
    <row r="144" spans="1:27" x14ac:dyDescent="0.2">
      <c r="A144">
        <v>58611490</v>
      </c>
      <c r="B144" s="1">
        <v>44079</v>
      </c>
      <c r="C144" t="s">
        <v>891</v>
      </c>
      <c r="D144" t="s">
        <v>28</v>
      </c>
      <c r="E144" t="s">
        <v>868</v>
      </c>
      <c r="F144" t="s">
        <v>38</v>
      </c>
      <c r="G144" t="s">
        <v>893</v>
      </c>
      <c r="H144" t="s">
        <v>894</v>
      </c>
      <c r="I144" t="s">
        <v>893</v>
      </c>
      <c r="J144" t="s">
        <v>307</v>
      </c>
      <c r="K144" t="s">
        <v>44</v>
      </c>
      <c r="L144" t="s">
        <v>140</v>
      </c>
      <c r="M144" t="s">
        <v>307</v>
      </c>
      <c r="N144" t="s">
        <v>305</v>
      </c>
      <c r="O144" t="s">
        <v>327</v>
      </c>
      <c r="P144" t="s">
        <v>895</v>
      </c>
      <c r="Q144" t="s">
        <v>894</v>
      </c>
      <c r="S144">
        <v>1</v>
      </c>
      <c r="T144">
        <v>0</v>
      </c>
      <c r="U144" t="b">
        <v>0</v>
      </c>
      <c r="V144">
        <v>41.839299619000002</v>
      </c>
      <c r="W144">
        <v>-69.965327725199998</v>
      </c>
      <c r="X144" t="s">
        <v>871</v>
      </c>
      <c r="Y144" t="s">
        <v>872</v>
      </c>
      <c r="Z144" t="s">
        <v>33</v>
      </c>
      <c r="AA144" t="s">
        <v>892</v>
      </c>
    </row>
    <row r="145" spans="1:27" x14ac:dyDescent="0.2">
      <c r="A145">
        <v>59617316</v>
      </c>
      <c r="B145" s="1">
        <v>44088</v>
      </c>
      <c r="C145" t="s">
        <v>3270</v>
      </c>
      <c r="D145" t="s">
        <v>52</v>
      </c>
      <c r="E145" t="s">
        <v>3271</v>
      </c>
      <c r="F145" t="s">
        <v>38</v>
      </c>
      <c r="G145" t="s">
        <v>1721</v>
      </c>
      <c r="H145" t="s">
        <v>1720</v>
      </c>
      <c r="I145" t="s">
        <v>1721</v>
      </c>
      <c r="J145" t="s">
        <v>307</v>
      </c>
      <c r="K145" t="s">
        <v>44</v>
      </c>
      <c r="L145" t="s">
        <v>140</v>
      </c>
      <c r="M145" t="s">
        <v>307</v>
      </c>
      <c r="N145" t="s">
        <v>305</v>
      </c>
      <c r="O145" t="s">
        <v>327</v>
      </c>
      <c r="P145" t="s">
        <v>1165</v>
      </c>
      <c r="Q145" t="s">
        <v>1720</v>
      </c>
      <c r="R145" s="4" t="s">
        <v>3273</v>
      </c>
      <c r="S145">
        <v>2</v>
      </c>
      <c r="T145">
        <v>0</v>
      </c>
      <c r="U145" t="b">
        <v>0</v>
      </c>
      <c r="V145">
        <v>40.602247082799998</v>
      </c>
      <c r="W145">
        <v>-74.011167521499999</v>
      </c>
      <c r="X145" t="s">
        <v>40</v>
      </c>
      <c r="Y145" t="s">
        <v>32</v>
      </c>
      <c r="Z145" t="s">
        <v>33</v>
      </c>
      <c r="AA145" t="s">
        <v>3272</v>
      </c>
    </row>
    <row r="146" spans="1:27" x14ac:dyDescent="0.2">
      <c r="A146">
        <v>61000061</v>
      </c>
      <c r="B146" s="1">
        <v>44101</v>
      </c>
      <c r="C146" t="s">
        <v>7536</v>
      </c>
      <c r="D146" t="s">
        <v>28</v>
      </c>
      <c r="E146" t="s">
        <v>5263</v>
      </c>
      <c r="F146" t="s">
        <v>38</v>
      </c>
      <c r="G146" t="s">
        <v>7538</v>
      </c>
      <c r="H146" t="s">
        <v>7539</v>
      </c>
      <c r="I146" t="s">
        <v>7538</v>
      </c>
      <c r="J146" t="s">
        <v>307</v>
      </c>
      <c r="K146" t="s">
        <v>44</v>
      </c>
      <c r="L146" t="s">
        <v>140</v>
      </c>
      <c r="M146" t="s">
        <v>307</v>
      </c>
      <c r="N146" t="s">
        <v>436</v>
      </c>
      <c r="O146" t="s">
        <v>2325</v>
      </c>
      <c r="P146" t="s">
        <v>7540</v>
      </c>
      <c r="Q146" t="s">
        <v>7539</v>
      </c>
      <c r="S146">
        <v>1</v>
      </c>
      <c r="T146">
        <v>0</v>
      </c>
      <c r="U146" t="b">
        <v>0</v>
      </c>
      <c r="V146">
        <v>31.240120119499998</v>
      </c>
      <c r="W146">
        <v>-81.496321561399995</v>
      </c>
      <c r="X146" t="s">
        <v>5265</v>
      </c>
      <c r="Y146" t="s">
        <v>5266</v>
      </c>
      <c r="Z146" t="s">
        <v>33</v>
      </c>
      <c r="AA146" t="s">
        <v>7537</v>
      </c>
    </row>
    <row r="147" spans="1:27" x14ac:dyDescent="0.2">
      <c r="A147">
        <v>61234603</v>
      </c>
      <c r="B147" s="1">
        <v>44103</v>
      </c>
      <c r="C147" t="s">
        <v>8796</v>
      </c>
      <c r="D147" t="s">
        <v>28</v>
      </c>
      <c r="E147" t="s">
        <v>335</v>
      </c>
      <c r="F147" t="s">
        <v>38</v>
      </c>
      <c r="G147" t="s">
        <v>8798</v>
      </c>
      <c r="H147" t="s">
        <v>8799</v>
      </c>
      <c r="I147" t="s">
        <v>8798</v>
      </c>
      <c r="J147" t="s">
        <v>307</v>
      </c>
      <c r="K147" t="s">
        <v>44</v>
      </c>
      <c r="L147" t="s">
        <v>140</v>
      </c>
      <c r="M147" t="s">
        <v>307</v>
      </c>
      <c r="N147" t="s">
        <v>436</v>
      </c>
      <c r="O147" t="s">
        <v>2325</v>
      </c>
      <c r="S147">
        <v>2</v>
      </c>
      <c r="T147">
        <v>0</v>
      </c>
      <c r="U147" t="b">
        <v>0</v>
      </c>
      <c r="V147">
        <v>40.606043182500002</v>
      </c>
      <c r="W147">
        <v>-74.018441107200005</v>
      </c>
      <c r="X147" t="s">
        <v>40</v>
      </c>
      <c r="Y147" t="s">
        <v>32</v>
      </c>
      <c r="Z147" t="s">
        <v>33</v>
      </c>
      <c r="AA147" t="s">
        <v>8797</v>
      </c>
    </row>
    <row r="148" spans="1:27" x14ac:dyDescent="0.2">
      <c r="A148">
        <v>59331365</v>
      </c>
      <c r="B148" s="1">
        <v>44086</v>
      </c>
      <c r="C148" t="s">
        <v>2495</v>
      </c>
      <c r="D148" t="s">
        <v>52</v>
      </c>
      <c r="E148" t="s">
        <v>2486</v>
      </c>
      <c r="F148" t="s">
        <v>38</v>
      </c>
      <c r="G148" t="s">
        <v>2497</v>
      </c>
      <c r="H148" t="s">
        <v>2498</v>
      </c>
      <c r="I148" t="s">
        <v>2497</v>
      </c>
      <c r="J148" t="s">
        <v>307</v>
      </c>
      <c r="K148" t="s">
        <v>44</v>
      </c>
      <c r="L148" t="s">
        <v>140</v>
      </c>
      <c r="M148" t="s">
        <v>307</v>
      </c>
      <c r="N148" t="s">
        <v>436</v>
      </c>
      <c r="O148" t="s">
        <v>2494</v>
      </c>
      <c r="P148" t="s">
        <v>2499</v>
      </c>
      <c r="Q148" t="s">
        <v>2498</v>
      </c>
      <c r="S148">
        <v>2</v>
      </c>
      <c r="T148">
        <v>0</v>
      </c>
      <c r="U148" t="b">
        <v>0</v>
      </c>
      <c r="V148">
        <v>40.563713</v>
      </c>
      <c r="W148">
        <v>-74.162794000000005</v>
      </c>
      <c r="X148" t="s">
        <v>555</v>
      </c>
      <c r="Y148" t="s">
        <v>32</v>
      </c>
      <c r="Z148" t="s">
        <v>33</v>
      </c>
      <c r="AA148" t="s">
        <v>2496</v>
      </c>
    </row>
    <row r="149" spans="1:27" x14ac:dyDescent="0.2">
      <c r="A149">
        <v>59916117</v>
      </c>
      <c r="B149" s="1">
        <v>44075</v>
      </c>
      <c r="D149" t="s">
        <v>52</v>
      </c>
      <c r="E149" t="s">
        <v>4266</v>
      </c>
      <c r="F149" t="s">
        <v>38</v>
      </c>
      <c r="G149" t="s">
        <v>4279</v>
      </c>
      <c r="H149" t="s">
        <v>4280</v>
      </c>
      <c r="I149" t="s">
        <v>4279</v>
      </c>
      <c r="J149" t="s">
        <v>307</v>
      </c>
      <c r="K149" t="s">
        <v>44</v>
      </c>
      <c r="L149" t="s">
        <v>140</v>
      </c>
      <c r="M149" t="s">
        <v>307</v>
      </c>
      <c r="N149" t="s">
        <v>436</v>
      </c>
      <c r="O149" t="s">
        <v>2494</v>
      </c>
      <c r="P149" t="s">
        <v>4281</v>
      </c>
      <c r="Q149" t="s">
        <v>4280</v>
      </c>
      <c r="R149" s="4" t="s">
        <v>4278</v>
      </c>
      <c r="S149">
        <v>1</v>
      </c>
      <c r="T149">
        <v>0</v>
      </c>
      <c r="U149" t="b">
        <v>0</v>
      </c>
      <c r="V149">
        <v>40.710142886200003</v>
      </c>
      <c r="W149">
        <v>-73.8788986056</v>
      </c>
      <c r="X149" t="s">
        <v>166</v>
      </c>
      <c r="Y149" t="s">
        <v>32</v>
      </c>
      <c r="Z149" t="s">
        <v>33</v>
      </c>
      <c r="AA149" t="s">
        <v>4277</v>
      </c>
    </row>
    <row r="150" spans="1:27" x14ac:dyDescent="0.2">
      <c r="A150">
        <v>60000954</v>
      </c>
      <c r="B150" s="1">
        <v>44092</v>
      </c>
      <c r="C150" t="s">
        <v>4451</v>
      </c>
      <c r="D150" t="s">
        <v>52</v>
      </c>
      <c r="E150" t="s">
        <v>4448</v>
      </c>
      <c r="F150" t="s">
        <v>38</v>
      </c>
      <c r="G150" t="s">
        <v>4279</v>
      </c>
      <c r="H150" t="s">
        <v>4280</v>
      </c>
      <c r="I150" t="s">
        <v>4279</v>
      </c>
      <c r="J150" t="s">
        <v>307</v>
      </c>
      <c r="K150" t="s">
        <v>44</v>
      </c>
      <c r="L150" t="s">
        <v>140</v>
      </c>
      <c r="M150" t="s">
        <v>307</v>
      </c>
      <c r="N150" t="s">
        <v>436</v>
      </c>
      <c r="O150" t="s">
        <v>2494</v>
      </c>
      <c r="P150" t="s">
        <v>4281</v>
      </c>
      <c r="Q150" t="s">
        <v>4280</v>
      </c>
      <c r="S150">
        <v>3</v>
      </c>
      <c r="T150">
        <v>0</v>
      </c>
      <c r="U150" t="b">
        <v>0</v>
      </c>
      <c r="V150">
        <v>40.752722809799998</v>
      </c>
      <c r="W150">
        <v>-73.982620174999994</v>
      </c>
      <c r="X150" t="s">
        <v>32</v>
      </c>
      <c r="Y150" t="s">
        <v>32</v>
      </c>
      <c r="Z150" t="s">
        <v>33</v>
      </c>
      <c r="AA150" t="s">
        <v>4452</v>
      </c>
    </row>
    <row r="151" spans="1:27" x14ac:dyDescent="0.2">
      <c r="A151">
        <v>61317459</v>
      </c>
      <c r="B151" s="1">
        <v>44084</v>
      </c>
      <c r="C151" t="s">
        <v>9569</v>
      </c>
      <c r="D151" t="s">
        <v>28</v>
      </c>
      <c r="E151" t="s">
        <v>3384</v>
      </c>
      <c r="F151" t="s">
        <v>38</v>
      </c>
      <c r="G151" t="s">
        <v>4279</v>
      </c>
      <c r="H151" t="s">
        <v>4280</v>
      </c>
      <c r="I151" t="s">
        <v>4279</v>
      </c>
      <c r="J151" t="s">
        <v>307</v>
      </c>
      <c r="K151" t="s">
        <v>44</v>
      </c>
      <c r="L151" t="s">
        <v>140</v>
      </c>
      <c r="M151" t="s">
        <v>307</v>
      </c>
      <c r="N151" t="s">
        <v>436</v>
      </c>
      <c r="O151" t="s">
        <v>2494</v>
      </c>
      <c r="P151" t="s">
        <v>4281</v>
      </c>
      <c r="Q151" t="s">
        <v>4280</v>
      </c>
      <c r="S151">
        <v>2</v>
      </c>
      <c r="T151">
        <v>0</v>
      </c>
      <c r="U151" t="b">
        <v>0</v>
      </c>
      <c r="V151">
        <v>40.594105939599999</v>
      </c>
      <c r="W151">
        <v>-73.967051561299996</v>
      </c>
      <c r="X151" t="s">
        <v>40</v>
      </c>
      <c r="Y151" t="s">
        <v>32</v>
      </c>
      <c r="Z151" t="s">
        <v>33</v>
      </c>
      <c r="AA151" t="s">
        <v>9570</v>
      </c>
    </row>
    <row r="152" spans="1:27" x14ac:dyDescent="0.2">
      <c r="A152">
        <v>59600350</v>
      </c>
      <c r="B152" s="1">
        <v>44076</v>
      </c>
      <c r="C152" t="s">
        <v>3216</v>
      </c>
      <c r="D152" t="s">
        <v>28</v>
      </c>
      <c r="E152" t="s">
        <v>530</v>
      </c>
      <c r="F152" t="s">
        <v>38</v>
      </c>
      <c r="G152" t="s">
        <v>3218</v>
      </c>
      <c r="H152" t="s">
        <v>3219</v>
      </c>
      <c r="I152" t="s">
        <v>3218</v>
      </c>
      <c r="J152" t="s">
        <v>307</v>
      </c>
      <c r="K152" t="s">
        <v>44</v>
      </c>
      <c r="L152" t="s">
        <v>140</v>
      </c>
      <c r="M152" t="s">
        <v>307</v>
      </c>
      <c r="N152" t="s">
        <v>436</v>
      </c>
      <c r="O152" t="s">
        <v>2494</v>
      </c>
      <c r="P152" t="s">
        <v>3220</v>
      </c>
      <c r="Q152" t="s">
        <v>3219</v>
      </c>
      <c r="S152">
        <v>1</v>
      </c>
      <c r="T152">
        <v>0</v>
      </c>
      <c r="U152" t="b">
        <v>0</v>
      </c>
      <c r="V152">
        <v>41.4769059646</v>
      </c>
      <c r="W152">
        <v>-75.184169644500003</v>
      </c>
      <c r="X152" t="s">
        <v>542</v>
      </c>
      <c r="Y152" t="s">
        <v>348</v>
      </c>
      <c r="Z152" t="s">
        <v>33</v>
      </c>
      <c r="AA152" t="s">
        <v>3217</v>
      </c>
    </row>
    <row r="153" spans="1:27" x14ac:dyDescent="0.2">
      <c r="A153">
        <v>61225701</v>
      </c>
      <c r="B153" s="1">
        <v>44103</v>
      </c>
      <c r="C153" t="s">
        <v>8674</v>
      </c>
      <c r="D153" t="s">
        <v>28</v>
      </c>
      <c r="E153" t="s">
        <v>2409</v>
      </c>
      <c r="F153" t="s">
        <v>38</v>
      </c>
      <c r="G153" t="s">
        <v>8676</v>
      </c>
      <c r="H153" t="s">
        <v>8677</v>
      </c>
      <c r="I153" t="s">
        <v>8676</v>
      </c>
      <c r="J153" t="s">
        <v>307</v>
      </c>
      <c r="K153" t="s">
        <v>44</v>
      </c>
      <c r="L153" t="s">
        <v>140</v>
      </c>
      <c r="M153" t="s">
        <v>307</v>
      </c>
      <c r="N153" t="s">
        <v>436</v>
      </c>
      <c r="O153" t="s">
        <v>2494</v>
      </c>
      <c r="P153" t="s">
        <v>8678</v>
      </c>
      <c r="Q153" t="s">
        <v>8677</v>
      </c>
      <c r="S153">
        <v>1</v>
      </c>
      <c r="T153">
        <v>0</v>
      </c>
      <c r="U153" t="b">
        <v>0</v>
      </c>
      <c r="V153">
        <v>42.120398744200003</v>
      </c>
      <c r="W153">
        <v>-71.155350603800002</v>
      </c>
      <c r="X153" t="s">
        <v>2411</v>
      </c>
      <c r="Y153" t="s">
        <v>872</v>
      </c>
      <c r="Z153" t="s">
        <v>33</v>
      </c>
      <c r="AA153" t="s">
        <v>8675</v>
      </c>
    </row>
    <row r="154" spans="1:27" x14ac:dyDescent="0.2">
      <c r="A154">
        <v>59718183</v>
      </c>
      <c r="B154" s="1">
        <v>44089</v>
      </c>
      <c r="C154" t="s">
        <v>3815</v>
      </c>
      <c r="D154" t="s">
        <v>28</v>
      </c>
      <c r="E154" t="s">
        <v>1066</v>
      </c>
      <c r="F154" t="s">
        <v>38</v>
      </c>
      <c r="G154" t="s">
        <v>1756</v>
      </c>
      <c r="H154" t="s">
        <v>1757</v>
      </c>
      <c r="I154" t="s">
        <v>1756</v>
      </c>
      <c r="J154" t="s">
        <v>307</v>
      </c>
      <c r="K154" t="s">
        <v>44</v>
      </c>
      <c r="L154" t="s">
        <v>140</v>
      </c>
      <c r="M154" t="s">
        <v>307</v>
      </c>
      <c r="N154" t="s">
        <v>436</v>
      </c>
      <c r="O154" t="s">
        <v>1134</v>
      </c>
      <c r="P154" t="s">
        <v>1758</v>
      </c>
      <c r="Q154" t="s">
        <v>1757</v>
      </c>
      <c r="S154">
        <v>2</v>
      </c>
      <c r="T154">
        <v>0</v>
      </c>
      <c r="U154" t="b">
        <v>0</v>
      </c>
      <c r="V154">
        <v>40.657417000099997</v>
      </c>
      <c r="W154">
        <v>-73.683136000000005</v>
      </c>
      <c r="X154" t="s">
        <v>219</v>
      </c>
      <c r="Y154" t="s">
        <v>32</v>
      </c>
      <c r="Z154" t="s">
        <v>33</v>
      </c>
      <c r="AA154" t="s">
        <v>3816</v>
      </c>
    </row>
    <row r="155" spans="1:27" x14ac:dyDescent="0.2">
      <c r="A155">
        <v>60468765</v>
      </c>
      <c r="B155" s="1">
        <v>44096</v>
      </c>
      <c r="C155" t="s">
        <v>5592</v>
      </c>
      <c r="D155" t="s">
        <v>28</v>
      </c>
      <c r="E155" t="s">
        <v>355</v>
      </c>
      <c r="F155" t="s">
        <v>38</v>
      </c>
      <c r="G155" t="s">
        <v>1756</v>
      </c>
      <c r="H155" t="s">
        <v>1757</v>
      </c>
      <c r="I155" t="s">
        <v>1756</v>
      </c>
      <c r="J155" t="s">
        <v>307</v>
      </c>
      <c r="K155" t="s">
        <v>44</v>
      </c>
      <c r="L155" t="s">
        <v>140</v>
      </c>
      <c r="M155" t="s">
        <v>307</v>
      </c>
      <c r="N155" t="s">
        <v>436</v>
      </c>
      <c r="O155" t="s">
        <v>1134</v>
      </c>
      <c r="P155" t="s">
        <v>1758</v>
      </c>
      <c r="Q155" t="s">
        <v>1757</v>
      </c>
      <c r="S155">
        <v>2</v>
      </c>
      <c r="T155">
        <v>0</v>
      </c>
      <c r="U155" t="b">
        <v>0</v>
      </c>
      <c r="V155">
        <v>40.698141669999998</v>
      </c>
      <c r="W155">
        <v>-73.99911333</v>
      </c>
      <c r="X155" t="s">
        <v>32</v>
      </c>
      <c r="Y155" t="s">
        <v>32</v>
      </c>
      <c r="Z155" t="s">
        <v>33</v>
      </c>
      <c r="AA155" t="s">
        <v>5593</v>
      </c>
    </row>
    <row r="156" spans="1:27" x14ac:dyDescent="0.2">
      <c r="A156">
        <v>60567793</v>
      </c>
      <c r="B156" s="1">
        <v>44092</v>
      </c>
      <c r="C156" t="s">
        <v>6146</v>
      </c>
      <c r="D156" t="s">
        <v>28</v>
      </c>
      <c r="E156" t="s">
        <v>216</v>
      </c>
      <c r="F156" t="s">
        <v>38</v>
      </c>
      <c r="G156" t="s">
        <v>1756</v>
      </c>
      <c r="H156" t="s">
        <v>1757</v>
      </c>
      <c r="I156" t="s">
        <v>1756</v>
      </c>
      <c r="J156" t="s">
        <v>307</v>
      </c>
      <c r="K156" t="s">
        <v>44</v>
      </c>
      <c r="L156" t="s">
        <v>140</v>
      </c>
      <c r="M156" t="s">
        <v>307</v>
      </c>
      <c r="N156" t="s">
        <v>436</v>
      </c>
      <c r="O156" t="s">
        <v>1134</v>
      </c>
      <c r="P156" t="s">
        <v>1758</v>
      </c>
      <c r="Q156" t="s">
        <v>1757</v>
      </c>
      <c r="S156">
        <v>2</v>
      </c>
      <c r="T156">
        <v>0</v>
      </c>
      <c r="U156" t="b">
        <v>0</v>
      </c>
      <c r="V156">
        <v>40.766737988000003</v>
      </c>
      <c r="W156">
        <v>-73.569281771799993</v>
      </c>
      <c r="X156" t="s">
        <v>219</v>
      </c>
      <c r="Y156" t="s">
        <v>32</v>
      </c>
      <c r="Z156" t="s">
        <v>33</v>
      </c>
      <c r="AA156" t="s">
        <v>6147</v>
      </c>
    </row>
    <row r="157" spans="1:27" x14ac:dyDescent="0.2">
      <c r="A157">
        <v>60677210</v>
      </c>
      <c r="B157" s="1">
        <v>44098</v>
      </c>
      <c r="C157" t="s">
        <v>6472</v>
      </c>
      <c r="D157" t="s">
        <v>28</v>
      </c>
      <c r="E157" t="s">
        <v>222</v>
      </c>
      <c r="F157" t="s">
        <v>38</v>
      </c>
      <c r="G157" t="s">
        <v>1756</v>
      </c>
      <c r="H157" t="s">
        <v>1757</v>
      </c>
      <c r="I157" t="s">
        <v>1756</v>
      </c>
      <c r="J157" t="s">
        <v>307</v>
      </c>
      <c r="K157" t="s">
        <v>44</v>
      </c>
      <c r="L157" t="s">
        <v>140</v>
      </c>
      <c r="M157" t="s">
        <v>307</v>
      </c>
      <c r="N157" t="s">
        <v>436</v>
      </c>
      <c r="O157" t="s">
        <v>1134</v>
      </c>
      <c r="P157" t="s">
        <v>1758</v>
      </c>
      <c r="Q157" t="s">
        <v>1757</v>
      </c>
      <c r="S157">
        <v>2</v>
      </c>
      <c r="T157">
        <v>0</v>
      </c>
      <c r="U157" t="b">
        <v>0</v>
      </c>
      <c r="V157">
        <v>40.775803330000002</v>
      </c>
      <c r="W157">
        <v>-74.243645000000001</v>
      </c>
      <c r="X157" t="s">
        <v>224</v>
      </c>
      <c r="Y157" t="s">
        <v>196</v>
      </c>
      <c r="Z157" t="s">
        <v>33</v>
      </c>
      <c r="AA157" t="s">
        <v>6473</v>
      </c>
    </row>
    <row r="158" spans="1:27" x14ac:dyDescent="0.2">
      <c r="A158">
        <v>61360912</v>
      </c>
      <c r="B158" s="1">
        <v>44086</v>
      </c>
      <c r="C158" t="s">
        <v>10623</v>
      </c>
      <c r="D158" t="s">
        <v>52</v>
      </c>
      <c r="E158" t="s">
        <v>10624</v>
      </c>
      <c r="F158" t="s">
        <v>38</v>
      </c>
      <c r="G158" t="s">
        <v>1756</v>
      </c>
      <c r="H158" t="s">
        <v>1757</v>
      </c>
      <c r="I158" t="s">
        <v>1756</v>
      </c>
      <c r="J158" t="s">
        <v>307</v>
      </c>
      <c r="K158" t="s">
        <v>44</v>
      </c>
      <c r="L158" t="s">
        <v>140</v>
      </c>
      <c r="M158" t="s">
        <v>307</v>
      </c>
      <c r="N158" t="s">
        <v>436</v>
      </c>
      <c r="O158" t="s">
        <v>1134</v>
      </c>
      <c r="P158" t="s">
        <v>1758</v>
      </c>
      <c r="Q158" t="s">
        <v>1757</v>
      </c>
      <c r="R158" s="4" t="s">
        <v>10626</v>
      </c>
      <c r="S158">
        <v>2</v>
      </c>
      <c r="T158">
        <v>0</v>
      </c>
      <c r="U158" t="b">
        <v>0</v>
      </c>
      <c r="V158">
        <v>40.210598666000003</v>
      </c>
      <c r="W158">
        <v>-74.008999268599993</v>
      </c>
      <c r="X158" t="s">
        <v>477</v>
      </c>
      <c r="Y158" t="s">
        <v>196</v>
      </c>
      <c r="Z158" t="s">
        <v>33</v>
      </c>
      <c r="AA158" t="s">
        <v>10625</v>
      </c>
    </row>
    <row r="159" spans="1:27" x14ac:dyDescent="0.2">
      <c r="A159">
        <v>58739427</v>
      </c>
      <c r="B159" s="1">
        <v>44080</v>
      </c>
      <c r="C159" t="s">
        <v>1130</v>
      </c>
      <c r="D159" t="s">
        <v>28</v>
      </c>
      <c r="E159" t="s">
        <v>1114</v>
      </c>
      <c r="F159" t="s">
        <v>38</v>
      </c>
      <c r="G159" t="s">
        <v>1132</v>
      </c>
      <c r="H159" t="s">
        <v>1133</v>
      </c>
      <c r="I159" t="s">
        <v>1132</v>
      </c>
      <c r="J159" t="s">
        <v>307</v>
      </c>
      <c r="K159" t="s">
        <v>44</v>
      </c>
      <c r="L159" t="s">
        <v>140</v>
      </c>
      <c r="M159" t="s">
        <v>307</v>
      </c>
      <c r="N159" t="s">
        <v>436</v>
      </c>
      <c r="O159" t="s">
        <v>1134</v>
      </c>
      <c r="P159" t="s">
        <v>1135</v>
      </c>
      <c r="Q159" t="s">
        <v>1133</v>
      </c>
      <c r="S159">
        <v>1</v>
      </c>
      <c r="T159">
        <v>0</v>
      </c>
      <c r="U159" t="b">
        <v>0</v>
      </c>
      <c r="V159">
        <v>40.391291670000001</v>
      </c>
      <c r="W159">
        <v>-74.127624999999995</v>
      </c>
      <c r="X159" t="s">
        <v>477</v>
      </c>
      <c r="Y159" t="s">
        <v>196</v>
      </c>
      <c r="Z159" t="s">
        <v>33</v>
      </c>
      <c r="AA159" t="s">
        <v>1131</v>
      </c>
    </row>
    <row r="160" spans="1:27" x14ac:dyDescent="0.2">
      <c r="A160">
        <v>60898407</v>
      </c>
      <c r="B160" s="1">
        <v>44100</v>
      </c>
      <c r="C160" t="s">
        <v>7151</v>
      </c>
      <c r="D160" t="s">
        <v>2065</v>
      </c>
      <c r="E160" t="s">
        <v>5081</v>
      </c>
      <c r="F160" t="s">
        <v>38</v>
      </c>
      <c r="G160" t="s">
        <v>1132</v>
      </c>
      <c r="H160" t="s">
        <v>1133</v>
      </c>
      <c r="I160" t="s">
        <v>1132</v>
      </c>
      <c r="J160" t="s">
        <v>307</v>
      </c>
      <c r="K160" t="s">
        <v>44</v>
      </c>
      <c r="L160" t="s">
        <v>140</v>
      </c>
      <c r="M160" t="s">
        <v>307</v>
      </c>
      <c r="N160" t="s">
        <v>436</v>
      </c>
      <c r="O160" t="s">
        <v>1134</v>
      </c>
      <c r="P160" t="s">
        <v>1135</v>
      </c>
      <c r="Q160" t="s">
        <v>1133</v>
      </c>
      <c r="S160">
        <v>1</v>
      </c>
      <c r="T160">
        <v>0</v>
      </c>
      <c r="U160" t="b">
        <v>0</v>
      </c>
      <c r="V160">
        <v>40.863799999999998</v>
      </c>
      <c r="W160">
        <v>-73.881163888900005</v>
      </c>
      <c r="X160" t="s">
        <v>372</v>
      </c>
      <c r="Y160" t="s">
        <v>32</v>
      </c>
      <c r="Z160" t="s">
        <v>33</v>
      </c>
      <c r="AA160" t="s">
        <v>7152</v>
      </c>
    </row>
    <row r="161" spans="1:27" x14ac:dyDescent="0.2">
      <c r="A161">
        <v>59722173</v>
      </c>
      <c r="B161" s="1">
        <v>44086</v>
      </c>
      <c r="C161" t="s">
        <v>3845</v>
      </c>
      <c r="D161" t="s">
        <v>52</v>
      </c>
      <c r="E161" t="s">
        <v>3837</v>
      </c>
      <c r="F161" t="s">
        <v>38</v>
      </c>
      <c r="G161" t="s">
        <v>3847</v>
      </c>
      <c r="H161" t="s">
        <v>3848</v>
      </c>
      <c r="I161" t="s">
        <v>3847</v>
      </c>
      <c r="J161" t="s">
        <v>307</v>
      </c>
      <c r="K161" t="s">
        <v>44</v>
      </c>
      <c r="L161" t="s">
        <v>140</v>
      </c>
      <c r="M161" t="s">
        <v>307</v>
      </c>
      <c r="N161" t="s">
        <v>436</v>
      </c>
      <c r="O161" t="s">
        <v>1134</v>
      </c>
      <c r="P161" t="s">
        <v>3849</v>
      </c>
      <c r="Q161" t="s">
        <v>3848</v>
      </c>
      <c r="S161">
        <v>1</v>
      </c>
      <c r="T161">
        <v>0</v>
      </c>
      <c r="U161" t="b">
        <v>0</v>
      </c>
      <c r="V161">
        <v>40.649004615499997</v>
      </c>
      <c r="W161">
        <v>-73.983019888399994</v>
      </c>
      <c r="X161" t="s">
        <v>40</v>
      </c>
      <c r="Y161" t="s">
        <v>32</v>
      </c>
      <c r="Z161" t="s">
        <v>33</v>
      </c>
      <c r="AA161" t="s">
        <v>3846</v>
      </c>
    </row>
    <row r="162" spans="1:27" x14ac:dyDescent="0.2">
      <c r="A162">
        <v>61347093</v>
      </c>
      <c r="B162" s="1">
        <v>44104</v>
      </c>
      <c r="C162" t="s">
        <v>10307</v>
      </c>
      <c r="D162" t="s">
        <v>28</v>
      </c>
      <c r="E162" t="s">
        <v>5263</v>
      </c>
      <c r="F162" t="s">
        <v>38</v>
      </c>
      <c r="G162" t="s">
        <v>10309</v>
      </c>
      <c r="H162" t="s">
        <v>10310</v>
      </c>
      <c r="I162" t="s">
        <v>10309</v>
      </c>
      <c r="J162" t="s">
        <v>307</v>
      </c>
      <c r="K162" t="s">
        <v>44</v>
      </c>
      <c r="L162" t="s">
        <v>140</v>
      </c>
      <c r="M162" t="s">
        <v>307</v>
      </c>
      <c r="N162" t="s">
        <v>436</v>
      </c>
      <c r="O162" t="s">
        <v>1134</v>
      </c>
      <c r="P162" t="s">
        <v>10311</v>
      </c>
      <c r="Q162" t="s">
        <v>10310</v>
      </c>
      <c r="S162">
        <v>2</v>
      </c>
      <c r="T162">
        <v>0</v>
      </c>
      <c r="U162" t="b">
        <v>0</v>
      </c>
      <c r="V162">
        <v>31.2739818734</v>
      </c>
      <c r="W162">
        <v>-81.461753307500004</v>
      </c>
      <c r="X162" t="s">
        <v>5265</v>
      </c>
      <c r="Y162" t="s">
        <v>5266</v>
      </c>
      <c r="Z162" t="s">
        <v>33</v>
      </c>
      <c r="AA162" t="s">
        <v>10308</v>
      </c>
    </row>
    <row r="163" spans="1:27" x14ac:dyDescent="0.2">
      <c r="A163">
        <v>58902329</v>
      </c>
      <c r="B163" s="1">
        <v>44080</v>
      </c>
      <c r="C163" t="s">
        <v>1698</v>
      </c>
      <c r="D163" t="s">
        <v>28</v>
      </c>
      <c r="E163" t="s">
        <v>1699</v>
      </c>
      <c r="F163" t="s">
        <v>38</v>
      </c>
      <c r="G163" t="s">
        <v>1701</v>
      </c>
      <c r="H163" t="s">
        <v>1702</v>
      </c>
      <c r="I163" t="s">
        <v>1701</v>
      </c>
      <c r="J163" t="s">
        <v>307</v>
      </c>
      <c r="K163" t="s">
        <v>44</v>
      </c>
      <c r="L163" t="s">
        <v>140</v>
      </c>
      <c r="M163" t="s">
        <v>307</v>
      </c>
      <c r="N163" t="s">
        <v>436</v>
      </c>
      <c r="O163" t="s">
        <v>1357</v>
      </c>
      <c r="P163" t="s">
        <v>1703</v>
      </c>
      <c r="Q163" t="s">
        <v>1702</v>
      </c>
      <c r="S163">
        <v>1</v>
      </c>
      <c r="T163">
        <v>0</v>
      </c>
      <c r="U163" t="b">
        <v>0</v>
      </c>
      <c r="V163">
        <v>40.767077777799997</v>
      </c>
      <c r="W163">
        <v>-73.975516666700003</v>
      </c>
      <c r="X163" t="s">
        <v>32</v>
      </c>
      <c r="Y163" t="s">
        <v>32</v>
      </c>
      <c r="Z163" t="s">
        <v>33</v>
      </c>
      <c r="AA163" t="s">
        <v>1700</v>
      </c>
    </row>
    <row r="164" spans="1:27" x14ac:dyDescent="0.2">
      <c r="A164">
        <v>58916225</v>
      </c>
      <c r="B164" s="1">
        <v>44081</v>
      </c>
      <c r="C164" t="s">
        <v>1747</v>
      </c>
      <c r="D164" t="s">
        <v>28</v>
      </c>
      <c r="E164" t="s">
        <v>989</v>
      </c>
      <c r="F164" t="s">
        <v>38</v>
      </c>
      <c r="G164" t="s">
        <v>1749</v>
      </c>
      <c r="H164" t="s">
        <v>1750</v>
      </c>
      <c r="I164" t="s">
        <v>1749</v>
      </c>
      <c r="J164" t="s">
        <v>307</v>
      </c>
      <c r="K164" t="s">
        <v>44</v>
      </c>
      <c r="L164" t="s">
        <v>140</v>
      </c>
      <c r="M164" t="s">
        <v>307</v>
      </c>
      <c r="N164" t="s">
        <v>436</v>
      </c>
      <c r="O164" t="s">
        <v>1357</v>
      </c>
      <c r="P164" t="s">
        <v>1751</v>
      </c>
      <c r="Q164" t="s">
        <v>1750</v>
      </c>
      <c r="S164">
        <v>2</v>
      </c>
      <c r="T164">
        <v>0</v>
      </c>
      <c r="U164" t="b">
        <v>0</v>
      </c>
      <c r="V164">
        <v>41.123342083300003</v>
      </c>
      <c r="W164">
        <v>-73.810566833300001</v>
      </c>
      <c r="X164" t="s">
        <v>1724</v>
      </c>
      <c r="Y164" t="s">
        <v>32</v>
      </c>
      <c r="Z164" t="s">
        <v>33</v>
      </c>
      <c r="AA164" t="s">
        <v>1748</v>
      </c>
    </row>
    <row r="165" spans="1:27" x14ac:dyDescent="0.2">
      <c r="A165">
        <v>60143971</v>
      </c>
      <c r="B165" s="1">
        <v>44093</v>
      </c>
      <c r="C165" t="s">
        <v>4822</v>
      </c>
      <c r="D165" t="s">
        <v>28</v>
      </c>
      <c r="E165" t="s">
        <v>4805</v>
      </c>
      <c r="F165" t="s">
        <v>38</v>
      </c>
      <c r="G165" t="s">
        <v>1749</v>
      </c>
      <c r="H165" t="s">
        <v>1750</v>
      </c>
      <c r="I165" t="s">
        <v>1749</v>
      </c>
      <c r="J165" t="s">
        <v>307</v>
      </c>
      <c r="K165" t="s">
        <v>44</v>
      </c>
      <c r="L165" t="s">
        <v>140</v>
      </c>
      <c r="M165" t="s">
        <v>307</v>
      </c>
      <c r="N165" t="s">
        <v>436</v>
      </c>
      <c r="O165" t="s">
        <v>1357</v>
      </c>
      <c r="P165" t="s">
        <v>1751</v>
      </c>
      <c r="Q165" t="s">
        <v>1750</v>
      </c>
      <c r="S165">
        <v>2</v>
      </c>
      <c r="T165">
        <v>0</v>
      </c>
      <c r="U165" t="b">
        <v>0</v>
      </c>
      <c r="V165">
        <v>40.65201167</v>
      </c>
      <c r="W165">
        <v>-73.984200000000001</v>
      </c>
      <c r="X165" t="s">
        <v>40</v>
      </c>
      <c r="Y165" t="s">
        <v>32</v>
      </c>
      <c r="Z165" t="s">
        <v>33</v>
      </c>
      <c r="AA165" t="s">
        <v>4823</v>
      </c>
    </row>
    <row r="166" spans="1:27" x14ac:dyDescent="0.2">
      <c r="A166">
        <v>60716674</v>
      </c>
      <c r="B166" s="1">
        <v>44099</v>
      </c>
      <c r="C166" t="s">
        <v>6591</v>
      </c>
      <c r="D166" t="s">
        <v>28</v>
      </c>
      <c r="E166" t="s">
        <v>222</v>
      </c>
      <c r="F166" t="s">
        <v>38</v>
      </c>
      <c r="G166" t="s">
        <v>1749</v>
      </c>
      <c r="H166" t="s">
        <v>1750</v>
      </c>
      <c r="I166" t="s">
        <v>1749</v>
      </c>
      <c r="J166" t="s">
        <v>307</v>
      </c>
      <c r="K166" t="s">
        <v>44</v>
      </c>
      <c r="L166" t="s">
        <v>140</v>
      </c>
      <c r="M166" t="s">
        <v>307</v>
      </c>
      <c r="N166" t="s">
        <v>436</v>
      </c>
      <c r="O166" t="s">
        <v>1357</v>
      </c>
      <c r="P166" t="s">
        <v>1751</v>
      </c>
      <c r="Q166" t="s">
        <v>1750</v>
      </c>
      <c r="S166">
        <v>1</v>
      </c>
      <c r="T166">
        <v>0</v>
      </c>
      <c r="U166" t="b">
        <v>0</v>
      </c>
      <c r="V166">
        <v>40.848529999999997</v>
      </c>
      <c r="W166">
        <v>-74.311958329999996</v>
      </c>
      <c r="X166" t="s">
        <v>224</v>
      </c>
      <c r="Y166" t="s">
        <v>196</v>
      </c>
      <c r="Z166" t="s">
        <v>33</v>
      </c>
      <c r="AA166" t="s">
        <v>6592</v>
      </c>
    </row>
    <row r="167" spans="1:27" x14ac:dyDescent="0.2">
      <c r="A167">
        <v>58755023</v>
      </c>
      <c r="B167" s="1">
        <v>44079</v>
      </c>
      <c r="C167" t="s">
        <v>1353</v>
      </c>
      <c r="D167" t="s">
        <v>28</v>
      </c>
      <c r="E167" t="s">
        <v>989</v>
      </c>
      <c r="F167" t="s">
        <v>38</v>
      </c>
      <c r="G167" t="s">
        <v>1355</v>
      </c>
      <c r="H167" t="s">
        <v>1356</v>
      </c>
      <c r="I167" t="s">
        <v>1355</v>
      </c>
      <c r="J167" t="s">
        <v>307</v>
      </c>
      <c r="K167" t="s">
        <v>44</v>
      </c>
      <c r="L167" t="s">
        <v>140</v>
      </c>
      <c r="M167" t="s">
        <v>307</v>
      </c>
      <c r="N167" t="s">
        <v>436</v>
      </c>
      <c r="O167" t="s">
        <v>1357</v>
      </c>
      <c r="P167" t="s">
        <v>1358</v>
      </c>
      <c r="Q167" t="s">
        <v>1356</v>
      </c>
      <c r="S167">
        <v>1</v>
      </c>
      <c r="T167">
        <v>0</v>
      </c>
      <c r="U167" t="b">
        <v>0</v>
      </c>
      <c r="V167">
        <v>40.5655555556</v>
      </c>
      <c r="W167">
        <v>-73.874166666700006</v>
      </c>
      <c r="X167" t="s">
        <v>166</v>
      </c>
      <c r="Y167" t="s">
        <v>32</v>
      </c>
      <c r="Z167" t="s">
        <v>33</v>
      </c>
      <c r="AA167" t="s">
        <v>1354</v>
      </c>
    </row>
    <row r="168" spans="1:27" x14ac:dyDescent="0.2">
      <c r="A168">
        <v>59786967</v>
      </c>
      <c r="B168" s="1">
        <v>44090</v>
      </c>
      <c r="C168" t="s">
        <v>4051</v>
      </c>
      <c r="D168" t="s">
        <v>52</v>
      </c>
      <c r="E168" t="s">
        <v>380</v>
      </c>
      <c r="F168" t="s">
        <v>38</v>
      </c>
      <c r="G168" t="s">
        <v>1355</v>
      </c>
      <c r="H168" t="s">
        <v>1356</v>
      </c>
      <c r="I168" t="s">
        <v>1355</v>
      </c>
      <c r="J168" t="s">
        <v>307</v>
      </c>
      <c r="K168" t="s">
        <v>44</v>
      </c>
      <c r="L168" t="s">
        <v>140</v>
      </c>
      <c r="M168" t="s">
        <v>307</v>
      </c>
      <c r="N168" t="s">
        <v>436</v>
      </c>
      <c r="O168" t="s">
        <v>1357</v>
      </c>
      <c r="P168" t="s">
        <v>1358</v>
      </c>
      <c r="Q168" t="s">
        <v>1356</v>
      </c>
      <c r="S168">
        <v>2</v>
      </c>
      <c r="T168">
        <v>0</v>
      </c>
      <c r="U168" t="b">
        <v>0</v>
      </c>
      <c r="V168">
        <v>40.679985959900002</v>
      </c>
      <c r="W168">
        <v>-73.968226683200001</v>
      </c>
      <c r="X168" t="s">
        <v>40</v>
      </c>
      <c r="Y168" t="s">
        <v>32</v>
      </c>
      <c r="Z168" t="s">
        <v>33</v>
      </c>
      <c r="AA168" t="s">
        <v>4052</v>
      </c>
    </row>
    <row r="169" spans="1:27" x14ac:dyDescent="0.2">
      <c r="A169">
        <v>60035821</v>
      </c>
      <c r="B169" s="1">
        <v>44092</v>
      </c>
      <c r="C169" t="s">
        <v>4538</v>
      </c>
      <c r="D169" t="s">
        <v>28</v>
      </c>
      <c r="E169" t="s">
        <v>222</v>
      </c>
      <c r="F169" t="s">
        <v>38</v>
      </c>
      <c r="G169" t="s">
        <v>1355</v>
      </c>
      <c r="H169" t="s">
        <v>1356</v>
      </c>
      <c r="I169" t="s">
        <v>1355</v>
      </c>
      <c r="J169" t="s">
        <v>307</v>
      </c>
      <c r="K169" t="s">
        <v>44</v>
      </c>
      <c r="L169" t="s">
        <v>140</v>
      </c>
      <c r="M169" t="s">
        <v>307</v>
      </c>
      <c r="N169" t="s">
        <v>436</v>
      </c>
      <c r="O169" t="s">
        <v>1357</v>
      </c>
      <c r="P169" t="s">
        <v>1358</v>
      </c>
      <c r="Q169" t="s">
        <v>1356</v>
      </c>
      <c r="S169">
        <v>2</v>
      </c>
      <c r="T169">
        <v>0</v>
      </c>
      <c r="U169" t="b">
        <v>0</v>
      </c>
      <c r="V169">
        <v>40.787341670000004</v>
      </c>
      <c r="W169">
        <v>-74.172928330000005</v>
      </c>
      <c r="X169" t="s">
        <v>224</v>
      </c>
      <c r="Y169" t="s">
        <v>196</v>
      </c>
      <c r="Z169" t="s">
        <v>33</v>
      </c>
      <c r="AA169" t="s">
        <v>4539</v>
      </c>
    </row>
    <row r="170" spans="1:27" x14ac:dyDescent="0.2">
      <c r="A170">
        <v>60356911</v>
      </c>
      <c r="B170" s="1">
        <v>44093</v>
      </c>
      <c r="C170" t="s">
        <v>5167</v>
      </c>
      <c r="D170" t="s">
        <v>28</v>
      </c>
      <c r="E170" t="s">
        <v>1066</v>
      </c>
      <c r="F170" t="s">
        <v>38</v>
      </c>
      <c r="G170" t="s">
        <v>5169</v>
      </c>
      <c r="H170" t="s">
        <v>5170</v>
      </c>
      <c r="I170" t="s">
        <v>5171</v>
      </c>
      <c r="J170" t="s">
        <v>307</v>
      </c>
      <c r="K170" t="s">
        <v>44</v>
      </c>
      <c r="L170" t="s">
        <v>140</v>
      </c>
      <c r="M170" t="s">
        <v>307</v>
      </c>
      <c r="N170" t="s">
        <v>436</v>
      </c>
      <c r="O170" t="s">
        <v>1330</v>
      </c>
      <c r="P170" t="s">
        <v>2346</v>
      </c>
      <c r="Q170" t="s">
        <v>5170</v>
      </c>
      <c r="S170">
        <v>2</v>
      </c>
      <c r="T170">
        <v>0</v>
      </c>
      <c r="U170" t="b">
        <v>0</v>
      </c>
      <c r="V170">
        <v>40.622020999999997</v>
      </c>
      <c r="W170">
        <v>-73.624718000000001</v>
      </c>
      <c r="X170" t="s">
        <v>219</v>
      </c>
      <c r="Y170" t="s">
        <v>32</v>
      </c>
      <c r="Z170" t="s">
        <v>33</v>
      </c>
      <c r="AA170" t="s">
        <v>5168</v>
      </c>
    </row>
    <row r="171" spans="1:27" x14ac:dyDescent="0.2">
      <c r="A171">
        <v>60478400</v>
      </c>
      <c r="B171" s="1">
        <v>44078</v>
      </c>
      <c r="C171" t="s">
        <v>5686</v>
      </c>
      <c r="D171" t="s">
        <v>52</v>
      </c>
      <c r="E171" t="s">
        <v>802</v>
      </c>
      <c r="F171" t="s">
        <v>38</v>
      </c>
      <c r="G171" t="s">
        <v>5689</v>
      </c>
      <c r="H171" t="s">
        <v>5690</v>
      </c>
      <c r="I171" t="s">
        <v>5689</v>
      </c>
      <c r="J171" t="s">
        <v>307</v>
      </c>
      <c r="K171" t="s">
        <v>44</v>
      </c>
      <c r="L171" t="s">
        <v>140</v>
      </c>
      <c r="M171" t="s">
        <v>307</v>
      </c>
      <c r="N171" t="s">
        <v>436</v>
      </c>
      <c r="O171" t="s">
        <v>1330</v>
      </c>
      <c r="P171" t="s">
        <v>5691</v>
      </c>
      <c r="Q171" t="s">
        <v>5690</v>
      </c>
      <c r="R171" s="4" t="s">
        <v>5688</v>
      </c>
      <c r="S171">
        <v>2</v>
      </c>
      <c r="T171">
        <v>0</v>
      </c>
      <c r="U171" t="b">
        <v>0</v>
      </c>
      <c r="V171">
        <v>40.725238167199997</v>
      </c>
      <c r="W171">
        <v>-73.912095956200005</v>
      </c>
      <c r="X171" t="s">
        <v>40</v>
      </c>
      <c r="Y171" t="s">
        <v>32</v>
      </c>
      <c r="Z171" t="s">
        <v>33</v>
      </c>
      <c r="AA171" t="s">
        <v>5687</v>
      </c>
    </row>
    <row r="172" spans="1:27" x14ac:dyDescent="0.2">
      <c r="A172">
        <v>61337380</v>
      </c>
      <c r="B172" s="1">
        <v>44104</v>
      </c>
      <c r="C172" t="s">
        <v>10099</v>
      </c>
      <c r="D172" t="s">
        <v>28</v>
      </c>
      <c r="E172" t="s">
        <v>5263</v>
      </c>
      <c r="F172" t="s">
        <v>38</v>
      </c>
      <c r="G172" t="s">
        <v>10125</v>
      </c>
      <c r="H172" t="s">
        <v>10126</v>
      </c>
      <c r="I172" t="s">
        <v>10125</v>
      </c>
      <c r="J172" t="s">
        <v>307</v>
      </c>
      <c r="K172" t="s">
        <v>44</v>
      </c>
      <c r="L172" t="s">
        <v>140</v>
      </c>
      <c r="M172" t="s">
        <v>307</v>
      </c>
      <c r="N172" t="s">
        <v>436</v>
      </c>
      <c r="O172" t="s">
        <v>633</v>
      </c>
      <c r="P172" t="s">
        <v>10127</v>
      </c>
      <c r="Q172" t="s">
        <v>10126</v>
      </c>
      <c r="S172">
        <v>1</v>
      </c>
      <c r="T172">
        <v>0</v>
      </c>
      <c r="U172" t="b">
        <v>0</v>
      </c>
      <c r="V172">
        <v>31.273908517500001</v>
      </c>
      <c r="W172">
        <v>-81.4618820492</v>
      </c>
      <c r="X172" t="s">
        <v>5265</v>
      </c>
      <c r="Y172" t="s">
        <v>5266</v>
      </c>
      <c r="Z172" t="s">
        <v>33</v>
      </c>
      <c r="AA172" t="s">
        <v>10124</v>
      </c>
    </row>
    <row r="173" spans="1:27" x14ac:dyDescent="0.2">
      <c r="A173">
        <v>61345405</v>
      </c>
      <c r="B173" s="1">
        <v>44104</v>
      </c>
      <c r="C173" t="s">
        <v>10264</v>
      </c>
      <c r="D173" t="s">
        <v>28</v>
      </c>
      <c r="E173" t="s">
        <v>5263</v>
      </c>
      <c r="F173" t="s">
        <v>38</v>
      </c>
      <c r="G173" t="s">
        <v>10125</v>
      </c>
      <c r="H173" t="s">
        <v>10126</v>
      </c>
      <c r="I173" t="s">
        <v>10125</v>
      </c>
      <c r="J173" t="s">
        <v>307</v>
      </c>
      <c r="K173" t="s">
        <v>44</v>
      </c>
      <c r="L173" t="s">
        <v>140</v>
      </c>
      <c r="M173" t="s">
        <v>307</v>
      </c>
      <c r="N173" t="s">
        <v>436</v>
      </c>
      <c r="O173" t="s">
        <v>633</v>
      </c>
      <c r="P173" t="s">
        <v>10127</v>
      </c>
      <c r="Q173" t="s">
        <v>10126</v>
      </c>
      <c r="S173">
        <v>2</v>
      </c>
      <c r="T173">
        <v>0</v>
      </c>
      <c r="U173" t="b">
        <v>0</v>
      </c>
      <c r="V173">
        <v>31.2738993464</v>
      </c>
      <c r="W173">
        <v>-81.461699660099995</v>
      </c>
      <c r="X173" t="s">
        <v>5265</v>
      </c>
      <c r="Y173" t="s">
        <v>5266</v>
      </c>
      <c r="Z173" t="s">
        <v>33</v>
      </c>
      <c r="AA173" t="s">
        <v>10265</v>
      </c>
    </row>
    <row r="174" spans="1:27" x14ac:dyDescent="0.2">
      <c r="A174">
        <v>58784310</v>
      </c>
      <c r="B174" s="1">
        <v>44078</v>
      </c>
      <c r="C174" t="s">
        <v>1505</v>
      </c>
      <c r="D174" t="s">
        <v>28</v>
      </c>
      <c r="E174" t="s">
        <v>1502</v>
      </c>
      <c r="F174" t="s">
        <v>38</v>
      </c>
      <c r="G174" t="s">
        <v>1507</v>
      </c>
      <c r="H174" t="s">
        <v>1508</v>
      </c>
      <c r="I174" t="s">
        <v>1507</v>
      </c>
      <c r="J174" t="s">
        <v>307</v>
      </c>
      <c r="K174" t="s">
        <v>44</v>
      </c>
      <c r="L174" t="s">
        <v>140</v>
      </c>
      <c r="M174" t="s">
        <v>307</v>
      </c>
      <c r="N174" t="s">
        <v>436</v>
      </c>
      <c r="O174" t="s">
        <v>633</v>
      </c>
      <c r="P174" t="s">
        <v>1509</v>
      </c>
      <c r="Q174" t="s">
        <v>1508</v>
      </c>
      <c r="S174">
        <v>1</v>
      </c>
      <c r="T174">
        <v>0</v>
      </c>
      <c r="U174" t="b">
        <v>0</v>
      </c>
      <c r="V174">
        <v>41.667878330000001</v>
      </c>
      <c r="W174">
        <v>-74.84271167</v>
      </c>
      <c r="X174" t="s">
        <v>1504</v>
      </c>
      <c r="Y174" t="s">
        <v>32</v>
      </c>
      <c r="Z174" t="s">
        <v>33</v>
      </c>
      <c r="AA174" t="s">
        <v>1506</v>
      </c>
    </row>
    <row r="175" spans="1:27" x14ac:dyDescent="0.2">
      <c r="A175">
        <v>59706965</v>
      </c>
      <c r="B175" s="1">
        <v>44089</v>
      </c>
      <c r="C175" t="s">
        <v>3555</v>
      </c>
      <c r="D175" t="s">
        <v>52</v>
      </c>
      <c r="E175" t="s">
        <v>3522</v>
      </c>
      <c r="F175" t="s">
        <v>38</v>
      </c>
      <c r="G175" t="s">
        <v>1507</v>
      </c>
      <c r="H175" t="s">
        <v>1508</v>
      </c>
      <c r="I175" t="s">
        <v>1507</v>
      </c>
      <c r="J175" t="s">
        <v>307</v>
      </c>
      <c r="K175" t="s">
        <v>44</v>
      </c>
      <c r="L175" t="s">
        <v>140</v>
      </c>
      <c r="M175" t="s">
        <v>307</v>
      </c>
      <c r="N175" t="s">
        <v>436</v>
      </c>
      <c r="O175" t="s">
        <v>633</v>
      </c>
      <c r="P175" t="s">
        <v>1509</v>
      </c>
      <c r="Q175" t="s">
        <v>1508</v>
      </c>
      <c r="S175">
        <v>2</v>
      </c>
      <c r="T175">
        <v>0</v>
      </c>
      <c r="U175" t="b">
        <v>0</v>
      </c>
      <c r="V175">
        <v>40.705436666700002</v>
      </c>
      <c r="W175">
        <v>-74.018402833300001</v>
      </c>
      <c r="X175" t="s">
        <v>32</v>
      </c>
      <c r="Y175" t="s">
        <v>32</v>
      </c>
      <c r="Z175" t="s">
        <v>33</v>
      </c>
      <c r="AA175" t="s">
        <v>3556</v>
      </c>
    </row>
    <row r="176" spans="1:27" x14ac:dyDescent="0.2">
      <c r="A176">
        <v>59902407</v>
      </c>
      <c r="B176" s="1">
        <v>44091</v>
      </c>
      <c r="C176" t="s">
        <v>4234</v>
      </c>
      <c r="D176" t="s">
        <v>52</v>
      </c>
      <c r="E176" t="s">
        <v>2307</v>
      </c>
      <c r="F176" t="s">
        <v>38</v>
      </c>
      <c r="G176" t="s">
        <v>1507</v>
      </c>
      <c r="H176" t="s">
        <v>1508</v>
      </c>
      <c r="I176" t="s">
        <v>1507</v>
      </c>
      <c r="J176" t="s">
        <v>307</v>
      </c>
      <c r="K176" t="s">
        <v>44</v>
      </c>
      <c r="L176" t="s">
        <v>140</v>
      </c>
      <c r="M176" t="s">
        <v>307</v>
      </c>
      <c r="N176" t="s">
        <v>436</v>
      </c>
      <c r="O176" t="s">
        <v>633</v>
      </c>
      <c r="P176" t="s">
        <v>1509</v>
      </c>
      <c r="Q176" t="s">
        <v>1508</v>
      </c>
      <c r="S176">
        <v>3</v>
      </c>
      <c r="T176">
        <v>0</v>
      </c>
      <c r="U176" t="b">
        <v>0</v>
      </c>
      <c r="V176">
        <v>40.733955000000002</v>
      </c>
      <c r="W176">
        <v>-73.779913329999999</v>
      </c>
      <c r="X176" t="s">
        <v>166</v>
      </c>
      <c r="Y176" t="s">
        <v>32</v>
      </c>
      <c r="Z176" t="s">
        <v>33</v>
      </c>
      <c r="AA176" t="s">
        <v>4235</v>
      </c>
    </row>
    <row r="177" spans="1:27" x14ac:dyDescent="0.2">
      <c r="A177">
        <v>60139195</v>
      </c>
      <c r="B177" s="1">
        <v>44093</v>
      </c>
      <c r="C177" t="s">
        <v>4789</v>
      </c>
      <c r="D177" t="s">
        <v>28</v>
      </c>
      <c r="E177" t="s">
        <v>2327</v>
      </c>
      <c r="F177" t="s">
        <v>38</v>
      </c>
      <c r="G177" t="s">
        <v>1507</v>
      </c>
      <c r="H177" t="s">
        <v>1508</v>
      </c>
      <c r="I177" t="s">
        <v>1507</v>
      </c>
      <c r="J177" t="s">
        <v>307</v>
      </c>
      <c r="K177" t="s">
        <v>44</v>
      </c>
      <c r="L177" t="s">
        <v>140</v>
      </c>
      <c r="M177" t="s">
        <v>307</v>
      </c>
      <c r="N177" t="s">
        <v>436</v>
      </c>
      <c r="O177" t="s">
        <v>633</v>
      </c>
      <c r="P177" t="s">
        <v>1509</v>
      </c>
      <c r="Q177" t="s">
        <v>1508</v>
      </c>
      <c r="S177">
        <v>2</v>
      </c>
      <c r="T177">
        <v>0</v>
      </c>
      <c r="U177" t="b">
        <v>0</v>
      </c>
      <c r="V177">
        <v>40.509271669999997</v>
      </c>
      <c r="W177">
        <v>-74.215469999999996</v>
      </c>
      <c r="X177" t="s">
        <v>555</v>
      </c>
      <c r="Y177" t="s">
        <v>32</v>
      </c>
      <c r="Z177" t="s">
        <v>33</v>
      </c>
      <c r="AA177" t="s">
        <v>4790</v>
      </c>
    </row>
    <row r="178" spans="1:27" x14ac:dyDescent="0.2">
      <c r="A178">
        <v>60992764</v>
      </c>
      <c r="B178" s="1">
        <v>44101</v>
      </c>
      <c r="C178" t="s">
        <v>7491</v>
      </c>
      <c r="D178" t="s">
        <v>28</v>
      </c>
      <c r="E178" t="s">
        <v>1114</v>
      </c>
      <c r="F178" t="s">
        <v>38</v>
      </c>
      <c r="G178" t="s">
        <v>1507</v>
      </c>
      <c r="H178" t="s">
        <v>1508</v>
      </c>
      <c r="I178" t="s">
        <v>1507</v>
      </c>
      <c r="J178" t="s">
        <v>307</v>
      </c>
      <c r="K178" t="s">
        <v>44</v>
      </c>
      <c r="L178" t="s">
        <v>140</v>
      </c>
      <c r="M178" t="s">
        <v>307</v>
      </c>
      <c r="N178" t="s">
        <v>436</v>
      </c>
      <c r="O178" t="s">
        <v>633</v>
      </c>
      <c r="P178" t="s">
        <v>1509</v>
      </c>
      <c r="Q178" t="s">
        <v>1508</v>
      </c>
      <c r="S178">
        <v>2</v>
      </c>
      <c r="T178">
        <v>0</v>
      </c>
      <c r="U178" t="b">
        <v>0</v>
      </c>
      <c r="V178">
        <v>41.00599167</v>
      </c>
      <c r="W178">
        <v>-73.808486669999994</v>
      </c>
      <c r="X178" t="s">
        <v>1724</v>
      </c>
      <c r="Y178" t="s">
        <v>32</v>
      </c>
      <c r="Z178" t="s">
        <v>33</v>
      </c>
      <c r="AA178" t="s">
        <v>7492</v>
      </c>
    </row>
    <row r="179" spans="1:27" x14ac:dyDescent="0.2">
      <c r="A179">
        <v>61115101</v>
      </c>
      <c r="B179" s="1">
        <v>44101</v>
      </c>
      <c r="C179" t="s">
        <v>8075</v>
      </c>
      <c r="D179" t="s">
        <v>28</v>
      </c>
      <c r="E179" t="s">
        <v>1066</v>
      </c>
      <c r="F179" t="s">
        <v>38</v>
      </c>
      <c r="G179" t="s">
        <v>1507</v>
      </c>
      <c r="H179" t="s">
        <v>1508</v>
      </c>
      <c r="I179" t="s">
        <v>1507</v>
      </c>
      <c r="J179" t="s">
        <v>307</v>
      </c>
      <c r="K179" t="s">
        <v>44</v>
      </c>
      <c r="L179" t="s">
        <v>140</v>
      </c>
      <c r="M179" t="s">
        <v>307</v>
      </c>
      <c r="N179" t="s">
        <v>436</v>
      </c>
      <c r="O179" t="s">
        <v>633</v>
      </c>
      <c r="P179" t="s">
        <v>1509</v>
      </c>
      <c r="Q179" t="s">
        <v>1508</v>
      </c>
      <c r="S179">
        <v>4</v>
      </c>
      <c r="T179">
        <v>0</v>
      </c>
      <c r="U179" t="b">
        <v>0</v>
      </c>
      <c r="V179">
        <v>40.760441</v>
      </c>
      <c r="W179">
        <v>-73.757773999999998</v>
      </c>
      <c r="X179" t="s">
        <v>166</v>
      </c>
      <c r="Y179" t="s">
        <v>32</v>
      </c>
      <c r="Z179" t="s">
        <v>33</v>
      </c>
      <c r="AA179" t="s">
        <v>8076</v>
      </c>
    </row>
    <row r="180" spans="1:27" x14ac:dyDescent="0.2">
      <c r="A180">
        <v>61119848</v>
      </c>
      <c r="B180" s="1">
        <v>44102</v>
      </c>
      <c r="C180" t="s">
        <v>8100</v>
      </c>
      <c r="D180" t="s">
        <v>28</v>
      </c>
      <c r="E180" t="s">
        <v>2138</v>
      </c>
      <c r="F180" t="s">
        <v>38</v>
      </c>
      <c r="G180" t="s">
        <v>1507</v>
      </c>
      <c r="H180" t="s">
        <v>1508</v>
      </c>
      <c r="I180" t="s">
        <v>1507</v>
      </c>
      <c r="J180" t="s">
        <v>307</v>
      </c>
      <c r="K180" t="s">
        <v>44</v>
      </c>
      <c r="L180" t="s">
        <v>140</v>
      </c>
      <c r="M180" t="s">
        <v>307</v>
      </c>
      <c r="N180" t="s">
        <v>436</v>
      </c>
      <c r="O180" t="s">
        <v>633</v>
      </c>
      <c r="P180" t="s">
        <v>1509</v>
      </c>
      <c r="Q180" t="s">
        <v>1508</v>
      </c>
      <c r="S180">
        <v>4</v>
      </c>
      <c r="T180">
        <v>0</v>
      </c>
      <c r="U180" t="b">
        <v>0</v>
      </c>
      <c r="V180">
        <v>40.5475327439</v>
      </c>
      <c r="W180">
        <v>-74.121318044700004</v>
      </c>
      <c r="X180" t="s">
        <v>555</v>
      </c>
      <c r="Y180" t="s">
        <v>32</v>
      </c>
      <c r="Z180" t="s">
        <v>33</v>
      </c>
      <c r="AA180" t="s">
        <v>8101</v>
      </c>
    </row>
    <row r="181" spans="1:27" x14ac:dyDescent="0.2">
      <c r="A181">
        <v>61142464</v>
      </c>
      <c r="B181" s="1">
        <v>44086</v>
      </c>
      <c r="C181" t="s">
        <v>8187</v>
      </c>
      <c r="D181" t="s">
        <v>52</v>
      </c>
      <c r="E181" t="s">
        <v>8188</v>
      </c>
      <c r="F181" t="s">
        <v>38</v>
      </c>
      <c r="G181" t="s">
        <v>1507</v>
      </c>
      <c r="H181" t="s">
        <v>1508</v>
      </c>
      <c r="I181" t="s">
        <v>1507</v>
      </c>
      <c r="J181" t="s">
        <v>307</v>
      </c>
      <c r="K181" t="s">
        <v>44</v>
      </c>
      <c r="L181" t="s">
        <v>140</v>
      </c>
      <c r="M181" t="s">
        <v>307</v>
      </c>
      <c r="N181" t="s">
        <v>436</v>
      </c>
      <c r="O181" t="s">
        <v>633</v>
      </c>
      <c r="P181" t="s">
        <v>1509</v>
      </c>
      <c r="Q181" t="s">
        <v>1508</v>
      </c>
      <c r="S181">
        <v>2</v>
      </c>
      <c r="T181">
        <v>0</v>
      </c>
      <c r="U181" t="b">
        <v>0</v>
      </c>
      <c r="V181">
        <v>38.469019623500003</v>
      </c>
      <c r="W181">
        <v>-78.439724389800006</v>
      </c>
      <c r="X181" t="s">
        <v>2257</v>
      </c>
      <c r="Y181" t="s">
        <v>8190</v>
      </c>
      <c r="Z181" t="s">
        <v>33</v>
      </c>
      <c r="AA181" t="s">
        <v>8189</v>
      </c>
    </row>
    <row r="182" spans="1:27" x14ac:dyDescent="0.2">
      <c r="A182">
        <v>61144873</v>
      </c>
      <c r="B182" s="1">
        <v>44079</v>
      </c>
      <c r="C182" t="s">
        <v>8216</v>
      </c>
      <c r="D182" t="s">
        <v>28</v>
      </c>
      <c r="E182" t="s">
        <v>8217</v>
      </c>
      <c r="F182" t="s">
        <v>38</v>
      </c>
      <c r="G182" t="s">
        <v>1507</v>
      </c>
      <c r="H182" t="s">
        <v>1508</v>
      </c>
      <c r="I182" t="s">
        <v>1507</v>
      </c>
      <c r="J182" t="s">
        <v>307</v>
      </c>
      <c r="K182" t="s">
        <v>44</v>
      </c>
      <c r="L182" t="s">
        <v>140</v>
      </c>
      <c r="M182" t="s">
        <v>307</v>
      </c>
      <c r="N182" t="s">
        <v>436</v>
      </c>
      <c r="O182" t="s">
        <v>633</v>
      </c>
      <c r="P182" t="s">
        <v>1509</v>
      </c>
      <c r="Q182" t="s">
        <v>1508</v>
      </c>
      <c r="S182">
        <v>2</v>
      </c>
      <c r="T182">
        <v>0</v>
      </c>
      <c r="U182" t="b">
        <v>0</v>
      </c>
      <c r="V182">
        <v>43.421055000000003</v>
      </c>
      <c r="W182">
        <v>-73.710846669999995</v>
      </c>
      <c r="X182" t="s">
        <v>1897</v>
      </c>
      <c r="Y182" t="s">
        <v>32</v>
      </c>
      <c r="Z182" t="s">
        <v>33</v>
      </c>
      <c r="AA182" t="s">
        <v>8218</v>
      </c>
    </row>
    <row r="183" spans="1:27" x14ac:dyDescent="0.2">
      <c r="A183">
        <v>61225609</v>
      </c>
      <c r="B183" s="1">
        <v>44103</v>
      </c>
      <c r="C183" t="s">
        <v>8672</v>
      </c>
      <c r="D183" t="s">
        <v>28</v>
      </c>
      <c r="E183" t="s">
        <v>8668</v>
      </c>
      <c r="F183" t="s">
        <v>38</v>
      </c>
      <c r="G183" t="s">
        <v>1507</v>
      </c>
      <c r="H183" t="s">
        <v>1508</v>
      </c>
      <c r="I183" t="s">
        <v>1507</v>
      </c>
      <c r="J183" t="s">
        <v>307</v>
      </c>
      <c r="K183" t="s">
        <v>44</v>
      </c>
      <c r="L183" t="s">
        <v>140</v>
      </c>
      <c r="M183" t="s">
        <v>307</v>
      </c>
      <c r="N183" t="s">
        <v>436</v>
      </c>
      <c r="O183" t="s">
        <v>633</v>
      </c>
      <c r="P183" t="s">
        <v>1509</v>
      </c>
      <c r="Q183" t="s">
        <v>1508</v>
      </c>
      <c r="S183">
        <v>4</v>
      </c>
      <c r="T183">
        <v>0</v>
      </c>
      <c r="U183" t="b">
        <v>0</v>
      </c>
      <c r="V183">
        <v>40.728444982699997</v>
      </c>
      <c r="W183">
        <v>-73.996051605100007</v>
      </c>
      <c r="X183" t="s">
        <v>32</v>
      </c>
      <c r="Y183" t="s">
        <v>32</v>
      </c>
      <c r="Z183" t="s">
        <v>33</v>
      </c>
      <c r="AA183" t="s">
        <v>8673</v>
      </c>
    </row>
    <row r="184" spans="1:27" x14ac:dyDescent="0.2">
      <c r="A184">
        <v>61274776</v>
      </c>
      <c r="B184" s="1">
        <v>44087</v>
      </c>
      <c r="C184" t="s">
        <v>9250</v>
      </c>
      <c r="D184" t="s">
        <v>28</v>
      </c>
      <c r="E184" t="s">
        <v>3384</v>
      </c>
      <c r="F184" t="s">
        <v>38</v>
      </c>
      <c r="G184" t="s">
        <v>1507</v>
      </c>
      <c r="H184" t="s">
        <v>1508</v>
      </c>
      <c r="I184" t="s">
        <v>1507</v>
      </c>
      <c r="J184" t="s">
        <v>307</v>
      </c>
      <c r="K184" t="s">
        <v>44</v>
      </c>
      <c r="L184" t="s">
        <v>140</v>
      </c>
      <c r="M184" t="s">
        <v>307</v>
      </c>
      <c r="N184" t="s">
        <v>436</v>
      </c>
      <c r="O184" t="s">
        <v>633</v>
      </c>
      <c r="P184" t="s">
        <v>1509</v>
      </c>
      <c r="Q184" t="s">
        <v>1508</v>
      </c>
      <c r="S184">
        <v>5</v>
      </c>
      <c r="T184">
        <v>0</v>
      </c>
      <c r="U184" t="b">
        <v>0</v>
      </c>
      <c r="V184">
        <v>40.702611111099998</v>
      </c>
      <c r="W184">
        <v>-73.995894444399994</v>
      </c>
      <c r="X184" t="s">
        <v>32</v>
      </c>
      <c r="Y184" t="s">
        <v>32</v>
      </c>
      <c r="Z184" t="s">
        <v>33</v>
      </c>
      <c r="AA184" t="s">
        <v>9251</v>
      </c>
    </row>
    <row r="185" spans="1:27" x14ac:dyDescent="0.2">
      <c r="A185">
        <v>61278135</v>
      </c>
      <c r="B185" s="1">
        <v>44095</v>
      </c>
      <c r="C185" t="s">
        <v>9305</v>
      </c>
      <c r="D185" t="s">
        <v>52</v>
      </c>
      <c r="E185" t="s">
        <v>9303</v>
      </c>
      <c r="F185" t="s">
        <v>38</v>
      </c>
      <c r="G185" t="s">
        <v>1507</v>
      </c>
      <c r="H185" t="s">
        <v>1508</v>
      </c>
      <c r="I185" t="s">
        <v>1507</v>
      </c>
      <c r="J185" t="s">
        <v>307</v>
      </c>
      <c r="K185" t="s">
        <v>44</v>
      </c>
      <c r="L185" t="s">
        <v>140</v>
      </c>
      <c r="M185" t="s">
        <v>307</v>
      </c>
      <c r="N185" t="s">
        <v>436</v>
      </c>
      <c r="O185" t="s">
        <v>633</v>
      </c>
      <c r="P185" t="s">
        <v>1509</v>
      </c>
      <c r="Q185" t="s">
        <v>1508</v>
      </c>
      <c r="S185">
        <v>4</v>
      </c>
      <c r="T185">
        <v>0</v>
      </c>
      <c r="U185" t="b">
        <v>0</v>
      </c>
      <c r="V185">
        <v>40.718105999999999</v>
      </c>
      <c r="W185">
        <v>-73.844846899999993</v>
      </c>
      <c r="X185" t="s">
        <v>166</v>
      </c>
      <c r="Y185" t="s">
        <v>32</v>
      </c>
      <c r="Z185" t="s">
        <v>33</v>
      </c>
      <c r="AA185" t="s">
        <v>9306</v>
      </c>
    </row>
    <row r="186" spans="1:27" x14ac:dyDescent="0.2">
      <c r="A186">
        <v>59011623</v>
      </c>
      <c r="B186" s="1">
        <v>44082</v>
      </c>
      <c r="C186" t="s">
        <v>2027</v>
      </c>
      <c r="D186" t="s">
        <v>52</v>
      </c>
      <c r="E186" t="s">
        <v>1753</v>
      </c>
      <c r="F186" t="s">
        <v>38</v>
      </c>
      <c r="G186" t="s">
        <v>2036</v>
      </c>
      <c r="H186" t="s">
        <v>2037</v>
      </c>
      <c r="I186" t="s">
        <v>2036</v>
      </c>
      <c r="J186" t="s">
        <v>307</v>
      </c>
      <c r="K186" t="s">
        <v>44</v>
      </c>
      <c r="L186" t="s">
        <v>140</v>
      </c>
      <c r="M186" t="s">
        <v>307</v>
      </c>
      <c r="N186" t="s">
        <v>436</v>
      </c>
      <c r="O186" t="s">
        <v>633</v>
      </c>
      <c r="P186" t="s">
        <v>2038</v>
      </c>
      <c r="Q186" t="s">
        <v>2037</v>
      </c>
      <c r="S186">
        <v>2</v>
      </c>
      <c r="T186">
        <v>0</v>
      </c>
      <c r="U186" t="b">
        <v>0</v>
      </c>
      <c r="V186">
        <v>40.579531699999997</v>
      </c>
      <c r="W186">
        <v>-74.150200699999999</v>
      </c>
      <c r="X186" t="s">
        <v>555</v>
      </c>
      <c r="Y186" t="s">
        <v>32</v>
      </c>
      <c r="Z186" t="s">
        <v>33</v>
      </c>
      <c r="AA186" t="s">
        <v>2035</v>
      </c>
    </row>
    <row r="187" spans="1:27" x14ac:dyDescent="0.2">
      <c r="A187">
        <v>61219127</v>
      </c>
      <c r="B187" s="1">
        <v>44100</v>
      </c>
      <c r="C187" t="s">
        <v>8637</v>
      </c>
      <c r="D187" t="s">
        <v>52</v>
      </c>
      <c r="E187" t="s">
        <v>8638</v>
      </c>
      <c r="F187" t="s">
        <v>38</v>
      </c>
      <c r="G187" t="s">
        <v>2036</v>
      </c>
      <c r="H187" t="s">
        <v>2037</v>
      </c>
      <c r="I187" t="s">
        <v>2036</v>
      </c>
      <c r="J187" t="s">
        <v>307</v>
      </c>
      <c r="K187" t="s">
        <v>44</v>
      </c>
      <c r="L187" t="s">
        <v>140</v>
      </c>
      <c r="M187" t="s">
        <v>307</v>
      </c>
      <c r="N187" t="s">
        <v>436</v>
      </c>
      <c r="O187" t="s">
        <v>633</v>
      </c>
      <c r="P187" t="s">
        <v>2038</v>
      </c>
      <c r="Q187" t="s">
        <v>2037</v>
      </c>
      <c r="S187">
        <v>3</v>
      </c>
      <c r="T187">
        <v>0</v>
      </c>
      <c r="U187" t="b">
        <v>0</v>
      </c>
      <c r="V187">
        <v>40.6523612732</v>
      </c>
      <c r="W187">
        <v>-73.983229562199995</v>
      </c>
      <c r="X187" t="s">
        <v>166</v>
      </c>
      <c r="Y187" t="s">
        <v>32</v>
      </c>
      <c r="Z187" t="s">
        <v>33</v>
      </c>
      <c r="AA187" t="s">
        <v>8639</v>
      </c>
    </row>
    <row r="188" spans="1:27" x14ac:dyDescent="0.2">
      <c r="A188">
        <v>61337190</v>
      </c>
      <c r="B188" s="1">
        <v>44104</v>
      </c>
      <c r="C188" t="s">
        <v>10099</v>
      </c>
      <c r="D188" t="s">
        <v>28</v>
      </c>
      <c r="E188" t="s">
        <v>5263</v>
      </c>
      <c r="F188" t="s">
        <v>38</v>
      </c>
      <c r="G188" t="s">
        <v>2036</v>
      </c>
      <c r="H188" t="s">
        <v>2037</v>
      </c>
      <c r="I188" t="s">
        <v>2036</v>
      </c>
      <c r="J188" t="s">
        <v>307</v>
      </c>
      <c r="K188" t="s">
        <v>44</v>
      </c>
      <c r="L188" t="s">
        <v>140</v>
      </c>
      <c r="M188" t="s">
        <v>307</v>
      </c>
      <c r="N188" t="s">
        <v>436</v>
      </c>
      <c r="O188" t="s">
        <v>633</v>
      </c>
      <c r="P188" t="s">
        <v>2038</v>
      </c>
      <c r="Q188" t="s">
        <v>2037</v>
      </c>
      <c r="S188">
        <v>1</v>
      </c>
      <c r="T188">
        <v>0</v>
      </c>
      <c r="U188" t="b">
        <v>0</v>
      </c>
      <c r="V188">
        <v>31.273926855599999</v>
      </c>
      <c r="W188">
        <v>-81.461688929999994</v>
      </c>
      <c r="X188" t="s">
        <v>5265</v>
      </c>
      <c r="Y188" t="s">
        <v>5266</v>
      </c>
      <c r="Z188" t="s">
        <v>33</v>
      </c>
      <c r="AA188" t="s">
        <v>10100</v>
      </c>
    </row>
    <row r="189" spans="1:27" x14ac:dyDescent="0.2">
      <c r="A189">
        <v>58991673</v>
      </c>
      <c r="B189" s="1">
        <v>44079</v>
      </c>
      <c r="C189" t="s">
        <v>1894</v>
      </c>
      <c r="D189" t="s">
        <v>52</v>
      </c>
      <c r="E189" t="s">
        <v>1895</v>
      </c>
      <c r="F189" t="s">
        <v>38</v>
      </c>
      <c r="G189" t="s">
        <v>1898</v>
      </c>
      <c r="H189" t="s">
        <v>1899</v>
      </c>
      <c r="I189" t="s">
        <v>1898</v>
      </c>
      <c r="J189" t="s">
        <v>307</v>
      </c>
      <c r="K189" t="s">
        <v>44</v>
      </c>
      <c r="L189" t="s">
        <v>140</v>
      </c>
      <c r="M189" t="s">
        <v>307</v>
      </c>
      <c r="N189" t="s">
        <v>436</v>
      </c>
      <c r="O189" t="s">
        <v>633</v>
      </c>
      <c r="P189" t="s">
        <v>1900</v>
      </c>
      <c r="Q189" t="s">
        <v>1899</v>
      </c>
      <c r="S189">
        <v>1</v>
      </c>
      <c r="T189">
        <v>0</v>
      </c>
      <c r="U189" t="b">
        <v>0</v>
      </c>
      <c r="V189">
        <v>40.967987509300002</v>
      </c>
      <c r="W189">
        <v>-75.113078802800004</v>
      </c>
      <c r="X189" t="s">
        <v>1897</v>
      </c>
      <c r="Y189" t="s">
        <v>196</v>
      </c>
      <c r="Z189" t="s">
        <v>33</v>
      </c>
      <c r="AA189" t="s">
        <v>1896</v>
      </c>
    </row>
    <row r="190" spans="1:27" x14ac:dyDescent="0.2">
      <c r="A190">
        <v>58989299</v>
      </c>
      <c r="B190" s="1">
        <v>44082</v>
      </c>
      <c r="C190" t="s">
        <v>1881</v>
      </c>
      <c r="D190" t="s">
        <v>28</v>
      </c>
      <c r="E190" t="s">
        <v>321</v>
      </c>
      <c r="F190" t="s">
        <v>38</v>
      </c>
      <c r="G190" t="s">
        <v>1883</v>
      </c>
      <c r="H190" t="s">
        <v>1884</v>
      </c>
      <c r="I190" t="s">
        <v>1885</v>
      </c>
      <c r="J190" t="s">
        <v>307</v>
      </c>
      <c r="K190" t="s">
        <v>44</v>
      </c>
      <c r="L190" t="s">
        <v>140</v>
      </c>
      <c r="M190" t="s">
        <v>307</v>
      </c>
      <c r="N190" t="s">
        <v>436</v>
      </c>
      <c r="O190" t="s">
        <v>633</v>
      </c>
      <c r="P190" t="s">
        <v>1886</v>
      </c>
      <c r="Q190" t="s">
        <v>1884</v>
      </c>
      <c r="S190">
        <v>2</v>
      </c>
      <c r="T190">
        <v>0</v>
      </c>
      <c r="U190" t="b">
        <v>0</v>
      </c>
      <c r="V190">
        <v>18.116906954699999</v>
      </c>
      <c r="W190">
        <v>-98.400326930000006</v>
      </c>
      <c r="Y190" t="s">
        <v>323</v>
      </c>
      <c r="Z190" t="s">
        <v>324</v>
      </c>
      <c r="AA190" t="s">
        <v>1882</v>
      </c>
    </row>
    <row r="191" spans="1:27" x14ac:dyDescent="0.2">
      <c r="A191">
        <v>59388662</v>
      </c>
      <c r="B191" s="1">
        <v>44086</v>
      </c>
      <c r="C191" t="s">
        <v>2655</v>
      </c>
      <c r="D191" t="s">
        <v>28</v>
      </c>
      <c r="E191" t="s">
        <v>868</v>
      </c>
      <c r="F191" t="s">
        <v>38</v>
      </c>
      <c r="G191" t="s">
        <v>2657</v>
      </c>
      <c r="H191" t="s">
        <v>2658</v>
      </c>
      <c r="I191" t="s">
        <v>2657</v>
      </c>
      <c r="J191" t="s">
        <v>307</v>
      </c>
      <c r="K191" t="s">
        <v>44</v>
      </c>
      <c r="L191" t="s">
        <v>140</v>
      </c>
      <c r="M191" t="s">
        <v>307</v>
      </c>
      <c r="N191" t="s">
        <v>436</v>
      </c>
      <c r="O191" t="s">
        <v>633</v>
      </c>
      <c r="P191" t="s">
        <v>2659</v>
      </c>
      <c r="Q191" t="s">
        <v>2658</v>
      </c>
      <c r="S191">
        <v>1</v>
      </c>
      <c r="T191">
        <v>0</v>
      </c>
      <c r="U191" t="b">
        <v>0</v>
      </c>
      <c r="V191">
        <v>42.018927830000003</v>
      </c>
      <c r="W191">
        <v>-70.037186169999998</v>
      </c>
      <c r="X191" t="s">
        <v>871</v>
      </c>
      <c r="Y191" t="s">
        <v>872</v>
      </c>
      <c r="Z191" t="s">
        <v>33</v>
      </c>
      <c r="AA191" t="s">
        <v>2656</v>
      </c>
    </row>
    <row r="192" spans="1:27" x14ac:dyDescent="0.2">
      <c r="A192">
        <v>60139221</v>
      </c>
      <c r="B192" s="1">
        <v>44093</v>
      </c>
      <c r="C192" t="s">
        <v>4768</v>
      </c>
      <c r="D192" t="s">
        <v>28</v>
      </c>
      <c r="E192" t="s">
        <v>2327</v>
      </c>
      <c r="F192" t="s">
        <v>38</v>
      </c>
      <c r="G192" t="s">
        <v>2657</v>
      </c>
      <c r="H192" t="s">
        <v>2658</v>
      </c>
      <c r="I192" t="s">
        <v>2657</v>
      </c>
      <c r="J192" t="s">
        <v>307</v>
      </c>
      <c r="K192" t="s">
        <v>44</v>
      </c>
      <c r="L192" t="s">
        <v>140</v>
      </c>
      <c r="M192" t="s">
        <v>307</v>
      </c>
      <c r="N192" t="s">
        <v>436</v>
      </c>
      <c r="O192" t="s">
        <v>633</v>
      </c>
      <c r="P192" t="s">
        <v>2659</v>
      </c>
      <c r="Q192" t="s">
        <v>2658</v>
      </c>
      <c r="S192">
        <v>2</v>
      </c>
      <c r="T192">
        <v>0</v>
      </c>
      <c r="U192" t="b">
        <v>0</v>
      </c>
      <c r="V192">
        <v>40.508850000000002</v>
      </c>
      <c r="W192">
        <v>-74.214858329999998</v>
      </c>
      <c r="X192" t="s">
        <v>555</v>
      </c>
      <c r="Y192" t="s">
        <v>32</v>
      </c>
      <c r="Z192" t="s">
        <v>33</v>
      </c>
      <c r="AA192" t="s">
        <v>4791</v>
      </c>
    </row>
    <row r="193" spans="1:27" x14ac:dyDescent="0.2">
      <c r="A193">
        <v>60904945</v>
      </c>
      <c r="B193" s="1">
        <v>44100</v>
      </c>
      <c r="C193" t="s">
        <v>7238</v>
      </c>
      <c r="D193" t="s">
        <v>28</v>
      </c>
      <c r="E193" t="s">
        <v>1762</v>
      </c>
      <c r="F193" t="s">
        <v>38</v>
      </c>
      <c r="G193" t="s">
        <v>2657</v>
      </c>
      <c r="H193" t="s">
        <v>2658</v>
      </c>
      <c r="I193" t="s">
        <v>2657</v>
      </c>
      <c r="J193" t="s">
        <v>307</v>
      </c>
      <c r="K193" t="s">
        <v>44</v>
      </c>
      <c r="L193" t="s">
        <v>140</v>
      </c>
      <c r="M193" t="s">
        <v>307</v>
      </c>
      <c r="N193" t="s">
        <v>436</v>
      </c>
      <c r="O193" t="s">
        <v>633</v>
      </c>
      <c r="P193" t="s">
        <v>2659</v>
      </c>
      <c r="Q193" t="s">
        <v>2658</v>
      </c>
      <c r="S193">
        <v>1</v>
      </c>
      <c r="T193">
        <v>0</v>
      </c>
      <c r="U193" t="b">
        <v>0</v>
      </c>
      <c r="V193">
        <v>40.601879974200003</v>
      </c>
      <c r="W193">
        <v>-74.135241670599996</v>
      </c>
      <c r="X193" t="s">
        <v>555</v>
      </c>
      <c r="Y193" t="s">
        <v>32</v>
      </c>
      <c r="Z193" t="s">
        <v>33</v>
      </c>
      <c r="AA193" t="s">
        <v>7239</v>
      </c>
    </row>
    <row r="194" spans="1:27" x14ac:dyDescent="0.2">
      <c r="A194">
        <v>58515551</v>
      </c>
      <c r="B194" s="1">
        <v>44078</v>
      </c>
      <c r="C194" t="s">
        <v>628</v>
      </c>
      <c r="D194" t="s">
        <v>52</v>
      </c>
      <c r="E194" t="s">
        <v>629</v>
      </c>
      <c r="F194" t="s">
        <v>38</v>
      </c>
      <c r="G194" t="s">
        <v>631</v>
      </c>
      <c r="H194" t="s">
        <v>632</v>
      </c>
      <c r="I194" t="s">
        <v>631</v>
      </c>
      <c r="J194" t="s">
        <v>307</v>
      </c>
      <c r="K194" t="s">
        <v>44</v>
      </c>
      <c r="L194" t="s">
        <v>140</v>
      </c>
      <c r="M194" t="s">
        <v>307</v>
      </c>
      <c r="N194" t="s">
        <v>436</v>
      </c>
      <c r="O194" t="s">
        <v>633</v>
      </c>
      <c r="P194" t="s">
        <v>634</v>
      </c>
      <c r="Q194" t="s">
        <v>632</v>
      </c>
      <c r="S194">
        <v>1</v>
      </c>
      <c r="T194">
        <v>0</v>
      </c>
      <c r="U194" t="b">
        <v>0</v>
      </c>
      <c r="AA194" t="s">
        <v>630</v>
      </c>
    </row>
    <row r="195" spans="1:27" x14ac:dyDescent="0.2">
      <c r="A195">
        <v>61318086</v>
      </c>
      <c r="B195" s="1">
        <v>44076</v>
      </c>
      <c r="C195" t="s">
        <v>9579</v>
      </c>
      <c r="D195" t="s">
        <v>28</v>
      </c>
      <c r="E195" t="s">
        <v>3384</v>
      </c>
      <c r="F195" t="s">
        <v>38</v>
      </c>
      <c r="G195" t="s">
        <v>9581</v>
      </c>
      <c r="H195" t="s">
        <v>9582</v>
      </c>
      <c r="I195" t="s">
        <v>9581</v>
      </c>
      <c r="J195" t="s">
        <v>307</v>
      </c>
      <c r="K195" t="s">
        <v>44</v>
      </c>
      <c r="L195" t="s">
        <v>140</v>
      </c>
      <c r="M195" t="s">
        <v>307</v>
      </c>
      <c r="N195" t="s">
        <v>436</v>
      </c>
      <c r="O195" t="s">
        <v>633</v>
      </c>
      <c r="P195" t="s">
        <v>1615</v>
      </c>
      <c r="Q195" t="s">
        <v>9582</v>
      </c>
      <c r="S195">
        <v>3</v>
      </c>
      <c r="T195">
        <v>0</v>
      </c>
      <c r="U195" t="b">
        <v>0</v>
      </c>
      <c r="V195">
        <v>40.592900200000003</v>
      </c>
      <c r="W195">
        <v>-73.974990899999995</v>
      </c>
      <c r="X195" t="s">
        <v>40</v>
      </c>
      <c r="Y195" t="s">
        <v>32</v>
      </c>
      <c r="Z195" t="s">
        <v>33</v>
      </c>
      <c r="AA195" t="s">
        <v>9580</v>
      </c>
    </row>
    <row r="196" spans="1:27" x14ac:dyDescent="0.2">
      <c r="A196">
        <v>61352377</v>
      </c>
      <c r="B196" s="1">
        <v>44104</v>
      </c>
      <c r="C196" t="s">
        <v>10409</v>
      </c>
      <c r="D196" t="s">
        <v>52</v>
      </c>
      <c r="E196" t="s">
        <v>10410</v>
      </c>
      <c r="F196" t="s">
        <v>38</v>
      </c>
      <c r="G196" t="s">
        <v>9581</v>
      </c>
      <c r="H196" t="s">
        <v>9582</v>
      </c>
      <c r="I196" t="s">
        <v>9581</v>
      </c>
      <c r="J196" t="s">
        <v>307</v>
      </c>
      <c r="K196" t="s">
        <v>44</v>
      </c>
      <c r="L196" t="s">
        <v>140</v>
      </c>
      <c r="M196" t="s">
        <v>307</v>
      </c>
      <c r="N196" t="s">
        <v>436</v>
      </c>
      <c r="O196" t="s">
        <v>633</v>
      </c>
      <c r="P196" t="s">
        <v>1615</v>
      </c>
      <c r="Q196" t="s">
        <v>9582</v>
      </c>
      <c r="R196" s="4" t="s">
        <v>10412</v>
      </c>
      <c r="S196">
        <v>3</v>
      </c>
      <c r="T196">
        <v>0</v>
      </c>
      <c r="U196" t="b">
        <v>0</v>
      </c>
      <c r="V196">
        <v>40.6781784</v>
      </c>
      <c r="W196">
        <v>-73.944157899999993</v>
      </c>
      <c r="X196" t="s">
        <v>40</v>
      </c>
      <c r="Y196" t="s">
        <v>32</v>
      </c>
      <c r="Z196" t="s">
        <v>33</v>
      </c>
      <c r="AA196" t="s">
        <v>10411</v>
      </c>
    </row>
    <row r="197" spans="1:27" x14ac:dyDescent="0.2">
      <c r="A197">
        <v>58843016</v>
      </c>
      <c r="B197" s="1">
        <v>44081</v>
      </c>
      <c r="C197" t="s">
        <v>1611</v>
      </c>
      <c r="D197" t="s">
        <v>28</v>
      </c>
      <c r="E197" t="s">
        <v>868</v>
      </c>
      <c r="F197" t="s">
        <v>38</v>
      </c>
      <c r="G197" t="s">
        <v>1613</v>
      </c>
      <c r="H197" t="s">
        <v>1614</v>
      </c>
      <c r="I197" t="s">
        <v>1613</v>
      </c>
      <c r="J197" t="s">
        <v>307</v>
      </c>
      <c r="K197" t="s">
        <v>44</v>
      </c>
      <c r="L197" t="s">
        <v>140</v>
      </c>
      <c r="M197" t="s">
        <v>307</v>
      </c>
      <c r="N197" t="s">
        <v>436</v>
      </c>
      <c r="O197" t="s">
        <v>633</v>
      </c>
      <c r="P197" t="s">
        <v>1615</v>
      </c>
      <c r="Q197" t="s">
        <v>1614</v>
      </c>
      <c r="S197">
        <v>2</v>
      </c>
      <c r="T197">
        <v>0</v>
      </c>
      <c r="U197" t="b">
        <v>0</v>
      </c>
      <c r="V197">
        <v>41.839413329999999</v>
      </c>
      <c r="W197">
        <v>-69.964613330000006</v>
      </c>
      <c r="X197" t="s">
        <v>871</v>
      </c>
      <c r="Y197" t="s">
        <v>872</v>
      </c>
      <c r="Z197" t="s">
        <v>33</v>
      </c>
      <c r="AA197" t="s">
        <v>1612</v>
      </c>
    </row>
    <row r="198" spans="1:27" x14ac:dyDescent="0.2">
      <c r="A198">
        <v>61278512</v>
      </c>
      <c r="B198" s="1">
        <v>44095</v>
      </c>
      <c r="C198" t="s">
        <v>9307</v>
      </c>
      <c r="D198" t="s">
        <v>52</v>
      </c>
      <c r="E198" t="s">
        <v>9303</v>
      </c>
      <c r="F198" t="s">
        <v>38</v>
      </c>
      <c r="G198" t="s">
        <v>9309</v>
      </c>
      <c r="H198" t="s">
        <v>1614</v>
      </c>
      <c r="I198" t="s">
        <v>1613</v>
      </c>
      <c r="J198" t="s">
        <v>307</v>
      </c>
      <c r="K198" t="s">
        <v>44</v>
      </c>
      <c r="L198" t="s">
        <v>140</v>
      </c>
      <c r="M198" t="s">
        <v>307</v>
      </c>
      <c r="N198" t="s">
        <v>436</v>
      </c>
      <c r="O198" t="s">
        <v>633</v>
      </c>
      <c r="P198" t="s">
        <v>1615</v>
      </c>
      <c r="Q198" t="s">
        <v>1614</v>
      </c>
      <c r="S198">
        <v>2</v>
      </c>
      <c r="T198">
        <v>0</v>
      </c>
      <c r="U198" t="b">
        <v>0</v>
      </c>
      <c r="V198">
        <v>40.718105999999999</v>
      </c>
      <c r="W198">
        <v>-73.844846899999993</v>
      </c>
      <c r="X198" t="s">
        <v>166</v>
      </c>
      <c r="Y198" t="s">
        <v>32</v>
      </c>
      <c r="Z198" t="s">
        <v>33</v>
      </c>
      <c r="AA198" t="s">
        <v>9308</v>
      </c>
    </row>
    <row r="199" spans="1:27" x14ac:dyDescent="0.2">
      <c r="A199">
        <v>59926227</v>
      </c>
      <c r="B199" s="1">
        <v>44091</v>
      </c>
      <c r="C199" t="s">
        <v>4286</v>
      </c>
      <c r="D199" t="s">
        <v>52</v>
      </c>
      <c r="E199" t="s">
        <v>2538</v>
      </c>
      <c r="F199" t="s">
        <v>38</v>
      </c>
      <c r="G199" t="s">
        <v>4288</v>
      </c>
      <c r="H199" t="s">
        <v>4289</v>
      </c>
      <c r="I199" t="s">
        <v>4288</v>
      </c>
      <c r="J199" t="s">
        <v>307</v>
      </c>
      <c r="K199" t="s">
        <v>44</v>
      </c>
      <c r="L199" t="s">
        <v>140</v>
      </c>
      <c r="M199" t="s">
        <v>307</v>
      </c>
      <c r="N199" t="s">
        <v>436</v>
      </c>
      <c r="O199" t="s">
        <v>633</v>
      </c>
      <c r="P199" t="s">
        <v>1615</v>
      </c>
      <c r="Q199" t="s">
        <v>4289</v>
      </c>
      <c r="S199">
        <v>3</v>
      </c>
      <c r="T199">
        <v>0</v>
      </c>
      <c r="U199" t="b">
        <v>0</v>
      </c>
      <c r="V199">
        <v>40.612553329999997</v>
      </c>
      <c r="W199">
        <v>-73.933211670000006</v>
      </c>
      <c r="X199" t="s">
        <v>40</v>
      </c>
      <c r="Y199" t="s">
        <v>32</v>
      </c>
      <c r="Z199" t="s">
        <v>33</v>
      </c>
      <c r="AA199" t="s">
        <v>4287</v>
      </c>
    </row>
    <row r="200" spans="1:27" x14ac:dyDescent="0.2">
      <c r="A200">
        <v>61345559</v>
      </c>
      <c r="B200" s="1">
        <v>44104</v>
      </c>
      <c r="C200" t="s">
        <v>10264</v>
      </c>
      <c r="D200" t="s">
        <v>28</v>
      </c>
      <c r="E200" t="s">
        <v>5263</v>
      </c>
      <c r="F200" t="s">
        <v>38</v>
      </c>
      <c r="G200" t="s">
        <v>10269</v>
      </c>
      <c r="H200" t="s">
        <v>10270</v>
      </c>
      <c r="I200" t="s">
        <v>10269</v>
      </c>
      <c r="J200" t="s">
        <v>307</v>
      </c>
      <c r="K200" t="s">
        <v>44</v>
      </c>
      <c r="L200" t="s">
        <v>140</v>
      </c>
      <c r="M200" t="s">
        <v>307</v>
      </c>
      <c r="N200" t="s">
        <v>436</v>
      </c>
      <c r="O200" t="s">
        <v>1270</v>
      </c>
      <c r="P200" t="s">
        <v>1271</v>
      </c>
      <c r="Q200" t="s">
        <v>10270</v>
      </c>
      <c r="S200">
        <v>2</v>
      </c>
      <c r="T200">
        <v>0</v>
      </c>
      <c r="U200" t="b">
        <v>0</v>
      </c>
      <c r="V200">
        <v>31.273835156400001</v>
      </c>
      <c r="W200">
        <v>-81.461774759899996</v>
      </c>
      <c r="X200" t="s">
        <v>5265</v>
      </c>
      <c r="Y200" t="s">
        <v>5266</v>
      </c>
      <c r="Z200" t="s">
        <v>33</v>
      </c>
      <c r="AA200" t="s">
        <v>10268</v>
      </c>
    </row>
    <row r="201" spans="1:27" x14ac:dyDescent="0.2">
      <c r="A201">
        <v>58751738</v>
      </c>
      <c r="B201" s="1">
        <v>44079</v>
      </c>
      <c r="C201" t="s">
        <v>1264</v>
      </c>
      <c r="D201" t="s">
        <v>28</v>
      </c>
      <c r="E201" t="s">
        <v>1265</v>
      </c>
      <c r="F201" t="s">
        <v>38</v>
      </c>
      <c r="G201" t="s">
        <v>1268</v>
      </c>
      <c r="H201" t="s">
        <v>1269</v>
      </c>
      <c r="I201" t="s">
        <v>1268</v>
      </c>
      <c r="J201" t="s">
        <v>307</v>
      </c>
      <c r="K201" t="s">
        <v>44</v>
      </c>
      <c r="L201" t="s">
        <v>140</v>
      </c>
      <c r="M201" t="s">
        <v>307</v>
      </c>
      <c r="N201" t="s">
        <v>436</v>
      </c>
      <c r="O201" t="s">
        <v>1270</v>
      </c>
      <c r="P201" t="s">
        <v>1271</v>
      </c>
      <c r="Q201" t="s">
        <v>1272</v>
      </c>
      <c r="S201">
        <v>2</v>
      </c>
      <c r="T201">
        <v>0</v>
      </c>
      <c r="U201" t="b">
        <v>0</v>
      </c>
      <c r="V201">
        <v>41.390924400000003</v>
      </c>
      <c r="W201">
        <v>-74.966002599999996</v>
      </c>
      <c r="X201" t="s">
        <v>1267</v>
      </c>
      <c r="Y201" t="s">
        <v>348</v>
      </c>
      <c r="Z201" t="s">
        <v>33</v>
      </c>
      <c r="AA201" t="s">
        <v>1266</v>
      </c>
    </row>
    <row r="202" spans="1:27" x14ac:dyDescent="0.2">
      <c r="A202">
        <v>58774041</v>
      </c>
      <c r="B202" s="1">
        <v>44080</v>
      </c>
      <c r="C202" t="s">
        <v>1445</v>
      </c>
      <c r="D202" t="s">
        <v>52</v>
      </c>
      <c r="E202" t="s">
        <v>53</v>
      </c>
      <c r="F202" t="s">
        <v>38</v>
      </c>
      <c r="G202" t="s">
        <v>1447</v>
      </c>
      <c r="H202" t="s">
        <v>1272</v>
      </c>
      <c r="I202" t="s">
        <v>1447</v>
      </c>
      <c r="J202" t="s">
        <v>307</v>
      </c>
      <c r="K202" t="s">
        <v>44</v>
      </c>
      <c r="L202" t="s">
        <v>140</v>
      </c>
      <c r="M202" t="s">
        <v>307</v>
      </c>
      <c r="N202" t="s">
        <v>436</v>
      </c>
      <c r="O202" t="s">
        <v>1270</v>
      </c>
      <c r="P202" t="s">
        <v>1271</v>
      </c>
      <c r="Q202" t="s">
        <v>1272</v>
      </c>
      <c r="S202">
        <v>2</v>
      </c>
      <c r="T202">
        <v>0</v>
      </c>
      <c r="U202" t="b">
        <v>0</v>
      </c>
      <c r="V202">
        <v>41.764064300000001</v>
      </c>
      <c r="W202">
        <v>-74.156130000000005</v>
      </c>
      <c r="X202" t="s">
        <v>780</v>
      </c>
      <c r="Y202" t="s">
        <v>32</v>
      </c>
      <c r="Z202" t="s">
        <v>33</v>
      </c>
      <c r="AA202" t="s">
        <v>1446</v>
      </c>
    </row>
    <row r="203" spans="1:27" x14ac:dyDescent="0.2">
      <c r="A203">
        <v>59251412</v>
      </c>
      <c r="B203" s="1">
        <v>44085</v>
      </c>
      <c r="C203" t="s">
        <v>2377</v>
      </c>
      <c r="D203" t="s">
        <v>52</v>
      </c>
      <c r="E203" t="s">
        <v>2307</v>
      </c>
      <c r="F203" t="s">
        <v>38</v>
      </c>
      <c r="G203" t="s">
        <v>1447</v>
      </c>
      <c r="H203" t="s">
        <v>1272</v>
      </c>
      <c r="I203" t="s">
        <v>1447</v>
      </c>
      <c r="J203" t="s">
        <v>307</v>
      </c>
      <c r="K203" t="s">
        <v>44</v>
      </c>
      <c r="L203" t="s">
        <v>140</v>
      </c>
      <c r="M203" t="s">
        <v>307</v>
      </c>
      <c r="N203" t="s">
        <v>436</v>
      </c>
      <c r="O203" t="s">
        <v>1270</v>
      </c>
      <c r="P203" t="s">
        <v>1271</v>
      </c>
      <c r="Q203" t="s">
        <v>1272</v>
      </c>
      <c r="S203">
        <v>3</v>
      </c>
      <c r="T203">
        <v>0</v>
      </c>
      <c r="U203" t="b">
        <v>0</v>
      </c>
      <c r="V203">
        <v>40.732966067100001</v>
      </c>
      <c r="W203">
        <v>-73.777353566499997</v>
      </c>
      <c r="X203" t="s">
        <v>166</v>
      </c>
      <c r="Y203" t="s">
        <v>32</v>
      </c>
      <c r="Z203" t="s">
        <v>33</v>
      </c>
      <c r="AA203" t="s">
        <v>2378</v>
      </c>
    </row>
    <row r="204" spans="1:27" x14ac:dyDescent="0.2">
      <c r="A204">
        <v>59459394</v>
      </c>
      <c r="B204" s="1">
        <v>44086</v>
      </c>
      <c r="C204" t="s">
        <v>2827</v>
      </c>
      <c r="D204" t="s">
        <v>28</v>
      </c>
      <c r="E204" t="s">
        <v>2817</v>
      </c>
      <c r="F204" t="s">
        <v>38</v>
      </c>
      <c r="G204" t="s">
        <v>1447</v>
      </c>
      <c r="H204" t="s">
        <v>1272</v>
      </c>
      <c r="I204" t="s">
        <v>1447</v>
      </c>
      <c r="J204" t="s">
        <v>307</v>
      </c>
      <c r="K204" t="s">
        <v>44</v>
      </c>
      <c r="L204" t="s">
        <v>140</v>
      </c>
      <c r="M204" t="s">
        <v>307</v>
      </c>
      <c r="N204" t="s">
        <v>436</v>
      </c>
      <c r="O204" t="s">
        <v>1270</v>
      </c>
      <c r="P204" t="s">
        <v>1271</v>
      </c>
      <c r="Q204" t="s">
        <v>1272</v>
      </c>
      <c r="S204">
        <v>3</v>
      </c>
      <c r="T204">
        <v>1</v>
      </c>
      <c r="U204" t="b">
        <v>0</v>
      </c>
      <c r="V204">
        <v>40.806995000000001</v>
      </c>
      <c r="W204">
        <v>-73.836533329999995</v>
      </c>
      <c r="X204" t="s">
        <v>372</v>
      </c>
      <c r="Y204" t="s">
        <v>32</v>
      </c>
      <c r="Z204" t="s">
        <v>33</v>
      </c>
      <c r="AA204" t="s">
        <v>2828</v>
      </c>
    </row>
    <row r="205" spans="1:27" x14ac:dyDescent="0.2">
      <c r="A205">
        <v>59915131</v>
      </c>
      <c r="B205" s="1">
        <v>44075</v>
      </c>
      <c r="C205" t="s">
        <v>4272</v>
      </c>
      <c r="D205" t="s">
        <v>52</v>
      </c>
      <c r="E205" t="s">
        <v>4266</v>
      </c>
      <c r="F205" t="s">
        <v>38</v>
      </c>
      <c r="G205" t="s">
        <v>1447</v>
      </c>
      <c r="H205" t="s">
        <v>1272</v>
      </c>
      <c r="I205" t="s">
        <v>1447</v>
      </c>
      <c r="J205" t="s">
        <v>307</v>
      </c>
      <c r="K205" t="s">
        <v>44</v>
      </c>
      <c r="L205" t="s">
        <v>140</v>
      </c>
      <c r="M205" t="s">
        <v>307</v>
      </c>
      <c r="N205" t="s">
        <v>436</v>
      </c>
      <c r="O205" t="s">
        <v>1270</v>
      </c>
      <c r="P205" t="s">
        <v>1271</v>
      </c>
      <c r="Q205" t="s">
        <v>1272</v>
      </c>
      <c r="S205">
        <v>2</v>
      </c>
      <c r="T205">
        <v>0</v>
      </c>
      <c r="U205" t="b">
        <v>0</v>
      </c>
      <c r="V205">
        <v>40.7183619439</v>
      </c>
      <c r="W205">
        <v>-73.878532981999996</v>
      </c>
      <c r="X205" t="s">
        <v>166</v>
      </c>
      <c r="Y205" t="s">
        <v>32</v>
      </c>
      <c r="Z205" t="s">
        <v>33</v>
      </c>
      <c r="AA205" t="s">
        <v>4273</v>
      </c>
    </row>
    <row r="206" spans="1:27" x14ac:dyDescent="0.2">
      <c r="A206">
        <v>60473917</v>
      </c>
      <c r="B206" s="1">
        <v>44096</v>
      </c>
      <c r="C206" t="s">
        <v>5614</v>
      </c>
      <c r="D206" t="s">
        <v>28</v>
      </c>
      <c r="E206" t="s">
        <v>335</v>
      </c>
      <c r="F206" t="s">
        <v>38</v>
      </c>
      <c r="G206" t="s">
        <v>1447</v>
      </c>
      <c r="H206" t="s">
        <v>1272</v>
      </c>
      <c r="I206" t="s">
        <v>1447</v>
      </c>
      <c r="J206" t="s">
        <v>307</v>
      </c>
      <c r="K206" t="s">
        <v>44</v>
      </c>
      <c r="L206" t="s">
        <v>140</v>
      </c>
      <c r="M206" t="s">
        <v>307</v>
      </c>
      <c r="N206" t="s">
        <v>436</v>
      </c>
      <c r="O206" t="s">
        <v>1270</v>
      </c>
      <c r="P206" t="s">
        <v>1271</v>
      </c>
      <c r="Q206" t="s">
        <v>1272</v>
      </c>
      <c r="S206">
        <v>2</v>
      </c>
      <c r="T206">
        <v>0</v>
      </c>
      <c r="U206" t="b">
        <v>0</v>
      </c>
      <c r="V206">
        <v>40.604556883000001</v>
      </c>
      <c r="W206">
        <v>-73.993772292399996</v>
      </c>
      <c r="X206" t="s">
        <v>40</v>
      </c>
      <c r="Y206" t="s">
        <v>32</v>
      </c>
      <c r="Z206" t="s">
        <v>33</v>
      </c>
      <c r="AA206" t="s">
        <v>5615</v>
      </c>
    </row>
    <row r="207" spans="1:27" x14ac:dyDescent="0.2">
      <c r="A207">
        <v>60551409</v>
      </c>
      <c r="B207" s="1">
        <v>44093</v>
      </c>
      <c r="C207" t="s">
        <v>6077</v>
      </c>
      <c r="D207" t="s">
        <v>6071</v>
      </c>
      <c r="E207" t="s">
        <v>6072</v>
      </c>
      <c r="F207" t="s">
        <v>38</v>
      </c>
      <c r="G207" t="s">
        <v>1447</v>
      </c>
      <c r="H207" t="s">
        <v>1272</v>
      </c>
      <c r="I207" t="s">
        <v>1447</v>
      </c>
      <c r="J207" t="s">
        <v>307</v>
      </c>
      <c r="K207" t="s">
        <v>44</v>
      </c>
      <c r="L207" t="s">
        <v>140</v>
      </c>
      <c r="M207" t="s">
        <v>307</v>
      </c>
      <c r="N207" t="s">
        <v>436</v>
      </c>
      <c r="O207" t="s">
        <v>1270</v>
      </c>
      <c r="P207" t="s">
        <v>1271</v>
      </c>
      <c r="Q207" t="s">
        <v>1272</v>
      </c>
      <c r="S207">
        <v>2</v>
      </c>
      <c r="T207">
        <v>0</v>
      </c>
      <c r="U207" t="b">
        <v>0</v>
      </c>
      <c r="V207">
        <v>41.274033330000002</v>
      </c>
      <c r="W207">
        <v>-73.826705000000004</v>
      </c>
      <c r="X207" t="s">
        <v>1724</v>
      </c>
      <c r="Y207" t="s">
        <v>32</v>
      </c>
      <c r="Z207" t="s">
        <v>33</v>
      </c>
      <c r="AA207" t="s">
        <v>6078</v>
      </c>
    </row>
    <row r="208" spans="1:27" x14ac:dyDescent="0.2">
      <c r="A208">
        <v>58461055</v>
      </c>
      <c r="B208" s="1">
        <v>44077</v>
      </c>
      <c r="C208" t="s">
        <v>518</v>
      </c>
      <c r="D208" t="s">
        <v>52</v>
      </c>
      <c r="E208" t="s">
        <v>510</v>
      </c>
      <c r="F208" t="s">
        <v>38</v>
      </c>
      <c r="G208" t="s">
        <v>520</v>
      </c>
      <c r="H208" t="s">
        <v>521</v>
      </c>
      <c r="I208" t="s">
        <v>520</v>
      </c>
      <c r="J208" t="s">
        <v>307</v>
      </c>
      <c r="K208" t="s">
        <v>44</v>
      </c>
      <c r="L208" t="s">
        <v>140</v>
      </c>
      <c r="M208" t="s">
        <v>307</v>
      </c>
      <c r="N208" t="s">
        <v>436</v>
      </c>
      <c r="O208" t="s">
        <v>522</v>
      </c>
      <c r="P208" t="s">
        <v>523</v>
      </c>
      <c r="Q208" t="s">
        <v>521</v>
      </c>
      <c r="S208">
        <v>1</v>
      </c>
      <c r="T208">
        <v>0</v>
      </c>
      <c r="U208" t="b">
        <v>0</v>
      </c>
      <c r="V208">
        <v>40.741107831999997</v>
      </c>
      <c r="W208">
        <v>-73.960836111899994</v>
      </c>
      <c r="X208" t="s">
        <v>166</v>
      </c>
      <c r="Y208" t="s">
        <v>32</v>
      </c>
      <c r="Z208" t="s">
        <v>33</v>
      </c>
      <c r="AA208" t="s">
        <v>519</v>
      </c>
    </row>
    <row r="209" spans="1:27" x14ac:dyDescent="0.2">
      <c r="A209">
        <v>58749795</v>
      </c>
      <c r="B209" s="1">
        <v>44080</v>
      </c>
      <c r="C209" t="s">
        <v>1222</v>
      </c>
      <c r="D209" t="s">
        <v>28</v>
      </c>
      <c r="E209" t="s">
        <v>355</v>
      </c>
      <c r="F209" t="s">
        <v>38</v>
      </c>
      <c r="G209" t="s">
        <v>520</v>
      </c>
      <c r="H209" t="s">
        <v>521</v>
      </c>
      <c r="I209" t="s">
        <v>520</v>
      </c>
      <c r="J209" t="s">
        <v>307</v>
      </c>
      <c r="K209" t="s">
        <v>44</v>
      </c>
      <c r="L209" t="s">
        <v>140</v>
      </c>
      <c r="M209" t="s">
        <v>307</v>
      </c>
      <c r="N209" t="s">
        <v>436</v>
      </c>
      <c r="O209" t="s">
        <v>522</v>
      </c>
      <c r="P209" t="s">
        <v>523</v>
      </c>
      <c r="Q209" t="s">
        <v>521</v>
      </c>
      <c r="S209">
        <v>1</v>
      </c>
      <c r="T209">
        <v>0</v>
      </c>
      <c r="U209" t="b">
        <v>0</v>
      </c>
      <c r="V209">
        <v>40.645996670000002</v>
      </c>
      <c r="W209">
        <v>-73.977058330000006</v>
      </c>
      <c r="X209" t="s">
        <v>40</v>
      </c>
      <c r="Y209" t="s">
        <v>32</v>
      </c>
      <c r="Z209" t="s">
        <v>33</v>
      </c>
      <c r="AA209" t="s">
        <v>1223</v>
      </c>
    </row>
    <row r="210" spans="1:27" x14ac:dyDescent="0.2">
      <c r="A210">
        <v>58902836</v>
      </c>
      <c r="B210" s="1">
        <v>44080</v>
      </c>
      <c r="C210" t="s">
        <v>1704</v>
      </c>
      <c r="D210" t="s">
        <v>28</v>
      </c>
      <c r="E210" t="s">
        <v>1699</v>
      </c>
      <c r="F210" t="s">
        <v>38</v>
      </c>
      <c r="G210" t="s">
        <v>520</v>
      </c>
      <c r="H210" t="s">
        <v>521</v>
      </c>
      <c r="I210" t="s">
        <v>520</v>
      </c>
      <c r="J210" t="s">
        <v>307</v>
      </c>
      <c r="K210" t="s">
        <v>44</v>
      </c>
      <c r="L210" t="s">
        <v>140</v>
      </c>
      <c r="M210" t="s">
        <v>307</v>
      </c>
      <c r="N210" t="s">
        <v>436</v>
      </c>
      <c r="O210" t="s">
        <v>522</v>
      </c>
      <c r="P210" t="s">
        <v>523</v>
      </c>
      <c r="Q210" t="s">
        <v>521</v>
      </c>
      <c r="S210">
        <v>1</v>
      </c>
      <c r="T210">
        <v>0</v>
      </c>
      <c r="U210" t="b">
        <v>0</v>
      </c>
      <c r="V210">
        <v>40.7697138889</v>
      </c>
      <c r="W210">
        <v>-73.975297222199998</v>
      </c>
      <c r="X210" t="s">
        <v>32</v>
      </c>
      <c r="Y210" t="s">
        <v>32</v>
      </c>
      <c r="Z210" t="s">
        <v>33</v>
      </c>
      <c r="AA210" t="s">
        <v>1705</v>
      </c>
    </row>
    <row r="211" spans="1:27" x14ac:dyDescent="0.2">
      <c r="A211">
        <v>59718178</v>
      </c>
      <c r="B211" s="1">
        <v>44089</v>
      </c>
      <c r="C211" t="s">
        <v>3808</v>
      </c>
      <c r="D211" t="s">
        <v>28</v>
      </c>
      <c r="E211" t="s">
        <v>1066</v>
      </c>
      <c r="F211" t="s">
        <v>38</v>
      </c>
      <c r="G211" t="s">
        <v>520</v>
      </c>
      <c r="H211" t="s">
        <v>521</v>
      </c>
      <c r="I211" t="s">
        <v>520</v>
      </c>
      <c r="J211" t="s">
        <v>307</v>
      </c>
      <c r="K211" t="s">
        <v>44</v>
      </c>
      <c r="L211" t="s">
        <v>140</v>
      </c>
      <c r="M211" t="s">
        <v>307</v>
      </c>
      <c r="N211" t="s">
        <v>436</v>
      </c>
      <c r="O211" t="s">
        <v>522</v>
      </c>
      <c r="P211" t="s">
        <v>523</v>
      </c>
      <c r="Q211" t="s">
        <v>521</v>
      </c>
      <c r="S211">
        <v>1</v>
      </c>
      <c r="T211">
        <v>0</v>
      </c>
      <c r="U211" t="b">
        <v>0</v>
      </c>
      <c r="V211">
        <v>40.657749000000003</v>
      </c>
      <c r="W211">
        <v>-73.685401999999996</v>
      </c>
      <c r="X211" t="s">
        <v>219</v>
      </c>
      <c r="Y211" t="s">
        <v>32</v>
      </c>
      <c r="Z211" t="s">
        <v>33</v>
      </c>
      <c r="AA211" t="s">
        <v>3810</v>
      </c>
    </row>
    <row r="212" spans="1:27" x14ac:dyDescent="0.2">
      <c r="A212">
        <v>59774715</v>
      </c>
      <c r="B212" s="1">
        <v>44089</v>
      </c>
      <c r="C212" t="s">
        <v>3922</v>
      </c>
      <c r="D212" t="s">
        <v>3923</v>
      </c>
      <c r="E212" t="s">
        <v>989</v>
      </c>
      <c r="F212" t="s">
        <v>38</v>
      </c>
      <c r="G212" t="s">
        <v>520</v>
      </c>
      <c r="H212" t="s">
        <v>521</v>
      </c>
      <c r="I212" t="s">
        <v>520</v>
      </c>
      <c r="J212" t="s">
        <v>307</v>
      </c>
      <c r="K212" t="s">
        <v>44</v>
      </c>
      <c r="L212" t="s">
        <v>140</v>
      </c>
      <c r="M212" t="s">
        <v>307</v>
      </c>
      <c r="N212" t="s">
        <v>436</v>
      </c>
      <c r="O212" t="s">
        <v>522</v>
      </c>
      <c r="P212" t="s">
        <v>523</v>
      </c>
      <c r="Q212" t="s">
        <v>521</v>
      </c>
      <c r="S212">
        <v>1</v>
      </c>
      <c r="T212">
        <v>0</v>
      </c>
      <c r="U212" t="b">
        <v>0</v>
      </c>
      <c r="V212">
        <v>40.711046277800001</v>
      </c>
      <c r="W212">
        <v>-73.980089666699996</v>
      </c>
      <c r="X212" t="s">
        <v>32</v>
      </c>
      <c r="Y212" t="s">
        <v>32</v>
      </c>
      <c r="Z212" t="s">
        <v>33</v>
      </c>
      <c r="AA212" t="s">
        <v>3927</v>
      </c>
    </row>
    <row r="213" spans="1:27" x14ac:dyDescent="0.2">
      <c r="A213">
        <v>59789857</v>
      </c>
      <c r="B213" s="1">
        <v>44085</v>
      </c>
      <c r="C213" t="s">
        <v>4065</v>
      </c>
      <c r="D213" t="s">
        <v>52</v>
      </c>
      <c r="E213" t="s">
        <v>4058</v>
      </c>
      <c r="F213" t="s">
        <v>38</v>
      </c>
      <c r="G213" t="s">
        <v>520</v>
      </c>
      <c r="H213" t="s">
        <v>521</v>
      </c>
      <c r="I213" t="s">
        <v>520</v>
      </c>
      <c r="J213" t="s">
        <v>307</v>
      </c>
      <c r="K213" t="s">
        <v>44</v>
      </c>
      <c r="L213" t="s">
        <v>140</v>
      </c>
      <c r="M213" t="s">
        <v>307</v>
      </c>
      <c r="N213" t="s">
        <v>436</v>
      </c>
      <c r="O213" t="s">
        <v>522</v>
      </c>
      <c r="P213" t="s">
        <v>523</v>
      </c>
      <c r="Q213" t="s">
        <v>521</v>
      </c>
      <c r="R213" s="4" t="s">
        <v>4067</v>
      </c>
      <c r="S213">
        <v>2</v>
      </c>
      <c r="T213">
        <v>0</v>
      </c>
      <c r="U213" t="b">
        <v>0</v>
      </c>
      <c r="V213">
        <v>40.50337167</v>
      </c>
      <c r="W213">
        <v>-74.253524999999996</v>
      </c>
      <c r="X213" t="s">
        <v>555</v>
      </c>
      <c r="Y213" t="s">
        <v>32</v>
      </c>
      <c r="Z213" t="s">
        <v>33</v>
      </c>
      <c r="AA213" t="s">
        <v>4066</v>
      </c>
    </row>
    <row r="214" spans="1:27" x14ac:dyDescent="0.2">
      <c r="A214">
        <v>60444040</v>
      </c>
      <c r="B214" s="1">
        <v>44096</v>
      </c>
      <c r="C214" t="s">
        <v>5462</v>
      </c>
      <c r="D214" t="s">
        <v>28</v>
      </c>
      <c r="E214" t="s">
        <v>5463</v>
      </c>
      <c r="F214" t="s">
        <v>38</v>
      </c>
      <c r="G214" t="s">
        <v>520</v>
      </c>
      <c r="H214" t="s">
        <v>521</v>
      </c>
      <c r="I214" t="s">
        <v>520</v>
      </c>
      <c r="J214" t="s">
        <v>307</v>
      </c>
      <c r="K214" t="s">
        <v>44</v>
      </c>
      <c r="L214" t="s">
        <v>140</v>
      </c>
      <c r="M214" t="s">
        <v>307</v>
      </c>
      <c r="N214" t="s">
        <v>436</v>
      </c>
      <c r="O214" t="s">
        <v>522</v>
      </c>
      <c r="P214" t="s">
        <v>523</v>
      </c>
      <c r="Q214" t="s">
        <v>521</v>
      </c>
      <c r="S214">
        <v>1</v>
      </c>
      <c r="T214">
        <v>0</v>
      </c>
      <c r="U214" t="b">
        <v>0</v>
      </c>
      <c r="V214">
        <v>40.719763329999999</v>
      </c>
      <c r="W214">
        <v>-73.885696670000002</v>
      </c>
      <c r="X214" t="s">
        <v>166</v>
      </c>
      <c r="Y214" t="s">
        <v>32</v>
      </c>
      <c r="Z214" t="s">
        <v>33</v>
      </c>
      <c r="AA214" t="s">
        <v>5464</v>
      </c>
    </row>
    <row r="215" spans="1:27" x14ac:dyDescent="0.2">
      <c r="A215">
        <v>60550992</v>
      </c>
      <c r="B215" s="1">
        <v>44096</v>
      </c>
      <c r="C215" t="s">
        <v>6070</v>
      </c>
      <c r="D215" t="s">
        <v>6071</v>
      </c>
      <c r="E215" t="s">
        <v>6072</v>
      </c>
      <c r="F215" t="s">
        <v>38</v>
      </c>
      <c r="G215" t="s">
        <v>520</v>
      </c>
      <c r="H215" t="s">
        <v>521</v>
      </c>
      <c r="I215" t="s">
        <v>520</v>
      </c>
      <c r="J215" t="s">
        <v>307</v>
      </c>
      <c r="K215" t="s">
        <v>44</v>
      </c>
      <c r="L215" t="s">
        <v>140</v>
      </c>
      <c r="M215" t="s">
        <v>307</v>
      </c>
      <c r="N215" t="s">
        <v>436</v>
      </c>
      <c r="O215" t="s">
        <v>522</v>
      </c>
      <c r="P215" t="s">
        <v>523</v>
      </c>
      <c r="Q215" t="s">
        <v>521</v>
      </c>
      <c r="S215">
        <v>2</v>
      </c>
      <c r="T215">
        <v>0</v>
      </c>
      <c r="U215" t="b">
        <v>0</v>
      </c>
      <c r="V215">
        <v>40.578879999999998</v>
      </c>
      <c r="W215">
        <v>-74.087622170000003</v>
      </c>
      <c r="X215" t="s">
        <v>555</v>
      </c>
      <c r="Y215" t="s">
        <v>32</v>
      </c>
      <c r="Z215" t="s">
        <v>33</v>
      </c>
      <c r="AA215" t="s">
        <v>6073</v>
      </c>
    </row>
    <row r="216" spans="1:27" x14ac:dyDescent="0.2">
      <c r="A216">
        <v>60898418</v>
      </c>
      <c r="B216" s="1">
        <v>44100</v>
      </c>
      <c r="C216" t="s">
        <v>7156</v>
      </c>
      <c r="D216" t="s">
        <v>2065</v>
      </c>
      <c r="E216" t="s">
        <v>5081</v>
      </c>
      <c r="F216" t="s">
        <v>38</v>
      </c>
      <c r="G216" t="s">
        <v>520</v>
      </c>
      <c r="H216" t="s">
        <v>521</v>
      </c>
      <c r="I216" t="s">
        <v>520</v>
      </c>
      <c r="J216" t="s">
        <v>307</v>
      </c>
      <c r="K216" t="s">
        <v>44</v>
      </c>
      <c r="L216" t="s">
        <v>140</v>
      </c>
      <c r="M216" t="s">
        <v>307</v>
      </c>
      <c r="N216" t="s">
        <v>436</v>
      </c>
      <c r="O216" t="s">
        <v>522</v>
      </c>
      <c r="P216" t="s">
        <v>523</v>
      </c>
      <c r="Q216" t="s">
        <v>521</v>
      </c>
      <c r="S216">
        <v>2</v>
      </c>
      <c r="T216">
        <v>0</v>
      </c>
      <c r="U216" t="b">
        <v>0</v>
      </c>
      <c r="V216">
        <v>40.863950000000003</v>
      </c>
      <c r="W216">
        <v>-73.881150000000005</v>
      </c>
      <c r="X216" t="s">
        <v>372</v>
      </c>
      <c r="Y216" t="s">
        <v>32</v>
      </c>
      <c r="Z216" t="s">
        <v>33</v>
      </c>
      <c r="AA216" t="s">
        <v>7158</v>
      </c>
    </row>
    <row r="217" spans="1:27" x14ac:dyDescent="0.2">
      <c r="A217">
        <v>61054762</v>
      </c>
      <c r="B217" s="1">
        <v>44101</v>
      </c>
      <c r="C217" t="s">
        <v>7796</v>
      </c>
      <c r="D217" t="s">
        <v>28</v>
      </c>
      <c r="E217" t="s">
        <v>355</v>
      </c>
      <c r="F217" t="s">
        <v>38</v>
      </c>
      <c r="G217" t="s">
        <v>520</v>
      </c>
      <c r="H217" t="s">
        <v>521</v>
      </c>
      <c r="I217" t="s">
        <v>520</v>
      </c>
      <c r="J217" t="s">
        <v>307</v>
      </c>
      <c r="K217" t="s">
        <v>44</v>
      </c>
      <c r="L217" t="s">
        <v>140</v>
      </c>
      <c r="M217" t="s">
        <v>307</v>
      </c>
      <c r="N217" t="s">
        <v>436</v>
      </c>
      <c r="O217" t="s">
        <v>522</v>
      </c>
      <c r="P217" t="s">
        <v>523</v>
      </c>
      <c r="Q217" t="s">
        <v>521</v>
      </c>
      <c r="S217">
        <v>2</v>
      </c>
      <c r="T217">
        <v>0</v>
      </c>
      <c r="U217" t="b">
        <v>0</v>
      </c>
      <c r="V217">
        <v>40.759696669999997</v>
      </c>
      <c r="W217">
        <v>-73.752053329999995</v>
      </c>
      <c r="X217" t="s">
        <v>166</v>
      </c>
      <c r="Y217" t="s">
        <v>32</v>
      </c>
      <c r="Z217" t="s">
        <v>33</v>
      </c>
      <c r="AA217" t="s">
        <v>7797</v>
      </c>
    </row>
    <row r="218" spans="1:27" x14ac:dyDescent="0.2">
      <c r="A218">
        <v>61325610</v>
      </c>
      <c r="B218" s="1">
        <v>44104</v>
      </c>
      <c r="C218" t="s">
        <v>9712</v>
      </c>
      <c r="D218" t="s">
        <v>52</v>
      </c>
      <c r="E218" t="s">
        <v>9705</v>
      </c>
      <c r="F218" t="s">
        <v>38</v>
      </c>
      <c r="G218" t="s">
        <v>520</v>
      </c>
      <c r="H218" t="s">
        <v>521</v>
      </c>
      <c r="I218" t="s">
        <v>520</v>
      </c>
      <c r="J218" t="s">
        <v>307</v>
      </c>
      <c r="K218" t="s">
        <v>44</v>
      </c>
      <c r="L218" t="s">
        <v>140</v>
      </c>
      <c r="M218" t="s">
        <v>307</v>
      </c>
      <c r="N218" t="s">
        <v>436</v>
      </c>
      <c r="O218" t="s">
        <v>522</v>
      </c>
      <c r="P218" t="s">
        <v>523</v>
      </c>
      <c r="Q218" t="s">
        <v>521</v>
      </c>
      <c r="S218">
        <v>3</v>
      </c>
      <c r="T218">
        <v>0</v>
      </c>
      <c r="U218" t="b">
        <v>0</v>
      </c>
      <c r="V218">
        <v>40.562807469600003</v>
      </c>
      <c r="W218">
        <v>-74.209311585899997</v>
      </c>
      <c r="X218" t="s">
        <v>555</v>
      </c>
      <c r="Y218" t="s">
        <v>32</v>
      </c>
      <c r="Z218" t="s">
        <v>33</v>
      </c>
      <c r="AA218" t="s">
        <v>9713</v>
      </c>
    </row>
    <row r="219" spans="1:27" x14ac:dyDescent="0.2">
      <c r="A219">
        <v>61330018</v>
      </c>
      <c r="B219" s="1">
        <v>44102</v>
      </c>
      <c r="C219" t="s">
        <v>9886</v>
      </c>
      <c r="D219" t="s">
        <v>28</v>
      </c>
      <c r="E219" t="s">
        <v>1066</v>
      </c>
      <c r="F219" t="s">
        <v>38</v>
      </c>
      <c r="G219" t="s">
        <v>520</v>
      </c>
      <c r="H219" t="s">
        <v>521</v>
      </c>
      <c r="I219" t="s">
        <v>520</v>
      </c>
      <c r="J219" t="s">
        <v>307</v>
      </c>
      <c r="K219" t="s">
        <v>44</v>
      </c>
      <c r="L219" t="s">
        <v>140</v>
      </c>
      <c r="M219" t="s">
        <v>307</v>
      </c>
      <c r="N219" t="s">
        <v>436</v>
      </c>
      <c r="O219" t="s">
        <v>522</v>
      </c>
      <c r="P219" t="s">
        <v>523</v>
      </c>
      <c r="Q219" t="s">
        <v>521</v>
      </c>
      <c r="S219">
        <v>2</v>
      </c>
      <c r="T219">
        <v>0</v>
      </c>
      <c r="U219" t="b">
        <v>0</v>
      </c>
      <c r="V219">
        <v>40.684704000000004</v>
      </c>
      <c r="W219">
        <v>-73.459311999999997</v>
      </c>
      <c r="X219" t="s">
        <v>219</v>
      </c>
      <c r="Y219" t="s">
        <v>32</v>
      </c>
      <c r="Z219" t="s">
        <v>33</v>
      </c>
      <c r="AA219" t="s">
        <v>9887</v>
      </c>
    </row>
    <row r="220" spans="1:27" x14ac:dyDescent="0.2">
      <c r="A220">
        <v>61331162</v>
      </c>
      <c r="B220" s="1">
        <v>44104</v>
      </c>
      <c r="C220" t="s">
        <v>9988</v>
      </c>
      <c r="D220" t="s">
        <v>52</v>
      </c>
      <c r="E220" t="s">
        <v>9779</v>
      </c>
      <c r="F220" t="s">
        <v>38</v>
      </c>
      <c r="G220" t="s">
        <v>520</v>
      </c>
      <c r="H220" t="s">
        <v>521</v>
      </c>
      <c r="I220" t="s">
        <v>520</v>
      </c>
      <c r="J220" t="s">
        <v>307</v>
      </c>
      <c r="K220" t="s">
        <v>44</v>
      </c>
      <c r="L220" t="s">
        <v>140</v>
      </c>
      <c r="M220" t="s">
        <v>307</v>
      </c>
      <c r="N220" t="s">
        <v>436</v>
      </c>
      <c r="O220" t="s">
        <v>522</v>
      </c>
      <c r="P220" t="s">
        <v>523</v>
      </c>
      <c r="Q220" t="s">
        <v>521</v>
      </c>
      <c r="R220" s="4" t="s">
        <v>9990</v>
      </c>
      <c r="S220">
        <v>1</v>
      </c>
      <c r="T220">
        <v>0</v>
      </c>
      <c r="U220" t="b">
        <v>0</v>
      </c>
      <c r="V220">
        <v>40.728223900000003</v>
      </c>
      <c r="W220">
        <v>-73.794851600000001</v>
      </c>
      <c r="X220" t="s">
        <v>166</v>
      </c>
      <c r="Y220" t="s">
        <v>32</v>
      </c>
      <c r="Z220" t="s">
        <v>33</v>
      </c>
      <c r="AA220" t="s">
        <v>9989</v>
      </c>
    </row>
    <row r="221" spans="1:27" x14ac:dyDescent="0.2">
      <c r="A221">
        <v>59254110</v>
      </c>
      <c r="B221" s="1">
        <v>44085</v>
      </c>
      <c r="C221" t="s">
        <v>2391</v>
      </c>
      <c r="D221" t="s">
        <v>52</v>
      </c>
      <c r="E221" t="s">
        <v>2392</v>
      </c>
      <c r="F221" t="s">
        <v>38</v>
      </c>
      <c r="G221" t="s">
        <v>2394</v>
      </c>
      <c r="H221" t="s">
        <v>2395</v>
      </c>
      <c r="I221" t="s">
        <v>2394</v>
      </c>
      <c r="J221" t="s">
        <v>307</v>
      </c>
      <c r="K221" t="s">
        <v>44</v>
      </c>
      <c r="L221" t="s">
        <v>140</v>
      </c>
      <c r="M221" t="s">
        <v>307</v>
      </c>
      <c r="N221" t="s">
        <v>436</v>
      </c>
      <c r="O221" t="s">
        <v>2396</v>
      </c>
      <c r="P221" t="s">
        <v>2397</v>
      </c>
      <c r="Q221" t="s">
        <v>2395</v>
      </c>
      <c r="S221">
        <v>1</v>
      </c>
      <c r="T221">
        <v>0</v>
      </c>
      <c r="U221" t="b">
        <v>0</v>
      </c>
      <c r="V221">
        <v>40.643513329999998</v>
      </c>
      <c r="W221">
        <v>-74.088066670000003</v>
      </c>
      <c r="X221" t="s">
        <v>555</v>
      </c>
      <c r="Y221" t="s">
        <v>32</v>
      </c>
      <c r="Z221" t="s">
        <v>33</v>
      </c>
      <c r="AA221" t="s">
        <v>2393</v>
      </c>
    </row>
    <row r="222" spans="1:27" x14ac:dyDescent="0.2">
      <c r="A222">
        <v>60140985</v>
      </c>
      <c r="B222" s="1">
        <v>44093</v>
      </c>
      <c r="C222" t="s">
        <v>4799</v>
      </c>
      <c r="D222" t="s">
        <v>28</v>
      </c>
      <c r="E222" t="s">
        <v>216</v>
      </c>
      <c r="F222" t="s">
        <v>38</v>
      </c>
      <c r="G222" t="s">
        <v>4801</v>
      </c>
      <c r="H222" t="s">
        <v>4802</v>
      </c>
      <c r="I222" t="s">
        <v>4801</v>
      </c>
      <c r="J222" t="s">
        <v>307</v>
      </c>
      <c r="K222" t="s">
        <v>44</v>
      </c>
      <c r="L222" t="s">
        <v>140</v>
      </c>
      <c r="M222" t="s">
        <v>307</v>
      </c>
      <c r="N222" t="s">
        <v>436</v>
      </c>
      <c r="O222" t="s">
        <v>2396</v>
      </c>
      <c r="P222" t="s">
        <v>4803</v>
      </c>
      <c r="Q222" t="s">
        <v>4802</v>
      </c>
      <c r="S222">
        <v>2</v>
      </c>
      <c r="T222">
        <v>0</v>
      </c>
      <c r="U222" t="b">
        <v>0</v>
      </c>
      <c r="V222">
        <v>40.766737988000003</v>
      </c>
      <c r="W222">
        <v>-73.569281771799993</v>
      </c>
      <c r="X222" t="s">
        <v>219</v>
      </c>
      <c r="Y222" t="s">
        <v>32</v>
      </c>
      <c r="Z222" t="s">
        <v>33</v>
      </c>
      <c r="AA222" t="s">
        <v>4800</v>
      </c>
    </row>
    <row r="223" spans="1:27" x14ac:dyDescent="0.2">
      <c r="A223">
        <v>59181793</v>
      </c>
      <c r="B223" s="1">
        <v>44083</v>
      </c>
      <c r="C223" t="s">
        <v>2254</v>
      </c>
      <c r="D223" t="s">
        <v>28</v>
      </c>
      <c r="E223" t="s">
        <v>2255</v>
      </c>
      <c r="F223" t="s">
        <v>38</v>
      </c>
      <c r="G223" t="s">
        <v>2259</v>
      </c>
      <c r="H223" t="s">
        <v>2260</v>
      </c>
      <c r="I223" t="s">
        <v>2261</v>
      </c>
      <c r="J223" t="s">
        <v>307</v>
      </c>
      <c r="K223" t="s">
        <v>44</v>
      </c>
      <c r="L223" t="s">
        <v>140</v>
      </c>
      <c r="M223" t="s">
        <v>307</v>
      </c>
      <c r="N223" t="s">
        <v>436</v>
      </c>
      <c r="O223" t="s">
        <v>2262</v>
      </c>
      <c r="P223" t="s">
        <v>2263</v>
      </c>
      <c r="Q223" t="s">
        <v>2260</v>
      </c>
      <c r="S223">
        <v>1</v>
      </c>
      <c r="T223">
        <v>0</v>
      </c>
      <c r="U223" t="b">
        <v>0</v>
      </c>
      <c r="V223">
        <v>37.565296670000002</v>
      </c>
      <c r="W223">
        <v>-84.295158330000007</v>
      </c>
      <c r="X223" t="s">
        <v>2257</v>
      </c>
      <c r="Y223" t="s">
        <v>2258</v>
      </c>
      <c r="Z223" t="s">
        <v>33</v>
      </c>
      <c r="AA223" t="s">
        <v>2256</v>
      </c>
    </row>
    <row r="224" spans="1:27" x14ac:dyDescent="0.2">
      <c r="A224">
        <v>61266527</v>
      </c>
      <c r="B224" s="1">
        <v>44102</v>
      </c>
      <c r="C224" t="s">
        <v>9166</v>
      </c>
      <c r="D224" t="s">
        <v>28</v>
      </c>
      <c r="E224" t="s">
        <v>9152</v>
      </c>
      <c r="F224" t="s">
        <v>38</v>
      </c>
      <c r="G224" t="s">
        <v>9168</v>
      </c>
      <c r="H224" t="s">
        <v>9169</v>
      </c>
      <c r="I224" t="s">
        <v>9168</v>
      </c>
      <c r="J224" t="s">
        <v>307</v>
      </c>
      <c r="K224" t="s">
        <v>44</v>
      </c>
      <c r="L224" t="s">
        <v>140</v>
      </c>
      <c r="M224" t="s">
        <v>307</v>
      </c>
      <c r="N224" t="s">
        <v>436</v>
      </c>
      <c r="O224" t="s">
        <v>2262</v>
      </c>
      <c r="P224" t="s">
        <v>9170</v>
      </c>
      <c r="Q224" t="s">
        <v>9169</v>
      </c>
      <c r="S224">
        <v>3</v>
      </c>
      <c r="T224">
        <v>1</v>
      </c>
      <c r="U224" t="b">
        <v>0</v>
      </c>
      <c r="V224">
        <v>40.613930699999997</v>
      </c>
      <c r="W224">
        <v>-73.992183299999994</v>
      </c>
      <c r="X224" t="s">
        <v>40</v>
      </c>
      <c r="Y224" t="s">
        <v>32</v>
      </c>
      <c r="Z224" t="s">
        <v>33</v>
      </c>
      <c r="AA224" t="s">
        <v>9167</v>
      </c>
    </row>
    <row r="225" spans="1:27" x14ac:dyDescent="0.2">
      <c r="A225">
        <v>58784231</v>
      </c>
      <c r="B225" s="1">
        <v>44080</v>
      </c>
      <c r="C225" t="s">
        <v>1501</v>
      </c>
      <c r="D225" t="s">
        <v>28</v>
      </c>
      <c r="E225" t="s">
        <v>1502</v>
      </c>
      <c r="F225" t="s">
        <v>38</v>
      </c>
      <c r="G225" t="s">
        <v>1491</v>
      </c>
      <c r="H225" t="s">
        <v>1491</v>
      </c>
      <c r="I225" t="s">
        <v>1492</v>
      </c>
      <c r="J225" t="s">
        <v>307</v>
      </c>
      <c r="K225" t="s">
        <v>44</v>
      </c>
      <c r="L225" t="s">
        <v>140</v>
      </c>
      <c r="M225" t="s">
        <v>307</v>
      </c>
      <c r="N225" t="s">
        <v>1493</v>
      </c>
      <c r="O225" t="s">
        <v>1494</v>
      </c>
      <c r="P225" t="s">
        <v>1495</v>
      </c>
      <c r="Q225" t="s">
        <v>1491</v>
      </c>
      <c r="S225">
        <v>1</v>
      </c>
      <c r="T225">
        <v>0</v>
      </c>
      <c r="U225" t="b">
        <v>0</v>
      </c>
      <c r="V225">
        <v>41.666705</v>
      </c>
      <c r="W225">
        <v>-74.843553330000006</v>
      </c>
      <c r="X225" t="s">
        <v>1504</v>
      </c>
      <c r="Y225" t="s">
        <v>32</v>
      </c>
      <c r="Z225" t="s">
        <v>33</v>
      </c>
      <c r="AA225" t="s">
        <v>1503</v>
      </c>
    </row>
    <row r="226" spans="1:27" x14ac:dyDescent="0.2">
      <c r="A226">
        <v>61172909</v>
      </c>
      <c r="B226" s="1">
        <v>44102</v>
      </c>
      <c r="C226" t="s">
        <v>8498</v>
      </c>
      <c r="D226" t="s">
        <v>28</v>
      </c>
      <c r="E226" t="s">
        <v>8496</v>
      </c>
      <c r="F226" t="s">
        <v>38</v>
      </c>
      <c r="G226" t="s">
        <v>8500</v>
      </c>
      <c r="H226" t="s">
        <v>8501</v>
      </c>
      <c r="I226" t="s">
        <v>8500</v>
      </c>
      <c r="J226" t="s">
        <v>307</v>
      </c>
      <c r="K226" t="s">
        <v>44</v>
      </c>
      <c r="L226" t="s">
        <v>140</v>
      </c>
      <c r="M226" t="s">
        <v>307</v>
      </c>
      <c r="N226" t="s">
        <v>1210</v>
      </c>
      <c r="O226" t="s">
        <v>4150</v>
      </c>
      <c r="P226" t="s">
        <v>8502</v>
      </c>
      <c r="Q226" t="s">
        <v>8501</v>
      </c>
      <c r="S226">
        <v>2</v>
      </c>
      <c r="T226">
        <v>0</v>
      </c>
      <c r="U226" t="b">
        <v>0</v>
      </c>
      <c r="V226">
        <v>40.821119788799997</v>
      </c>
      <c r="W226">
        <v>-73.747291457200006</v>
      </c>
      <c r="X226" t="s">
        <v>219</v>
      </c>
      <c r="Y226" t="s">
        <v>32</v>
      </c>
      <c r="Z226" t="s">
        <v>33</v>
      </c>
      <c r="AA226" t="s">
        <v>8499</v>
      </c>
    </row>
    <row r="227" spans="1:27" x14ac:dyDescent="0.2">
      <c r="A227">
        <v>60367624</v>
      </c>
      <c r="B227" s="1">
        <v>44095</v>
      </c>
      <c r="C227" t="s">
        <v>5369</v>
      </c>
      <c r="D227" t="s">
        <v>28</v>
      </c>
      <c r="E227" t="s">
        <v>5263</v>
      </c>
      <c r="F227" t="s">
        <v>38</v>
      </c>
      <c r="G227" t="s">
        <v>5371</v>
      </c>
      <c r="H227" t="s">
        <v>5372</v>
      </c>
      <c r="I227" t="s">
        <v>5371</v>
      </c>
      <c r="J227" t="s">
        <v>307</v>
      </c>
      <c r="K227" t="s">
        <v>44</v>
      </c>
      <c r="L227" t="s">
        <v>140</v>
      </c>
      <c r="M227" t="s">
        <v>307</v>
      </c>
      <c r="N227" t="s">
        <v>1210</v>
      </c>
      <c r="O227" t="s">
        <v>5373</v>
      </c>
      <c r="P227" t="s">
        <v>5374</v>
      </c>
      <c r="Q227" t="s">
        <v>5372</v>
      </c>
      <c r="S227">
        <v>1</v>
      </c>
      <c r="T227">
        <v>0</v>
      </c>
      <c r="U227" t="b">
        <v>0</v>
      </c>
      <c r="V227">
        <v>31.239576037100001</v>
      </c>
      <c r="W227">
        <v>-81.497020404899999</v>
      </c>
      <c r="X227" t="s">
        <v>5265</v>
      </c>
      <c r="Y227" t="s">
        <v>5266</v>
      </c>
      <c r="Z227" t="s">
        <v>33</v>
      </c>
      <c r="AA227" t="s">
        <v>5370</v>
      </c>
    </row>
    <row r="228" spans="1:27" x14ac:dyDescent="0.2">
      <c r="A228">
        <v>61001060</v>
      </c>
      <c r="B228" s="1">
        <v>44101</v>
      </c>
      <c r="C228" t="s">
        <v>7560</v>
      </c>
      <c r="D228" t="s">
        <v>28</v>
      </c>
      <c r="E228" t="s">
        <v>5263</v>
      </c>
      <c r="F228" t="s">
        <v>38</v>
      </c>
      <c r="G228" t="s">
        <v>5371</v>
      </c>
      <c r="H228" t="s">
        <v>5372</v>
      </c>
      <c r="I228" t="s">
        <v>5371</v>
      </c>
      <c r="J228" t="s">
        <v>307</v>
      </c>
      <c r="K228" t="s">
        <v>44</v>
      </c>
      <c r="L228" t="s">
        <v>140</v>
      </c>
      <c r="M228" t="s">
        <v>307</v>
      </c>
      <c r="N228" t="s">
        <v>1210</v>
      </c>
      <c r="O228" t="s">
        <v>5373</v>
      </c>
      <c r="P228" t="s">
        <v>5374</v>
      </c>
      <c r="Q228" t="s">
        <v>5372</v>
      </c>
      <c r="S228">
        <v>1</v>
      </c>
      <c r="T228">
        <v>0</v>
      </c>
      <c r="U228" t="b">
        <v>0</v>
      </c>
      <c r="V228">
        <v>31.240028385999999</v>
      </c>
      <c r="W228">
        <v>-81.496396662600006</v>
      </c>
      <c r="X228" t="s">
        <v>5265</v>
      </c>
      <c r="Y228" t="s">
        <v>5266</v>
      </c>
      <c r="Z228" t="s">
        <v>33</v>
      </c>
      <c r="AA228" t="s">
        <v>7561</v>
      </c>
    </row>
    <row r="229" spans="1:27" x14ac:dyDescent="0.2">
      <c r="A229">
        <v>61238388</v>
      </c>
      <c r="B229" s="1">
        <v>44103</v>
      </c>
      <c r="C229" t="s">
        <v>8861</v>
      </c>
      <c r="D229" t="s">
        <v>28</v>
      </c>
      <c r="E229" t="s">
        <v>5263</v>
      </c>
      <c r="F229" t="s">
        <v>38</v>
      </c>
      <c r="G229" t="s">
        <v>5371</v>
      </c>
      <c r="H229" t="s">
        <v>5372</v>
      </c>
      <c r="I229" t="s">
        <v>5371</v>
      </c>
      <c r="J229" t="s">
        <v>307</v>
      </c>
      <c r="K229" t="s">
        <v>44</v>
      </c>
      <c r="L229" t="s">
        <v>140</v>
      </c>
      <c r="M229" t="s">
        <v>307</v>
      </c>
      <c r="N229" t="s">
        <v>1210</v>
      </c>
      <c r="O229" t="s">
        <v>5373</v>
      </c>
      <c r="P229" t="s">
        <v>5374</v>
      </c>
      <c r="Q229" t="s">
        <v>5372</v>
      </c>
      <c r="S229">
        <v>1</v>
      </c>
      <c r="T229">
        <v>0</v>
      </c>
      <c r="U229" t="b">
        <v>0</v>
      </c>
      <c r="V229">
        <v>31.240092598699999</v>
      </c>
      <c r="W229">
        <v>-81.496546866700001</v>
      </c>
      <c r="X229" t="s">
        <v>5265</v>
      </c>
      <c r="Y229" t="s">
        <v>5266</v>
      </c>
      <c r="Z229" t="s">
        <v>33</v>
      </c>
      <c r="AA229" t="s">
        <v>8862</v>
      </c>
    </row>
    <row r="230" spans="1:27" x14ac:dyDescent="0.2">
      <c r="A230">
        <v>61246744</v>
      </c>
      <c r="B230" s="1">
        <v>44103</v>
      </c>
      <c r="C230" t="s">
        <v>8923</v>
      </c>
      <c r="D230" t="s">
        <v>28</v>
      </c>
      <c r="E230" t="s">
        <v>5263</v>
      </c>
      <c r="F230" t="s">
        <v>38</v>
      </c>
      <c r="G230" t="s">
        <v>5371</v>
      </c>
      <c r="H230" t="s">
        <v>5372</v>
      </c>
      <c r="I230" t="s">
        <v>5371</v>
      </c>
      <c r="J230" t="s">
        <v>307</v>
      </c>
      <c r="K230" t="s">
        <v>44</v>
      </c>
      <c r="L230" t="s">
        <v>140</v>
      </c>
      <c r="M230" t="s">
        <v>307</v>
      </c>
      <c r="N230" t="s">
        <v>1210</v>
      </c>
      <c r="O230" t="s">
        <v>5373</v>
      </c>
      <c r="P230" t="s">
        <v>5374</v>
      </c>
      <c r="Q230" t="s">
        <v>5372</v>
      </c>
      <c r="S230">
        <v>1</v>
      </c>
      <c r="T230">
        <v>0</v>
      </c>
      <c r="U230" t="b">
        <v>0</v>
      </c>
      <c r="V230">
        <v>31.2400100405</v>
      </c>
      <c r="W230">
        <v>-81.496396664499997</v>
      </c>
      <c r="X230" t="s">
        <v>5265</v>
      </c>
      <c r="Y230" t="s">
        <v>5266</v>
      </c>
      <c r="Z230" t="s">
        <v>33</v>
      </c>
      <c r="AA230" t="s">
        <v>8924</v>
      </c>
    </row>
    <row r="231" spans="1:27" x14ac:dyDescent="0.2">
      <c r="A231">
        <v>61115088</v>
      </c>
      <c r="B231" s="1">
        <v>44101</v>
      </c>
      <c r="C231" t="s">
        <v>8056</v>
      </c>
      <c r="D231" t="s">
        <v>28</v>
      </c>
      <c r="E231" t="s">
        <v>1066</v>
      </c>
      <c r="F231" t="s">
        <v>38</v>
      </c>
      <c r="G231" t="s">
        <v>8063</v>
      </c>
      <c r="H231" t="s">
        <v>8064</v>
      </c>
      <c r="I231" t="s">
        <v>8063</v>
      </c>
      <c r="J231" t="s">
        <v>307</v>
      </c>
      <c r="K231" t="s">
        <v>44</v>
      </c>
      <c r="L231" t="s">
        <v>140</v>
      </c>
      <c r="M231" t="s">
        <v>307</v>
      </c>
      <c r="N231" t="s">
        <v>1210</v>
      </c>
      <c r="O231" t="s">
        <v>1211</v>
      </c>
      <c r="P231" t="s">
        <v>8065</v>
      </c>
      <c r="Q231" t="s">
        <v>8064</v>
      </c>
      <c r="R231" s="4" t="s">
        <v>8062</v>
      </c>
      <c r="S231">
        <v>2</v>
      </c>
      <c r="T231">
        <v>0</v>
      </c>
      <c r="U231" t="b">
        <v>0</v>
      </c>
      <c r="V231">
        <v>40.760441</v>
      </c>
      <c r="W231">
        <v>-73.757773999999998</v>
      </c>
      <c r="X231" t="s">
        <v>166</v>
      </c>
      <c r="Y231" t="s">
        <v>32</v>
      </c>
      <c r="Z231" t="s">
        <v>33</v>
      </c>
      <c r="AA231" t="s">
        <v>8061</v>
      </c>
    </row>
    <row r="232" spans="1:27" x14ac:dyDescent="0.2">
      <c r="A232">
        <v>61115103</v>
      </c>
      <c r="B232" s="1">
        <v>44101</v>
      </c>
      <c r="C232" t="s">
        <v>8079</v>
      </c>
      <c r="D232" t="s">
        <v>28</v>
      </c>
      <c r="E232" t="s">
        <v>1066</v>
      </c>
      <c r="F232" t="s">
        <v>38</v>
      </c>
      <c r="G232" t="s">
        <v>8063</v>
      </c>
      <c r="H232" t="s">
        <v>8064</v>
      </c>
      <c r="I232" t="s">
        <v>8063</v>
      </c>
      <c r="J232" t="s">
        <v>307</v>
      </c>
      <c r="K232" t="s">
        <v>44</v>
      </c>
      <c r="L232" t="s">
        <v>140</v>
      </c>
      <c r="M232" t="s">
        <v>307</v>
      </c>
      <c r="N232" t="s">
        <v>1210</v>
      </c>
      <c r="O232" t="s">
        <v>1211</v>
      </c>
      <c r="P232" t="s">
        <v>8065</v>
      </c>
      <c r="Q232" t="s">
        <v>8064</v>
      </c>
      <c r="S232">
        <v>2</v>
      </c>
      <c r="T232">
        <v>0</v>
      </c>
      <c r="U232" t="b">
        <v>0</v>
      </c>
      <c r="V232">
        <v>40.760094000000002</v>
      </c>
      <c r="W232">
        <v>-73.757171999999997</v>
      </c>
      <c r="X232" t="s">
        <v>166</v>
      </c>
      <c r="Y232" t="s">
        <v>32</v>
      </c>
      <c r="Z232" t="s">
        <v>33</v>
      </c>
      <c r="AA232" t="s">
        <v>8080</v>
      </c>
    </row>
    <row r="233" spans="1:27" x14ac:dyDescent="0.2">
      <c r="A233">
        <v>60356910</v>
      </c>
      <c r="B233" s="1">
        <v>44093</v>
      </c>
      <c r="C233" t="s">
        <v>5162</v>
      </c>
      <c r="D233" t="s">
        <v>28</v>
      </c>
      <c r="E233" t="s">
        <v>1066</v>
      </c>
      <c r="F233" t="s">
        <v>38</v>
      </c>
      <c r="G233" t="s">
        <v>5164</v>
      </c>
      <c r="H233" t="s">
        <v>5165</v>
      </c>
      <c r="I233" t="s">
        <v>5164</v>
      </c>
      <c r="J233" t="s">
        <v>307</v>
      </c>
      <c r="K233" t="s">
        <v>44</v>
      </c>
      <c r="L233" t="s">
        <v>140</v>
      </c>
      <c r="M233" t="s">
        <v>307</v>
      </c>
      <c r="N233" t="s">
        <v>1210</v>
      </c>
      <c r="O233" t="s">
        <v>1211</v>
      </c>
      <c r="P233" t="s">
        <v>5166</v>
      </c>
      <c r="Q233" t="s">
        <v>5165</v>
      </c>
      <c r="S233">
        <v>2</v>
      </c>
      <c r="T233">
        <v>0</v>
      </c>
      <c r="U233" t="b">
        <v>0</v>
      </c>
      <c r="V233">
        <v>40.622554999999998</v>
      </c>
      <c r="W233">
        <v>-73.623717999999997</v>
      </c>
      <c r="X233" t="s">
        <v>219</v>
      </c>
      <c r="Y233" t="s">
        <v>32</v>
      </c>
      <c r="Z233" t="s">
        <v>33</v>
      </c>
      <c r="AA233" t="s">
        <v>5163</v>
      </c>
    </row>
    <row r="234" spans="1:27" x14ac:dyDescent="0.2">
      <c r="A234">
        <v>60549900</v>
      </c>
      <c r="B234" s="1">
        <v>44097</v>
      </c>
      <c r="C234" t="s">
        <v>6056</v>
      </c>
      <c r="D234" t="s">
        <v>52</v>
      </c>
      <c r="E234" t="s">
        <v>6057</v>
      </c>
      <c r="F234" t="s">
        <v>38</v>
      </c>
      <c r="G234" t="s">
        <v>6060</v>
      </c>
      <c r="H234" t="s">
        <v>6061</v>
      </c>
      <c r="I234" t="s">
        <v>6060</v>
      </c>
      <c r="J234" t="s">
        <v>307</v>
      </c>
      <c r="K234" t="s">
        <v>44</v>
      </c>
      <c r="L234" t="s">
        <v>140</v>
      </c>
      <c r="M234" t="s">
        <v>307</v>
      </c>
      <c r="N234" t="s">
        <v>1210</v>
      </c>
      <c r="O234" t="s">
        <v>1211</v>
      </c>
      <c r="P234" t="s">
        <v>1208</v>
      </c>
      <c r="Q234" t="s">
        <v>6061</v>
      </c>
      <c r="R234" s="4" t="s">
        <v>6059</v>
      </c>
      <c r="S234">
        <v>1</v>
      </c>
      <c r="T234">
        <v>0</v>
      </c>
      <c r="U234" t="b">
        <v>0</v>
      </c>
      <c r="V234">
        <v>41.4826452</v>
      </c>
      <c r="W234">
        <v>-75.131187400000002</v>
      </c>
      <c r="X234" t="s">
        <v>1267</v>
      </c>
      <c r="Y234" t="s">
        <v>348</v>
      </c>
      <c r="Z234" t="s">
        <v>33</v>
      </c>
      <c r="AA234" t="s">
        <v>6058</v>
      </c>
    </row>
    <row r="235" spans="1:27" x14ac:dyDescent="0.2">
      <c r="A235">
        <v>60463274</v>
      </c>
      <c r="B235" s="1">
        <v>44096</v>
      </c>
      <c r="C235" t="s">
        <v>5540</v>
      </c>
      <c r="D235" t="s">
        <v>28</v>
      </c>
      <c r="E235" t="s">
        <v>5263</v>
      </c>
      <c r="F235" t="s">
        <v>38</v>
      </c>
      <c r="G235" t="s">
        <v>5542</v>
      </c>
      <c r="H235" t="s">
        <v>5543</v>
      </c>
      <c r="I235" t="s">
        <v>5542</v>
      </c>
      <c r="J235" t="s">
        <v>307</v>
      </c>
      <c r="K235" t="s">
        <v>44</v>
      </c>
      <c r="L235" t="s">
        <v>140</v>
      </c>
      <c r="M235" t="s">
        <v>307</v>
      </c>
      <c r="N235" t="s">
        <v>1210</v>
      </c>
      <c r="O235" t="s">
        <v>1211</v>
      </c>
      <c r="P235" t="s">
        <v>5544</v>
      </c>
      <c r="Q235" t="s">
        <v>5543</v>
      </c>
      <c r="S235">
        <v>1</v>
      </c>
      <c r="T235">
        <v>0</v>
      </c>
      <c r="U235" t="b">
        <v>0</v>
      </c>
      <c r="V235">
        <v>31.240512169900001</v>
      </c>
      <c r="W235">
        <v>-81.496882438699998</v>
      </c>
      <c r="X235" t="s">
        <v>5265</v>
      </c>
      <c r="Y235" t="s">
        <v>5266</v>
      </c>
      <c r="Z235" t="s">
        <v>33</v>
      </c>
      <c r="AA235" t="s">
        <v>5541</v>
      </c>
    </row>
    <row r="236" spans="1:27" x14ac:dyDescent="0.2">
      <c r="A236">
        <v>60464756</v>
      </c>
      <c r="B236" s="1">
        <v>44096</v>
      </c>
      <c r="C236" t="s">
        <v>5581</v>
      </c>
      <c r="D236" t="s">
        <v>28</v>
      </c>
      <c r="E236" t="s">
        <v>5263</v>
      </c>
      <c r="F236" t="s">
        <v>38</v>
      </c>
      <c r="G236" t="s">
        <v>5542</v>
      </c>
      <c r="H236" t="s">
        <v>5543</v>
      </c>
      <c r="I236" t="s">
        <v>5542</v>
      </c>
      <c r="J236" t="s">
        <v>307</v>
      </c>
      <c r="K236" t="s">
        <v>44</v>
      </c>
      <c r="L236" t="s">
        <v>140</v>
      </c>
      <c r="M236" t="s">
        <v>307</v>
      </c>
      <c r="N236" t="s">
        <v>1210</v>
      </c>
      <c r="O236" t="s">
        <v>1211</v>
      </c>
      <c r="P236" t="s">
        <v>5544</v>
      </c>
      <c r="Q236" t="s">
        <v>5543</v>
      </c>
      <c r="S236">
        <v>1</v>
      </c>
      <c r="T236">
        <v>0</v>
      </c>
      <c r="U236" t="b">
        <v>0</v>
      </c>
      <c r="V236">
        <v>31.245389461399999</v>
      </c>
      <c r="W236">
        <v>-81.507268223799997</v>
      </c>
      <c r="X236" t="s">
        <v>5265</v>
      </c>
      <c r="Y236" t="s">
        <v>5266</v>
      </c>
      <c r="Z236" t="s">
        <v>33</v>
      </c>
      <c r="AA236" t="s">
        <v>5582</v>
      </c>
    </row>
    <row r="237" spans="1:27" x14ac:dyDescent="0.2">
      <c r="A237">
        <v>61238032</v>
      </c>
      <c r="B237" s="1">
        <v>44103</v>
      </c>
      <c r="C237" t="s">
        <v>8850</v>
      </c>
      <c r="D237" t="s">
        <v>28</v>
      </c>
      <c r="E237" t="s">
        <v>5263</v>
      </c>
      <c r="F237" t="s">
        <v>38</v>
      </c>
      <c r="G237" t="s">
        <v>5542</v>
      </c>
      <c r="H237" t="s">
        <v>5543</v>
      </c>
      <c r="I237" t="s">
        <v>5542</v>
      </c>
      <c r="J237" t="s">
        <v>307</v>
      </c>
      <c r="K237" t="s">
        <v>44</v>
      </c>
      <c r="L237" t="s">
        <v>140</v>
      </c>
      <c r="M237" t="s">
        <v>307</v>
      </c>
      <c r="N237" t="s">
        <v>1210</v>
      </c>
      <c r="O237" t="s">
        <v>1211</v>
      </c>
      <c r="P237" t="s">
        <v>5544</v>
      </c>
      <c r="Q237" t="s">
        <v>5543</v>
      </c>
      <c r="S237">
        <v>1</v>
      </c>
      <c r="T237">
        <v>0</v>
      </c>
      <c r="U237" t="b">
        <v>0</v>
      </c>
      <c r="V237">
        <v>31.240010039000001</v>
      </c>
      <c r="W237">
        <v>-81.496493220700003</v>
      </c>
      <c r="X237" t="s">
        <v>5265</v>
      </c>
      <c r="Y237" t="s">
        <v>5266</v>
      </c>
      <c r="Z237" t="s">
        <v>33</v>
      </c>
      <c r="AA237" t="s">
        <v>8851</v>
      </c>
    </row>
    <row r="238" spans="1:27" x14ac:dyDescent="0.2">
      <c r="A238">
        <v>59330695</v>
      </c>
      <c r="B238" s="1">
        <v>44086</v>
      </c>
      <c r="C238" t="s">
        <v>2485</v>
      </c>
      <c r="D238" t="s">
        <v>52</v>
      </c>
      <c r="E238" t="s">
        <v>2486</v>
      </c>
      <c r="F238" t="s">
        <v>38</v>
      </c>
      <c r="G238" t="s">
        <v>2488</v>
      </c>
      <c r="H238" t="s">
        <v>2489</v>
      </c>
      <c r="I238" t="s">
        <v>2488</v>
      </c>
      <c r="J238" t="s">
        <v>307</v>
      </c>
      <c r="K238" t="s">
        <v>44</v>
      </c>
      <c r="L238" t="s">
        <v>140</v>
      </c>
      <c r="M238" t="s">
        <v>307</v>
      </c>
      <c r="N238" t="s">
        <v>1210</v>
      </c>
      <c r="O238" t="s">
        <v>1211</v>
      </c>
      <c r="P238" t="s">
        <v>2490</v>
      </c>
      <c r="Q238" t="s">
        <v>2489</v>
      </c>
      <c r="S238">
        <v>3</v>
      </c>
      <c r="T238">
        <v>1</v>
      </c>
      <c r="U238" t="b">
        <v>0</v>
      </c>
      <c r="V238">
        <v>40.563713</v>
      </c>
      <c r="W238">
        <v>-74.162794000000005</v>
      </c>
      <c r="X238" t="s">
        <v>555</v>
      </c>
      <c r="Y238" t="s">
        <v>32</v>
      </c>
      <c r="Z238" t="s">
        <v>33</v>
      </c>
      <c r="AA238" t="s">
        <v>2487</v>
      </c>
    </row>
    <row r="239" spans="1:27" x14ac:dyDescent="0.2">
      <c r="A239">
        <v>61115065</v>
      </c>
      <c r="B239" s="1">
        <v>44101</v>
      </c>
      <c r="C239" t="s">
        <v>8038</v>
      </c>
      <c r="D239" t="s">
        <v>28</v>
      </c>
      <c r="E239" t="s">
        <v>1066</v>
      </c>
      <c r="F239" t="s">
        <v>38</v>
      </c>
      <c r="G239" t="s">
        <v>8040</v>
      </c>
      <c r="H239" t="s">
        <v>8041</v>
      </c>
      <c r="I239" t="s">
        <v>8040</v>
      </c>
      <c r="J239" t="s">
        <v>307</v>
      </c>
      <c r="K239" t="s">
        <v>44</v>
      </c>
      <c r="L239" t="s">
        <v>140</v>
      </c>
      <c r="M239" t="s">
        <v>307</v>
      </c>
      <c r="N239" t="s">
        <v>412</v>
      </c>
      <c r="O239" t="s">
        <v>1426</v>
      </c>
      <c r="P239" t="s">
        <v>8042</v>
      </c>
      <c r="Q239" t="s">
        <v>8041</v>
      </c>
      <c r="S239">
        <v>2</v>
      </c>
      <c r="T239">
        <v>0</v>
      </c>
      <c r="U239" t="b">
        <v>0</v>
      </c>
      <c r="V239">
        <v>40.760249999999999</v>
      </c>
      <c r="W239">
        <v>-73.757087999999996</v>
      </c>
      <c r="X239" t="s">
        <v>166</v>
      </c>
      <c r="Y239" t="s">
        <v>32</v>
      </c>
      <c r="Z239" t="s">
        <v>33</v>
      </c>
      <c r="AA239" t="s">
        <v>8039</v>
      </c>
    </row>
    <row r="240" spans="1:27" x14ac:dyDescent="0.2">
      <c r="A240">
        <v>58772467</v>
      </c>
      <c r="B240" s="1">
        <v>44079</v>
      </c>
      <c r="C240" t="s">
        <v>1422</v>
      </c>
      <c r="D240" t="s">
        <v>52</v>
      </c>
      <c r="E240" t="s">
        <v>53</v>
      </c>
      <c r="F240" t="s">
        <v>38</v>
      </c>
      <c r="G240" t="s">
        <v>1424</v>
      </c>
      <c r="H240" t="s">
        <v>1425</v>
      </c>
      <c r="I240" t="s">
        <v>1424</v>
      </c>
      <c r="J240" t="s">
        <v>307</v>
      </c>
      <c r="K240" t="s">
        <v>44</v>
      </c>
      <c r="L240" t="s">
        <v>140</v>
      </c>
      <c r="M240" t="s">
        <v>307</v>
      </c>
      <c r="N240" t="s">
        <v>412</v>
      </c>
      <c r="O240" t="s">
        <v>1426</v>
      </c>
      <c r="P240" t="s">
        <v>1427</v>
      </c>
      <c r="Q240" t="s">
        <v>1425</v>
      </c>
      <c r="S240">
        <v>1</v>
      </c>
      <c r="T240">
        <v>0</v>
      </c>
      <c r="U240" t="b">
        <v>0</v>
      </c>
      <c r="V240">
        <v>41.725145099700001</v>
      </c>
      <c r="W240">
        <v>-74.259270299700006</v>
      </c>
      <c r="X240" t="s">
        <v>780</v>
      </c>
      <c r="Y240" t="s">
        <v>32</v>
      </c>
      <c r="Z240" t="s">
        <v>33</v>
      </c>
      <c r="AA240" t="s">
        <v>1423</v>
      </c>
    </row>
    <row r="241" spans="1:27" x14ac:dyDescent="0.2">
      <c r="A241">
        <v>58863514</v>
      </c>
      <c r="B241" s="1">
        <v>44080</v>
      </c>
      <c r="C241" t="s">
        <v>1644</v>
      </c>
      <c r="D241" t="s">
        <v>28</v>
      </c>
      <c r="E241" t="s">
        <v>1645</v>
      </c>
      <c r="F241" t="s">
        <v>38</v>
      </c>
      <c r="G241" t="s">
        <v>1648</v>
      </c>
      <c r="H241" t="s">
        <v>1649</v>
      </c>
      <c r="I241" t="s">
        <v>1648</v>
      </c>
      <c r="J241" t="s">
        <v>307</v>
      </c>
      <c r="K241" t="s">
        <v>44</v>
      </c>
      <c r="L241" t="s">
        <v>140</v>
      </c>
      <c r="M241" t="s">
        <v>307</v>
      </c>
      <c r="N241" t="s">
        <v>412</v>
      </c>
      <c r="O241" t="s">
        <v>1426</v>
      </c>
      <c r="P241" t="s">
        <v>1427</v>
      </c>
      <c r="Q241" t="s">
        <v>1649</v>
      </c>
      <c r="R241" s="4" t="s">
        <v>1647</v>
      </c>
      <c r="S241">
        <v>2</v>
      </c>
      <c r="T241">
        <v>0</v>
      </c>
      <c r="U241" t="b">
        <v>0</v>
      </c>
      <c r="V241">
        <v>40.717025</v>
      </c>
      <c r="W241">
        <v>-73.879822222200005</v>
      </c>
      <c r="X241" t="s">
        <v>166</v>
      </c>
      <c r="Y241" t="s">
        <v>32</v>
      </c>
      <c r="Z241" t="s">
        <v>33</v>
      </c>
      <c r="AA241" t="s">
        <v>1646</v>
      </c>
    </row>
    <row r="242" spans="1:27" x14ac:dyDescent="0.2">
      <c r="A242">
        <v>61053208</v>
      </c>
      <c r="B242" s="1">
        <v>44101</v>
      </c>
      <c r="C242" t="s">
        <v>7780</v>
      </c>
      <c r="D242" t="s">
        <v>28</v>
      </c>
      <c r="E242" t="s">
        <v>355</v>
      </c>
      <c r="F242" t="s">
        <v>38</v>
      </c>
      <c r="G242" t="s">
        <v>1648</v>
      </c>
      <c r="H242" t="s">
        <v>1649</v>
      </c>
      <c r="I242" t="s">
        <v>1648</v>
      </c>
      <c r="J242" t="s">
        <v>307</v>
      </c>
      <c r="K242" t="s">
        <v>44</v>
      </c>
      <c r="L242" t="s">
        <v>140</v>
      </c>
      <c r="M242" t="s">
        <v>307</v>
      </c>
      <c r="N242" t="s">
        <v>412</v>
      </c>
      <c r="O242" t="s">
        <v>1426</v>
      </c>
      <c r="P242" t="s">
        <v>1427</v>
      </c>
      <c r="Q242" t="s">
        <v>1649</v>
      </c>
      <c r="S242">
        <v>2</v>
      </c>
      <c r="T242">
        <v>0</v>
      </c>
      <c r="U242" t="b">
        <v>0</v>
      </c>
      <c r="V242">
        <v>40.76044667</v>
      </c>
      <c r="W242">
        <v>-73.757728330000006</v>
      </c>
      <c r="X242" t="s">
        <v>166</v>
      </c>
      <c r="Y242" t="s">
        <v>32</v>
      </c>
      <c r="Z242" t="s">
        <v>33</v>
      </c>
      <c r="AA242" t="s">
        <v>7781</v>
      </c>
    </row>
    <row r="243" spans="1:27" x14ac:dyDescent="0.2">
      <c r="A243">
        <v>61115062</v>
      </c>
      <c r="B243" s="1">
        <v>44101</v>
      </c>
      <c r="C243" t="s">
        <v>8033</v>
      </c>
      <c r="D243" t="s">
        <v>28</v>
      </c>
      <c r="E243" t="s">
        <v>1066</v>
      </c>
      <c r="F243" t="s">
        <v>38</v>
      </c>
      <c r="G243" t="s">
        <v>8036</v>
      </c>
      <c r="H243" t="s">
        <v>8037</v>
      </c>
      <c r="I243" t="s">
        <v>8036</v>
      </c>
      <c r="J243" t="s">
        <v>307</v>
      </c>
      <c r="K243" t="s">
        <v>44</v>
      </c>
      <c r="L243" t="s">
        <v>140</v>
      </c>
      <c r="M243" t="s">
        <v>307</v>
      </c>
      <c r="N243" t="s">
        <v>412</v>
      </c>
      <c r="O243" t="s">
        <v>1426</v>
      </c>
      <c r="P243" t="s">
        <v>1427</v>
      </c>
      <c r="Q243" t="s">
        <v>8037</v>
      </c>
      <c r="R243" s="4" t="s">
        <v>8035</v>
      </c>
      <c r="S243">
        <v>2</v>
      </c>
      <c r="T243">
        <v>0</v>
      </c>
      <c r="U243" t="b">
        <v>0</v>
      </c>
      <c r="V243">
        <v>40.760063000000002</v>
      </c>
      <c r="W243">
        <v>-73.757187000000002</v>
      </c>
      <c r="X243" t="s">
        <v>166</v>
      </c>
      <c r="Y243" t="s">
        <v>32</v>
      </c>
      <c r="Z243" t="s">
        <v>33</v>
      </c>
      <c r="AA243" t="s">
        <v>8034</v>
      </c>
    </row>
    <row r="244" spans="1:27" x14ac:dyDescent="0.2">
      <c r="A244">
        <v>58774618</v>
      </c>
      <c r="B244" s="1">
        <v>44080</v>
      </c>
      <c r="C244" t="s">
        <v>1448</v>
      </c>
      <c r="D244" t="s">
        <v>52</v>
      </c>
      <c r="E244" t="s">
        <v>53</v>
      </c>
      <c r="F244" t="s">
        <v>38</v>
      </c>
      <c r="G244" t="s">
        <v>1450</v>
      </c>
      <c r="H244" t="s">
        <v>1451</v>
      </c>
      <c r="I244" t="s">
        <v>1450</v>
      </c>
      <c r="J244" t="s">
        <v>307</v>
      </c>
      <c r="K244" t="s">
        <v>44</v>
      </c>
      <c r="L244" t="s">
        <v>140</v>
      </c>
      <c r="M244" t="s">
        <v>307</v>
      </c>
      <c r="N244" t="s">
        <v>412</v>
      </c>
      <c r="O244" t="s">
        <v>1426</v>
      </c>
      <c r="P244" t="s">
        <v>1427</v>
      </c>
      <c r="Q244" t="s">
        <v>1451</v>
      </c>
      <c r="S244">
        <v>2</v>
      </c>
      <c r="T244">
        <v>0</v>
      </c>
      <c r="U244" t="b">
        <v>0</v>
      </c>
      <c r="V244">
        <v>41.763379100000002</v>
      </c>
      <c r="W244">
        <v>-74.156173699700005</v>
      </c>
      <c r="X244" t="s">
        <v>780</v>
      </c>
      <c r="Y244" t="s">
        <v>32</v>
      </c>
      <c r="Z244" t="s">
        <v>33</v>
      </c>
      <c r="AA244" t="s">
        <v>1449</v>
      </c>
    </row>
    <row r="245" spans="1:27" x14ac:dyDescent="0.2">
      <c r="A245">
        <v>58774823</v>
      </c>
      <c r="B245" s="1">
        <v>44079</v>
      </c>
      <c r="C245" t="s">
        <v>1454</v>
      </c>
      <c r="D245" t="s">
        <v>52</v>
      </c>
      <c r="E245" t="s">
        <v>53</v>
      </c>
      <c r="F245" t="s">
        <v>38</v>
      </c>
      <c r="G245" t="s">
        <v>1450</v>
      </c>
      <c r="H245" t="s">
        <v>1451</v>
      </c>
      <c r="I245" t="s">
        <v>1450</v>
      </c>
      <c r="J245" t="s">
        <v>307</v>
      </c>
      <c r="K245" t="s">
        <v>44</v>
      </c>
      <c r="L245" t="s">
        <v>140</v>
      </c>
      <c r="M245" t="s">
        <v>307</v>
      </c>
      <c r="N245" t="s">
        <v>412</v>
      </c>
      <c r="O245" t="s">
        <v>1426</v>
      </c>
      <c r="P245" t="s">
        <v>1427</v>
      </c>
      <c r="Q245" t="s">
        <v>1451</v>
      </c>
      <c r="S245">
        <v>2</v>
      </c>
      <c r="T245">
        <v>0</v>
      </c>
      <c r="U245" t="b">
        <v>0</v>
      </c>
      <c r="V245">
        <v>41.732629000000003</v>
      </c>
      <c r="W245">
        <v>-74.245939100000001</v>
      </c>
      <c r="X245" t="s">
        <v>780</v>
      </c>
      <c r="Y245" t="s">
        <v>32</v>
      </c>
      <c r="Z245" t="s">
        <v>33</v>
      </c>
      <c r="AA245" t="s">
        <v>1455</v>
      </c>
    </row>
    <row r="246" spans="1:27" x14ac:dyDescent="0.2">
      <c r="A246">
        <v>59388350</v>
      </c>
      <c r="B246" s="1">
        <v>44086</v>
      </c>
      <c r="C246" t="s">
        <v>2632</v>
      </c>
      <c r="D246" t="s">
        <v>28</v>
      </c>
      <c r="E246" t="s">
        <v>868</v>
      </c>
      <c r="F246" t="s">
        <v>38</v>
      </c>
      <c r="G246" t="s">
        <v>2634</v>
      </c>
      <c r="H246" t="s">
        <v>2635</v>
      </c>
      <c r="I246" t="s">
        <v>2634</v>
      </c>
      <c r="J246" t="s">
        <v>307</v>
      </c>
      <c r="K246" t="s">
        <v>44</v>
      </c>
      <c r="L246" t="s">
        <v>140</v>
      </c>
      <c r="M246" t="s">
        <v>307</v>
      </c>
      <c r="N246" t="s">
        <v>412</v>
      </c>
      <c r="O246" t="s">
        <v>1426</v>
      </c>
      <c r="P246" t="s">
        <v>2636</v>
      </c>
      <c r="Q246" t="s">
        <v>2635</v>
      </c>
      <c r="S246">
        <v>1</v>
      </c>
      <c r="T246">
        <v>0</v>
      </c>
      <c r="U246" t="b">
        <v>0</v>
      </c>
      <c r="V246">
        <v>42.018094499999997</v>
      </c>
      <c r="W246">
        <v>-70.037247170000001</v>
      </c>
      <c r="X246" t="s">
        <v>871</v>
      </c>
      <c r="Y246" t="s">
        <v>872</v>
      </c>
      <c r="Z246" t="s">
        <v>33</v>
      </c>
      <c r="AA246" t="s">
        <v>2633</v>
      </c>
    </row>
    <row r="247" spans="1:27" x14ac:dyDescent="0.2">
      <c r="A247">
        <v>59388394</v>
      </c>
      <c r="B247" s="1">
        <v>44086</v>
      </c>
      <c r="C247" t="s">
        <v>2637</v>
      </c>
      <c r="D247" t="s">
        <v>28</v>
      </c>
      <c r="E247" t="s">
        <v>868</v>
      </c>
      <c r="F247" t="s">
        <v>38</v>
      </c>
      <c r="G247" t="s">
        <v>2634</v>
      </c>
      <c r="H247" t="s">
        <v>2635</v>
      </c>
      <c r="I247" t="s">
        <v>2634</v>
      </c>
      <c r="J247" t="s">
        <v>307</v>
      </c>
      <c r="K247" t="s">
        <v>44</v>
      </c>
      <c r="L247" t="s">
        <v>140</v>
      </c>
      <c r="M247" t="s">
        <v>307</v>
      </c>
      <c r="N247" t="s">
        <v>412</v>
      </c>
      <c r="O247" t="s">
        <v>1426</v>
      </c>
      <c r="P247" t="s">
        <v>2636</v>
      </c>
      <c r="Q247" t="s">
        <v>2635</v>
      </c>
      <c r="S247">
        <v>1</v>
      </c>
      <c r="T247">
        <v>0</v>
      </c>
      <c r="U247" t="b">
        <v>0</v>
      </c>
      <c r="V247">
        <v>42.018027830000001</v>
      </c>
      <c r="W247">
        <v>-70.037277829999994</v>
      </c>
      <c r="X247" t="s">
        <v>871</v>
      </c>
      <c r="Y247" t="s">
        <v>872</v>
      </c>
      <c r="Z247" t="s">
        <v>33</v>
      </c>
      <c r="AA247" t="s">
        <v>2638</v>
      </c>
    </row>
    <row r="248" spans="1:27" x14ac:dyDescent="0.2">
      <c r="A248">
        <v>60341737</v>
      </c>
      <c r="B248" s="1">
        <v>44075</v>
      </c>
      <c r="C248" t="s">
        <v>5113</v>
      </c>
      <c r="D248" t="s">
        <v>28</v>
      </c>
      <c r="E248" t="s">
        <v>5114</v>
      </c>
      <c r="F248" t="s">
        <v>38</v>
      </c>
      <c r="G248" t="s">
        <v>5116</v>
      </c>
      <c r="H248" t="s">
        <v>5117</v>
      </c>
      <c r="I248" t="s">
        <v>5116</v>
      </c>
      <c r="J248" t="s">
        <v>307</v>
      </c>
      <c r="K248" t="s">
        <v>44</v>
      </c>
      <c r="L248" t="s">
        <v>140</v>
      </c>
      <c r="M248" t="s">
        <v>307</v>
      </c>
      <c r="N248" t="s">
        <v>412</v>
      </c>
      <c r="O248" t="s">
        <v>413</v>
      </c>
      <c r="P248" t="s">
        <v>5118</v>
      </c>
      <c r="Q248" t="s">
        <v>5117</v>
      </c>
      <c r="S248">
        <v>1</v>
      </c>
      <c r="T248">
        <v>0</v>
      </c>
      <c r="U248" t="b">
        <v>0</v>
      </c>
      <c r="V248">
        <v>40.6488324432</v>
      </c>
      <c r="W248">
        <v>-73.729613034300002</v>
      </c>
      <c r="X248" t="s">
        <v>219</v>
      </c>
      <c r="Y248" t="s">
        <v>32</v>
      </c>
      <c r="Z248" t="s">
        <v>33</v>
      </c>
      <c r="AA248" t="s">
        <v>5115</v>
      </c>
    </row>
    <row r="249" spans="1:27" x14ac:dyDescent="0.2">
      <c r="A249">
        <v>58915940</v>
      </c>
      <c r="B249" s="1">
        <v>44081</v>
      </c>
      <c r="C249" t="s">
        <v>1722</v>
      </c>
      <c r="D249" t="s">
        <v>28</v>
      </c>
      <c r="E249" t="s">
        <v>989</v>
      </c>
      <c r="F249" t="s">
        <v>38</v>
      </c>
      <c r="G249" t="s">
        <v>1725</v>
      </c>
      <c r="H249" t="s">
        <v>1726</v>
      </c>
      <c r="I249" t="s">
        <v>1725</v>
      </c>
      <c r="J249" t="s">
        <v>307</v>
      </c>
      <c r="K249" t="s">
        <v>44</v>
      </c>
      <c r="L249" t="s">
        <v>140</v>
      </c>
      <c r="M249" t="s">
        <v>307</v>
      </c>
      <c r="N249" t="s">
        <v>412</v>
      </c>
      <c r="O249" t="s">
        <v>413</v>
      </c>
      <c r="P249" t="s">
        <v>1727</v>
      </c>
      <c r="Q249" t="s">
        <v>1726</v>
      </c>
      <c r="S249">
        <v>1</v>
      </c>
      <c r="T249">
        <v>0</v>
      </c>
      <c r="U249" t="b">
        <v>0</v>
      </c>
      <c r="V249">
        <v>40.9865316944</v>
      </c>
      <c r="W249">
        <v>-73.7954064722</v>
      </c>
      <c r="X249" t="s">
        <v>1724</v>
      </c>
      <c r="Y249" t="s">
        <v>32</v>
      </c>
      <c r="Z249" t="s">
        <v>33</v>
      </c>
      <c r="AA249" t="s">
        <v>1723</v>
      </c>
    </row>
    <row r="250" spans="1:27" x14ac:dyDescent="0.2">
      <c r="A250">
        <v>60507608</v>
      </c>
      <c r="B250" s="1">
        <v>44096</v>
      </c>
      <c r="C250" t="s">
        <v>5895</v>
      </c>
      <c r="D250" t="s">
        <v>28</v>
      </c>
      <c r="E250" t="s">
        <v>321</v>
      </c>
      <c r="F250" t="s">
        <v>38</v>
      </c>
      <c r="G250" t="s">
        <v>5897</v>
      </c>
      <c r="H250" t="s">
        <v>5898</v>
      </c>
      <c r="I250" t="s">
        <v>5897</v>
      </c>
      <c r="J250" t="s">
        <v>307</v>
      </c>
      <c r="K250" t="s">
        <v>44</v>
      </c>
      <c r="L250" t="s">
        <v>140</v>
      </c>
      <c r="M250" t="s">
        <v>307</v>
      </c>
      <c r="N250" t="s">
        <v>412</v>
      </c>
      <c r="O250" t="s">
        <v>5899</v>
      </c>
      <c r="P250" t="s">
        <v>5900</v>
      </c>
      <c r="Q250" t="s">
        <v>5898</v>
      </c>
      <c r="S250">
        <v>1</v>
      </c>
      <c r="T250">
        <v>0</v>
      </c>
      <c r="U250" t="b">
        <v>0</v>
      </c>
      <c r="V250">
        <v>18.188302848100001</v>
      </c>
      <c r="W250">
        <v>-98.389830440300003</v>
      </c>
      <c r="Y250" t="s">
        <v>323</v>
      </c>
      <c r="Z250" t="s">
        <v>324</v>
      </c>
      <c r="AA250" t="s">
        <v>5896</v>
      </c>
    </row>
    <row r="251" spans="1:27" x14ac:dyDescent="0.2">
      <c r="A251">
        <v>59611320</v>
      </c>
      <c r="B251" s="1">
        <v>44088</v>
      </c>
      <c r="C251" t="s">
        <v>3237</v>
      </c>
      <c r="D251" t="s">
        <v>28</v>
      </c>
      <c r="E251" t="s">
        <v>1489</v>
      </c>
      <c r="F251" t="s">
        <v>38</v>
      </c>
      <c r="G251" t="s">
        <v>564</v>
      </c>
      <c r="H251" t="s">
        <v>565</v>
      </c>
      <c r="I251" t="s">
        <v>564</v>
      </c>
      <c r="J251" t="s">
        <v>307</v>
      </c>
      <c r="K251" t="s">
        <v>44</v>
      </c>
      <c r="L251" t="s">
        <v>140</v>
      </c>
      <c r="M251" t="s">
        <v>307</v>
      </c>
      <c r="N251" t="s">
        <v>412</v>
      </c>
      <c r="O251" t="s">
        <v>566</v>
      </c>
      <c r="P251" t="s">
        <v>567</v>
      </c>
      <c r="Q251" t="s">
        <v>565</v>
      </c>
      <c r="S251">
        <v>2</v>
      </c>
      <c r="T251">
        <v>0</v>
      </c>
      <c r="U251" t="b">
        <v>0</v>
      </c>
      <c r="V251">
        <v>40.660155000000003</v>
      </c>
      <c r="W251">
        <v>-73.715866669999997</v>
      </c>
      <c r="X251" t="s">
        <v>219</v>
      </c>
      <c r="Y251" t="s">
        <v>32</v>
      </c>
      <c r="Z251" t="s">
        <v>33</v>
      </c>
      <c r="AA251" t="s">
        <v>3238</v>
      </c>
    </row>
    <row r="252" spans="1:27" x14ac:dyDescent="0.2">
      <c r="A252">
        <v>59620180</v>
      </c>
      <c r="B252" s="1">
        <v>44088</v>
      </c>
      <c r="C252" t="s">
        <v>3274</v>
      </c>
      <c r="D252" t="s">
        <v>28</v>
      </c>
      <c r="E252" t="s">
        <v>1489</v>
      </c>
      <c r="F252" t="s">
        <v>38</v>
      </c>
      <c r="G252" t="s">
        <v>564</v>
      </c>
      <c r="H252" t="s">
        <v>565</v>
      </c>
      <c r="I252" t="s">
        <v>564</v>
      </c>
      <c r="J252" t="s">
        <v>307</v>
      </c>
      <c r="K252" t="s">
        <v>44</v>
      </c>
      <c r="L252" t="s">
        <v>140</v>
      </c>
      <c r="M252" t="s">
        <v>307</v>
      </c>
      <c r="N252" t="s">
        <v>412</v>
      </c>
      <c r="O252" t="s">
        <v>566</v>
      </c>
      <c r="P252" t="s">
        <v>567</v>
      </c>
      <c r="Q252" t="s">
        <v>565</v>
      </c>
      <c r="S252">
        <v>1</v>
      </c>
      <c r="T252">
        <v>0</v>
      </c>
      <c r="U252" t="b">
        <v>0</v>
      </c>
      <c r="V252">
        <v>40.659888330000001</v>
      </c>
      <c r="W252">
        <v>-73.715553330000006</v>
      </c>
      <c r="X252" t="s">
        <v>219</v>
      </c>
      <c r="Y252" t="s">
        <v>32</v>
      </c>
      <c r="Z252" t="s">
        <v>33</v>
      </c>
      <c r="AA252" t="s">
        <v>3275</v>
      </c>
    </row>
    <row r="253" spans="1:27" x14ac:dyDescent="0.2">
      <c r="A253">
        <v>60844616</v>
      </c>
      <c r="B253" s="1">
        <v>44091</v>
      </c>
      <c r="C253" t="s">
        <v>7041</v>
      </c>
      <c r="D253" t="s">
        <v>28</v>
      </c>
      <c r="E253" t="s">
        <v>7042</v>
      </c>
      <c r="F253" t="s">
        <v>38</v>
      </c>
      <c r="G253" t="s">
        <v>3228</v>
      </c>
      <c r="H253" t="s">
        <v>3227</v>
      </c>
      <c r="I253" t="s">
        <v>3228</v>
      </c>
      <c r="J253" t="s">
        <v>307</v>
      </c>
      <c r="K253" t="s">
        <v>44</v>
      </c>
      <c r="L253" t="s">
        <v>140</v>
      </c>
      <c r="M253" t="s">
        <v>307</v>
      </c>
      <c r="N253" t="s">
        <v>412</v>
      </c>
      <c r="O253" t="s">
        <v>1732</v>
      </c>
      <c r="P253" t="s">
        <v>3229</v>
      </c>
      <c r="Q253" t="s">
        <v>3227</v>
      </c>
      <c r="S253">
        <v>2</v>
      </c>
      <c r="T253">
        <v>0</v>
      </c>
      <c r="U253" t="b">
        <v>0</v>
      </c>
      <c r="V253">
        <v>40.809278329999998</v>
      </c>
      <c r="W253">
        <v>-73.619933329999995</v>
      </c>
      <c r="X253" t="s">
        <v>219</v>
      </c>
      <c r="Y253" t="s">
        <v>32</v>
      </c>
      <c r="Z253" t="s">
        <v>33</v>
      </c>
      <c r="AA253" t="s">
        <v>7043</v>
      </c>
    </row>
    <row r="254" spans="1:27" x14ac:dyDescent="0.2">
      <c r="A254">
        <v>61291366</v>
      </c>
      <c r="B254" s="1">
        <v>44104</v>
      </c>
      <c r="C254" t="s">
        <v>9343</v>
      </c>
      <c r="D254" t="s">
        <v>28</v>
      </c>
      <c r="E254" t="s">
        <v>868</v>
      </c>
      <c r="F254" t="s">
        <v>38</v>
      </c>
      <c r="G254" t="s">
        <v>9345</v>
      </c>
      <c r="H254" t="s">
        <v>9346</v>
      </c>
      <c r="I254" t="s">
        <v>9345</v>
      </c>
      <c r="J254" t="s">
        <v>44</v>
      </c>
      <c r="K254" t="s">
        <v>44</v>
      </c>
      <c r="L254" t="s">
        <v>140</v>
      </c>
      <c r="M254" t="s">
        <v>1591</v>
      </c>
      <c r="N254" t="s">
        <v>1837</v>
      </c>
      <c r="O254" t="s">
        <v>9347</v>
      </c>
      <c r="P254" t="s">
        <v>9348</v>
      </c>
      <c r="Q254" t="s">
        <v>9346</v>
      </c>
      <c r="S254">
        <v>1</v>
      </c>
      <c r="T254">
        <v>0</v>
      </c>
      <c r="U254" t="b">
        <v>0</v>
      </c>
      <c r="V254">
        <v>41.802586669999997</v>
      </c>
      <c r="W254">
        <v>-70.009291669999996</v>
      </c>
      <c r="X254" t="s">
        <v>871</v>
      </c>
      <c r="Y254" t="s">
        <v>872</v>
      </c>
      <c r="Z254" t="s">
        <v>33</v>
      </c>
      <c r="AA254" t="s">
        <v>9344</v>
      </c>
    </row>
    <row r="255" spans="1:27" x14ac:dyDescent="0.2">
      <c r="A255">
        <v>60173934</v>
      </c>
      <c r="B255" s="1">
        <v>44093</v>
      </c>
      <c r="C255" t="s">
        <v>4853</v>
      </c>
      <c r="D255" t="s">
        <v>28</v>
      </c>
      <c r="E255" t="s">
        <v>222</v>
      </c>
      <c r="F255" t="s">
        <v>38</v>
      </c>
      <c r="G255" t="s">
        <v>1836</v>
      </c>
      <c r="H255" t="s">
        <v>1835</v>
      </c>
      <c r="I255" t="s">
        <v>1836</v>
      </c>
      <c r="J255" t="s">
        <v>44</v>
      </c>
      <c r="K255" t="s">
        <v>44</v>
      </c>
      <c r="L255" t="s">
        <v>140</v>
      </c>
      <c r="M255" t="s">
        <v>1591</v>
      </c>
      <c r="N255" t="s">
        <v>1837</v>
      </c>
      <c r="O255" t="s">
        <v>1838</v>
      </c>
      <c r="P255" t="s">
        <v>1839</v>
      </c>
      <c r="Q255" t="s">
        <v>1835</v>
      </c>
      <c r="S255">
        <v>1</v>
      </c>
      <c r="T255">
        <v>0</v>
      </c>
      <c r="U255" t="b">
        <v>0</v>
      </c>
      <c r="V255">
        <v>39.78837</v>
      </c>
      <c r="W255">
        <v>-74.092888830000007</v>
      </c>
      <c r="X255" t="s">
        <v>4832</v>
      </c>
      <c r="Y255" t="s">
        <v>196</v>
      </c>
      <c r="Z255" t="s">
        <v>33</v>
      </c>
      <c r="AA255" t="s">
        <v>4854</v>
      </c>
    </row>
    <row r="256" spans="1:27" x14ac:dyDescent="0.2">
      <c r="A256">
        <v>59914751</v>
      </c>
      <c r="B256" s="1">
        <v>44079</v>
      </c>
      <c r="C256" t="s">
        <v>4265</v>
      </c>
      <c r="D256" t="s">
        <v>52</v>
      </c>
      <c r="E256" t="s">
        <v>4266</v>
      </c>
      <c r="F256" t="s">
        <v>38</v>
      </c>
      <c r="G256" t="s">
        <v>4268</v>
      </c>
      <c r="H256" t="s">
        <v>4269</v>
      </c>
      <c r="I256" t="s">
        <v>4268</v>
      </c>
      <c r="J256" t="s">
        <v>44</v>
      </c>
      <c r="K256" t="s">
        <v>44</v>
      </c>
      <c r="L256" t="s">
        <v>140</v>
      </c>
      <c r="M256" t="s">
        <v>1591</v>
      </c>
      <c r="N256" t="s">
        <v>1837</v>
      </c>
      <c r="O256" t="s">
        <v>4270</v>
      </c>
      <c r="P256" t="s">
        <v>4271</v>
      </c>
      <c r="Q256" t="s">
        <v>4269</v>
      </c>
      <c r="S256">
        <v>1</v>
      </c>
      <c r="T256">
        <v>0</v>
      </c>
      <c r="U256" t="b">
        <v>0</v>
      </c>
      <c r="V256">
        <v>40.564500900900001</v>
      </c>
      <c r="W256">
        <v>-73.873009354000004</v>
      </c>
      <c r="X256" t="s">
        <v>166</v>
      </c>
      <c r="Y256" t="s">
        <v>32</v>
      </c>
      <c r="Z256" t="s">
        <v>33</v>
      </c>
      <c r="AA256" t="s">
        <v>4267</v>
      </c>
    </row>
    <row r="257" spans="1:27" x14ac:dyDescent="0.2">
      <c r="A257">
        <v>60150884</v>
      </c>
      <c r="B257" s="1">
        <v>44093</v>
      </c>
      <c r="C257" t="s">
        <v>4833</v>
      </c>
      <c r="D257" t="s">
        <v>28</v>
      </c>
      <c r="E257" t="s">
        <v>222</v>
      </c>
      <c r="F257" t="s">
        <v>38</v>
      </c>
      <c r="G257" t="s">
        <v>4268</v>
      </c>
      <c r="H257" t="s">
        <v>4269</v>
      </c>
      <c r="I257" t="s">
        <v>4268</v>
      </c>
      <c r="J257" t="s">
        <v>44</v>
      </c>
      <c r="K257" t="s">
        <v>44</v>
      </c>
      <c r="L257" t="s">
        <v>140</v>
      </c>
      <c r="M257" t="s">
        <v>1591</v>
      </c>
      <c r="N257" t="s">
        <v>1837</v>
      </c>
      <c r="O257" t="s">
        <v>4270</v>
      </c>
      <c r="P257" t="s">
        <v>4271</v>
      </c>
      <c r="Q257" t="s">
        <v>4269</v>
      </c>
      <c r="S257">
        <v>1</v>
      </c>
      <c r="T257">
        <v>0</v>
      </c>
      <c r="U257" t="b">
        <v>0</v>
      </c>
      <c r="V257">
        <v>39.77951333</v>
      </c>
      <c r="W257">
        <v>-74.094025000000002</v>
      </c>
      <c r="X257" t="s">
        <v>4832</v>
      </c>
      <c r="Y257" t="s">
        <v>196</v>
      </c>
      <c r="Z257" t="s">
        <v>33</v>
      </c>
      <c r="AA257" t="s">
        <v>4839</v>
      </c>
    </row>
    <row r="258" spans="1:27" x14ac:dyDescent="0.2">
      <c r="A258">
        <v>60731949</v>
      </c>
      <c r="B258" s="1">
        <v>44095</v>
      </c>
      <c r="D258" t="s">
        <v>2065</v>
      </c>
      <c r="E258" t="s">
        <v>3495</v>
      </c>
      <c r="F258" t="s">
        <v>38</v>
      </c>
      <c r="G258" t="s">
        <v>3548</v>
      </c>
      <c r="H258" t="s">
        <v>3547</v>
      </c>
      <c r="I258" t="s">
        <v>3548</v>
      </c>
      <c r="J258" t="s">
        <v>44</v>
      </c>
      <c r="K258" t="s">
        <v>44</v>
      </c>
      <c r="L258" t="s">
        <v>140</v>
      </c>
      <c r="M258" t="s">
        <v>1591</v>
      </c>
      <c r="N258" t="s">
        <v>1592</v>
      </c>
      <c r="O258" t="s">
        <v>3549</v>
      </c>
      <c r="P258" t="s">
        <v>3550</v>
      </c>
      <c r="Q258" t="s">
        <v>3547</v>
      </c>
      <c r="S258">
        <v>1</v>
      </c>
      <c r="T258">
        <v>0</v>
      </c>
      <c r="U258" t="b">
        <v>0</v>
      </c>
      <c r="V258">
        <v>40.739644283300002</v>
      </c>
      <c r="W258">
        <v>-73.530180193500001</v>
      </c>
      <c r="X258" t="s">
        <v>219</v>
      </c>
      <c r="Y258" t="s">
        <v>32</v>
      </c>
      <c r="Z258" t="s">
        <v>33</v>
      </c>
      <c r="AA258" t="s">
        <v>6675</v>
      </c>
    </row>
    <row r="259" spans="1:27" x14ac:dyDescent="0.2">
      <c r="A259">
        <v>59452117</v>
      </c>
      <c r="B259" s="1">
        <v>44087</v>
      </c>
      <c r="C259" t="s">
        <v>2804</v>
      </c>
      <c r="D259" t="s">
        <v>28</v>
      </c>
      <c r="E259" t="s">
        <v>2802</v>
      </c>
      <c r="F259" t="s">
        <v>38</v>
      </c>
      <c r="G259" t="s">
        <v>2806</v>
      </c>
      <c r="H259" t="s">
        <v>2807</v>
      </c>
      <c r="I259" t="s">
        <v>2806</v>
      </c>
      <c r="J259" t="s">
        <v>44</v>
      </c>
      <c r="K259" t="s">
        <v>44</v>
      </c>
      <c r="L259" t="s">
        <v>140</v>
      </c>
      <c r="M259" t="s">
        <v>2808</v>
      </c>
      <c r="N259" t="s">
        <v>2809</v>
      </c>
      <c r="O259" t="s">
        <v>2810</v>
      </c>
      <c r="P259" t="s">
        <v>2811</v>
      </c>
      <c r="Q259" t="s">
        <v>2807</v>
      </c>
      <c r="S259">
        <v>2</v>
      </c>
      <c r="T259">
        <v>0</v>
      </c>
      <c r="U259" t="b">
        <v>0</v>
      </c>
      <c r="V259">
        <v>40.913039342799998</v>
      </c>
      <c r="W259">
        <v>-73.256688620099993</v>
      </c>
      <c r="X259" t="s">
        <v>134</v>
      </c>
      <c r="Y259" t="s">
        <v>32</v>
      </c>
      <c r="Z259" t="s">
        <v>33</v>
      </c>
      <c r="AA259" t="s">
        <v>2805</v>
      </c>
    </row>
    <row r="260" spans="1:27" x14ac:dyDescent="0.2">
      <c r="A260">
        <v>59510566</v>
      </c>
      <c r="B260" s="1">
        <v>44087</v>
      </c>
      <c r="C260" t="s">
        <v>3012</v>
      </c>
      <c r="D260" t="s">
        <v>28</v>
      </c>
      <c r="E260" t="s">
        <v>1383</v>
      </c>
      <c r="F260" t="s">
        <v>38</v>
      </c>
      <c r="G260" t="s">
        <v>3014</v>
      </c>
      <c r="H260" t="s">
        <v>2807</v>
      </c>
      <c r="I260" t="s">
        <v>2806</v>
      </c>
      <c r="J260" t="s">
        <v>44</v>
      </c>
      <c r="K260" t="s">
        <v>44</v>
      </c>
      <c r="L260" t="s">
        <v>140</v>
      </c>
      <c r="M260" t="s">
        <v>2808</v>
      </c>
      <c r="N260" t="s">
        <v>2809</v>
      </c>
      <c r="O260" t="s">
        <v>2810</v>
      </c>
      <c r="P260" t="s">
        <v>2811</v>
      </c>
      <c r="Q260" t="s">
        <v>2807</v>
      </c>
      <c r="S260">
        <v>2</v>
      </c>
      <c r="T260">
        <v>0</v>
      </c>
      <c r="U260" t="b">
        <v>0</v>
      </c>
      <c r="V260">
        <v>40.791300708999998</v>
      </c>
      <c r="W260">
        <v>-73.7824249608</v>
      </c>
      <c r="X260" t="s">
        <v>166</v>
      </c>
      <c r="Y260" t="s">
        <v>32</v>
      </c>
      <c r="Z260" t="s">
        <v>33</v>
      </c>
      <c r="AA260" t="s">
        <v>3013</v>
      </c>
    </row>
    <row r="261" spans="1:27" x14ac:dyDescent="0.2">
      <c r="A261">
        <v>60514905</v>
      </c>
      <c r="B261" s="1">
        <v>44078</v>
      </c>
      <c r="C261" t="s">
        <v>5914</v>
      </c>
      <c r="D261" t="s">
        <v>52</v>
      </c>
      <c r="E261" t="s">
        <v>5915</v>
      </c>
      <c r="F261" t="s">
        <v>38</v>
      </c>
      <c r="G261" t="s">
        <v>2806</v>
      </c>
      <c r="H261" t="s">
        <v>2807</v>
      </c>
      <c r="I261" t="s">
        <v>2806</v>
      </c>
      <c r="J261" t="s">
        <v>44</v>
      </c>
      <c r="K261" t="s">
        <v>44</v>
      </c>
      <c r="L261" t="s">
        <v>140</v>
      </c>
      <c r="M261" t="s">
        <v>2808</v>
      </c>
      <c r="N261" t="s">
        <v>2809</v>
      </c>
      <c r="O261" t="s">
        <v>2810</v>
      </c>
      <c r="P261" t="s">
        <v>2811</v>
      </c>
      <c r="Q261" t="s">
        <v>2807</v>
      </c>
      <c r="S261">
        <v>3</v>
      </c>
      <c r="T261">
        <v>0</v>
      </c>
      <c r="U261" t="b">
        <v>0</v>
      </c>
      <c r="V261">
        <v>40.936763329999998</v>
      </c>
      <c r="W261">
        <v>-73.460004999999995</v>
      </c>
      <c r="X261" t="s">
        <v>134</v>
      </c>
      <c r="Y261" t="s">
        <v>32</v>
      </c>
      <c r="Z261" t="s">
        <v>33</v>
      </c>
      <c r="AA261" t="s">
        <v>5916</v>
      </c>
    </row>
    <row r="262" spans="1:27" x14ac:dyDescent="0.2">
      <c r="A262">
        <v>60912270</v>
      </c>
      <c r="B262" s="1">
        <v>44088</v>
      </c>
      <c r="C262" t="s">
        <v>7249</v>
      </c>
      <c r="D262" t="s">
        <v>52</v>
      </c>
      <c r="E262" t="s">
        <v>7250</v>
      </c>
      <c r="F262" t="s">
        <v>38</v>
      </c>
      <c r="G262" t="s">
        <v>7253</v>
      </c>
      <c r="H262" t="s">
        <v>7254</v>
      </c>
      <c r="I262" t="s">
        <v>7253</v>
      </c>
      <c r="J262" t="s">
        <v>1220</v>
      </c>
      <c r="K262" t="s">
        <v>44</v>
      </c>
      <c r="L262" t="s">
        <v>45</v>
      </c>
      <c r="M262" t="s">
        <v>1220</v>
      </c>
      <c r="N262" t="s">
        <v>4350</v>
      </c>
      <c r="O262" t="s">
        <v>7255</v>
      </c>
      <c r="P262" t="s">
        <v>7256</v>
      </c>
      <c r="Q262" t="s">
        <v>7254</v>
      </c>
      <c r="R262" s="4" t="s">
        <v>7252</v>
      </c>
      <c r="S262">
        <v>1</v>
      </c>
      <c r="T262">
        <v>0</v>
      </c>
      <c r="U262" t="b">
        <v>0</v>
      </c>
      <c r="V262">
        <v>40.1534476</v>
      </c>
      <c r="W262">
        <v>-74.028192500000003</v>
      </c>
      <c r="X262" t="s">
        <v>477</v>
      </c>
      <c r="Y262" t="s">
        <v>196</v>
      </c>
      <c r="Z262" t="s">
        <v>33</v>
      </c>
      <c r="AA262" t="s">
        <v>7251</v>
      </c>
    </row>
    <row r="263" spans="1:27" x14ac:dyDescent="0.2">
      <c r="A263">
        <v>61222528</v>
      </c>
      <c r="B263" s="1">
        <v>44080</v>
      </c>
      <c r="C263" t="s">
        <v>8646</v>
      </c>
      <c r="D263" t="s">
        <v>52</v>
      </c>
      <c r="E263" t="s">
        <v>8644</v>
      </c>
      <c r="F263" t="s">
        <v>38</v>
      </c>
      <c r="G263" t="s">
        <v>7253</v>
      </c>
      <c r="H263" t="s">
        <v>7254</v>
      </c>
      <c r="I263" t="s">
        <v>7253</v>
      </c>
      <c r="J263" t="s">
        <v>1220</v>
      </c>
      <c r="K263" t="s">
        <v>44</v>
      </c>
      <c r="L263" t="s">
        <v>45</v>
      </c>
      <c r="M263" t="s">
        <v>1220</v>
      </c>
      <c r="N263" t="s">
        <v>4350</v>
      </c>
      <c r="O263" t="s">
        <v>7255</v>
      </c>
      <c r="P263" t="s">
        <v>7256</v>
      </c>
      <c r="Q263" t="s">
        <v>7254</v>
      </c>
      <c r="S263">
        <v>2</v>
      </c>
      <c r="T263">
        <v>0</v>
      </c>
      <c r="U263" t="b">
        <v>0</v>
      </c>
      <c r="V263">
        <v>41.5084240292</v>
      </c>
      <c r="W263">
        <v>-75.064465630100003</v>
      </c>
      <c r="X263" t="s">
        <v>1267</v>
      </c>
      <c r="Y263" t="s">
        <v>348</v>
      </c>
      <c r="Z263" t="s">
        <v>33</v>
      </c>
      <c r="AA263" t="s">
        <v>8647</v>
      </c>
    </row>
    <row r="264" spans="1:27" x14ac:dyDescent="0.2">
      <c r="A264">
        <v>59956460</v>
      </c>
      <c r="B264" s="1">
        <v>44091</v>
      </c>
      <c r="C264" t="s">
        <v>4346</v>
      </c>
      <c r="D264" t="s">
        <v>28</v>
      </c>
      <c r="E264" t="s">
        <v>868</v>
      </c>
      <c r="F264" t="s">
        <v>38</v>
      </c>
      <c r="G264" t="s">
        <v>4348</v>
      </c>
      <c r="H264" t="s">
        <v>4349</v>
      </c>
      <c r="I264" t="s">
        <v>4348</v>
      </c>
      <c r="J264" t="s">
        <v>1220</v>
      </c>
      <c r="K264" t="s">
        <v>44</v>
      </c>
      <c r="L264" t="s">
        <v>45</v>
      </c>
      <c r="M264" t="s">
        <v>1220</v>
      </c>
      <c r="N264" t="s">
        <v>4350</v>
      </c>
      <c r="O264" t="s">
        <v>4351</v>
      </c>
      <c r="P264" t="s">
        <v>4352</v>
      </c>
      <c r="Q264" t="s">
        <v>4349</v>
      </c>
      <c r="S264">
        <v>2</v>
      </c>
      <c r="T264">
        <v>0</v>
      </c>
      <c r="U264" t="b">
        <v>0</v>
      </c>
      <c r="V264">
        <v>41.834728329999997</v>
      </c>
      <c r="W264">
        <v>-69.924421670000001</v>
      </c>
      <c r="X264" t="s">
        <v>871</v>
      </c>
      <c r="Y264" t="s">
        <v>872</v>
      </c>
      <c r="Z264" t="s">
        <v>33</v>
      </c>
      <c r="AA264" t="s">
        <v>4347</v>
      </c>
    </row>
    <row r="265" spans="1:27" x14ac:dyDescent="0.2">
      <c r="A265">
        <v>61301067</v>
      </c>
      <c r="B265" s="1">
        <v>44083</v>
      </c>
      <c r="C265" t="s">
        <v>9398</v>
      </c>
      <c r="D265" t="s">
        <v>28</v>
      </c>
      <c r="E265" t="s">
        <v>9399</v>
      </c>
      <c r="F265" t="s">
        <v>38</v>
      </c>
      <c r="G265" t="s">
        <v>9401</v>
      </c>
      <c r="H265" t="s">
        <v>9402</v>
      </c>
      <c r="I265" t="s">
        <v>9401</v>
      </c>
      <c r="J265" t="s">
        <v>1220</v>
      </c>
      <c r="K265" t="s">
        <v>44</v>
      </c>
      <c r="L265" t="s">
        <v>45</v>
      </c>
      <c r="M265" t="s">
        <v>1220</v>
      </c>
      <c r="N265" t="s">
        <v>4350</v>
      </c>
      <c r="O265" t="s">
        <v>9403</v>
      </c>
      <c r="P265" t="s">
        <v>9404</v>
      </c>
      <c r="Q265" t="s">
        <v>9402</v>
      </c>
      <c r="S265">
        <v>1</v>
      </c>
      <c r="T265">
        <v>0</v>
      </c>
      <c r="U265" t="b">
        <v>0</v>
      </c>
      <c r="V265">
        <v>40.601590999999999</v>
      </c>
      <c r="W265">
        <v>-73.5146917</v>
      </c>
      <c r="X265" t="s">
        <v>219</v>
      </c>
      <c r="Y265" t="s">
        <v>32</v>
      </c>
      <c r="Z265" t="s">
        <v>33</v>
      </c>
      <c r="AA265" t="s">
        <v>9400</v>
      </c>
    </row>
    <row r="266" spans="1:27" x14ac:dyDescent="0.2">
      <c r="A266">
        <v>61361317</v>
      </c>
      <c r="B266" s="1">
        <v>44087</v>
      </c>
      <c r="C266" t="s">
        <v>10646</v>
      </c>
      <c r="D266" t="s">
        <v>2065</v>
      </c>
      <c r="E266" t="s">
        <v>10647</v>
      </c>
      <c r="F266" t="s">
        <v>38</v>
      </c>
      <c r="G266" t="s">
        <v>10649</v>
      </c>
      <c r="H266" t="s">
        <v>10650</v>
      </c>
      <c r="I266" t="s">
        <v>10649</v>
      </c>
      <c r="J266" t="s">
        <v>1220</v>
      </c>
      <c r="K266" t="s">
        <v>44</v>
      </c>
      <c r="L266" t="s">
        <v>45</v>
      </c>
      <c r="M266" t="s">
        <v>1220</v>
      </c>
      <c r="N266" t="s">
        <v>10651</v>
      </c>
      <c r="O266" t="s">
        <v>10652</v>
      </c>
      <c r="P266" t="s">
        <v>10653</v>
      </c>
      <c r="Q266" t="s">
        <v>10650</v>
      </c>
      <c r="S266">
        <v>1</v>
      </c>
      <c r="T266">
        <v>0</v>
      </c>
      <c r="U266" t="b">
        <v>0</v>
      </c>
      <c r="V266">
        <v>40.1534476</v>
      </c>
      <c r="W266">
        <v>-74.028192500000003</v>
      </c>
      <c r="X266" t="s">
        <v>477</v>
      </c>
      <c r="Y266" t="s">
        <v>196</v>
      </c>
      <c r="Z266" t="s">
        <v>33</v>
      </c>
      <c r="AA266" t="s">
        <v>10648</v>
      </c>
    </row>
    <row r="267" spans="1:27" x14ac:dyDescent="0.2">
      <c r="A267">
        <v>60625244</v>
      </c>
      <c r="B267" s="1">
        <v>44098</v>
      </c>
      <c r="C267" t="s">
        <v>6330</v>
      </c>
      <c r="D267" t="s">
        <v>28</v>
      </c>
      <c r="E267" t="s">
        <v>497</v>
      </c>
      <c r="F267" t="s">
        <v>38</v>
      </c>
      <c r="G267" t="s">
        <v>6332</v>
      </c>
      <c r="H267" t="s">
        <v>6333</v>
      </c>
      <c r="I267" t="s">
        <v>6332</v>
      </c>
      <c r="J267" t="s">
        <v>408</v>
      </c>
      <c r="K267" t="s">
        <v>44</v>
      </c>
      <c r="L267" t="s">
        <v>45</v>
      </c>
      <c r="M267" t="s">
        <v>408</v>
      </c>
      <c r="N267" t="s">
        <v>406</v>
      </c>
      <c r="O267" t="s">
        <v>769</v>
      </c>
      <c r="P267" t="s">
        <v>770</v>
      </c>
      <c r="Q267" t="s">
        <v>6333</v>
      </c>
      <c r="S267">
        <v>1</v>
      </c>
      <c r="T267">
        <v>0</v>
      </c>
      <c r="U267" t="b">
        <v>0</v>
      </c>
      <c r="V267">
        <v>43.237682472099998</v>
      </c>
      <c r="W267">
        <v>-77.412973809600004</v>
      </c>
      <c r="X267" t="s">
        <v>774</v>
      </c>
      <c r="Y267" t="s">
        <v>32</v>
      </c>
      <c r="Z267" t="s">
        <v>33</v>
      </c>
      <c r="AA267" t="s">
        <v>6331</v>
      </c>
    </row>
    <row r="268" spans="1:27" x14ac:dyDescent="0.2">
      <c r="A268">
        <v>60847709</v>
      </c>
      <c r="B268" s="1">
        <v>44099</v>
      </c>
      <c r="C268" t="s">
        <v>7047</v>
      </c>
      <c r="D268" t="s">
        <v>28</v>
      </c>
      <c r="E268" t="s">
        <v>2409</v>
      </c>
      <c r="F268" t="s">
        <v>38</v>
      </c>
      <c r="G268" t="s">
        <v>6332</v>
      </c>
      <c r="H268" t="s">
        <v>6333</v>
      </c>
      <c r="I268" t="s">
        <v>6332</v>
      </c>
      <c r="J268" t="s">
        <v>408</v>
      </c>
      <c r="K268" t="s">
        <v>44</v>
      </c>
      <c r="L268" t="s">
        <v>45</v>
      </c>
      <c r="M268" t="s">
        <v>408</v>
      </c>
      <c r="N268" t="s">
        <v>406</v>
      </c>
      <c r="O268" t="s">
        <v>769</v>
      </c>
      <c r="P268" t="s">
        <v>770</v>
      </c>
      <c r="Q268" t="s">
        <v>6333</v>
      </c>
      <c r="S268">
        <v>2</v>
      </c>
      <c r="T268">
        <v>0</v>
      </c>
      <c r="U268" t="b">
        <v>0</v>
      </c>
      <c r="V268">
        <v>41.986397222199997</v>
      </c>
      <c r="W268">
        <v>-70.953950000000006</v>
      </c>
      <c r="X268" t="s">
        <v>2414</v>
      </c>
      <c r="Y268" t="s">
        <v>872</v>
      </c>
      <c r="Z268" t="s">
        <v>33</v>
      </c>
      <c r="AA268" t="s">
        <v>7048</v>
      </c>
    </row>
    <row r="269" spans="1:27" x14ac:dyDescent="0.2">
      <c r="A269">
        <v>58554960</v>
      </c>
      <c r="B269" s="1">
        <v>44078</v>
      </c>
      <c r="C269" t="s">
        <v>764</v>
      </c>
      <c r="D269" t="s">
        <v>28</v>
      </c>
      <c r="E269" t="s">
        <v>765</v>
      </c>
      <c r="F269" t="s">
        <v>38</v>
      </c>
      <c r="G269" t="s">
        <v>767</v>
      </c>
      <c r="H269" t="s">
        <v>768</v>
      </c>
      <c r="I269" t="s">
        <v>767</v>
      </c>
      <c r="J269" t="s">
        <v>408</v>
      </c>
      <c r="K269" t="s">
        <v>44</v>
      </c>
      <c r="L269" t="s">
        <v>45</v>
      </c>
      <c r="M269" t="s">
        <v>408</v>
      </c>
      <c r="N269" t="s">
        <v>406</v>
      </c>
      <c r="O269" t="s">
        <v>769</v>
      </c>
      <c r="P269" t="s">
        <v>770</v>
      </c>
      <c r="Q269" t="s">
        <v>768</v>
      </c>
      <c r="S269">
        <v>2</v>
      </c>
      <c r="T269">
        <v>0</v>
      </c>
      <c r="U269" t="b">
        <v>0</v>
      </c>
      <c r="V269">
        <v>40.621439526499998</v>
      </c>
      <c r="W269">
        <v>-73.717155855000001</v>
      </c>
      <c r="X269" t="s">
        <v>219</v>
      </c>
      <c r="Y269" t="s">
        <v>32</v>
      </c>
      <c r="Z269" t="s">
        <v>33</v>
      </c>
      <c r="AA269" t="s">
        <v>766</v>
      </c>
    </row>
    <row r="270" spans="1:27" x14ac:dyDescent="0.2">
      <c r="A270">
        <v>60718243</v>
      </c>
      <c r="B270" s="1">
        <v>44099</v>
      </c>
      <c r="C270" t="s">
        <v>6612</v>
      </c>
      <c r="D270" t="s">
        <v>28</v>
      </c>
      <c r="E270" t="s">
        <v>321</v>
      </c>
      <c r="F270" t="s">
        <v>38</v>
      </c>
      <c r="G270" t="s">
        <v>6614</v>
      </c>
      <c r="H270" t="s">
        <v>6615</v>
      </c>
      <c r="I270" t="s">
        <v>6616</v>
      </c>
      <c r="J270" t="s">
        <v>408</v>
      </c>
      <c r="K270" t="s">
        <v>44</v>
      </c>
      <c r="L270" t="s">
        <v>45</v>
      </c>
      <c r="M270" t="s">
        <v>408</v>
      </c>
      <c r="N270" t="s">
        <v>406</v>
      </c>
      <c r="O270" t="s">
        <v>769</v>
      </c>
      <c r="P270" t="s">
        <v>6617</v>
      </c>
      <c r="Q270" t="s">
        <v>6615</v>
      </c>
      <c r="S270">
        <v>2</v>
      </c>
      <c r="T270">
        <v>0</v>
      </c>
      <c r="U270" t="b">
        <v>0</v>
      </c>
      <c r="V270">
        <v>18.188302848100001</v>
      </c>
      <c r="W270">
        <v>-98.389830440300003</v>
      </c>
      <c r="Y270" t="s">
        <v>323</v>
      </c>
      <c r="Z270" t="s">
        <v>324</v>
      </c>
      <c r="AA270" t="s">
        <v>6613</v>
      </c>
    </row>
    <row r="271" spans="1:27" x14ac:dyDescent="0.2">
      <c r="A271">
        <v>60747349</v>
      </c>
      <c r="B271" s="1">
        <v>44081</v>
      </c>
      <c r="C271" t="s">
        <v>6729</v>
      </c>
      <c r="D271" t="s">
        <v>28</v>
      </c>
      <c r="E271" t="s">
        <v>5263</v>
      </c>
      <c r="F271" t="s">
        <v>38</v>
      </c>
      <c r="G271" t="s">
        <v>6731</v>
      </c>
      <c r="H271" t="s">
        <v>6732</v>
      </c>
      <c r="I271" t="s">
        <v>6731</v>
      </c>
      <c r="J271" t="s">
        <v>408</v>
      </c>
      <c r="K271" t="s">
        <v>44</v>
      </c>
      <c r="L271" t="s">
        <v>45</v>
      </c>
      <c r="M271" t="s">
        <v>408</v>
      </c>
      <c r="N271" t="s">
        <v>406</v>
      </c>
      <c r="O271" t="s">
        <v>5579</v>
      </c>
      <c r="P271" t="s">
        <v>5580</v>
      </c>
      <c r="Q271" t="s">
        <v>6732</v>
      </c>
      <c r="S271">
        <v>1</v>
      </c>
      <c r="T271">
        <v>0</v>
      </c>
      <c r="U271" t="b">
        <v>0</v>
      </c>
      <c r="V271">
        <v>31.149952800000001</v>
      </c>
      <c r="W271">
        <v>-81.491489400000006</v>
      </c>
      <c r="X271" t="s">
        <v>5265</v>
      </c>
      <c r="Y271" t="s">
        <v>5266</v>
      </c>
      <c r="Z271" t="s">
        <v>33</v>
      </c>
      <c r="AA271" t="s">
        <v>6730</v>
      </c>
    </row>
    <row r="272" spans="1:27" x14ac:dyDescent="0.2">
      <c r="A272">
        <v>60747958</v>
      </c>
      <c r="B272" s="1">
        <v>44081</v>
      </c>
      <c r="C272" t="s">
        <v>6733</v>
      </c>
      <c r="D272" t="s">
        <v>28</v>
      </c>
      <c r="E272" t="s">
        <v>5263</v>
      </c>
      <c r="F272" t="s">
        <v>38</v>
      </c>
      <c r="G272" t="s">
        <v>6731</v>
      </c>
      <c r="H272" t="s">
        <v>6732</v>
      </c>
      <c r="I272" t="s">
        <v>6731</v>
      </c>
      <c r="J272" t="s">
        <v>408</v>
      </c>
      <c r="K272" t="s">
        <v>44</v>
      </c>
      <c r="L272" t="s">
        <v>45</v>
      </c>
      <c r="M272" t="s">
        <v>408</v>
      </c>
      <c r="N272" t="s">
        <v>406</v>
      </c>
      <c r="O272" t="s">
        <v>5579</v>
      </c>
      <c r="P272" t="s">
        <v>5580</v>
      </c>
      <c r="Q272" t="s">
        <v>6732</v>
      </c>
      <c r="S272">
        <v>1</v>
      </c>
      <c r="T272">
        <v>0</v>
      </c>
      <c r="U272" t="b">
        <v>0</v>
      </c>
      <c r="V272">
        <v>31.149952800000001</v>
      </c>
      <c r="W272">
        <v>-81.491489400000006</v>
      </c>
      <c r="X272" t="s">
        <v>5265</v>
      </c>
      <c r="Y272" t="s">
        <v>5266</v>
      </c>
      <c r="Z272" t="s">
        <v>33</v>
      </c>
      <c r="AA272" t="s">
        <v>6734</v>
      </c>
    </row>
    <row r="273" spans="1:27" x14ac:dyDescent="0.2">
      <c r="A273">
        <v>60748012</v>
      </c>
      <c r="B273" s="1">
        <v>44081</v>
      </c>
      <c r="C273" t="s">
        <v>6733</v>
      </c>
      <c r="D273" t="s">
        <v>28</v>
      </c>
      <c r="E273" t="s">
        <v>5263</v>
      </c>
      <c r="F273" t="s">
        <v>38</v>
      </c>
      <c r="G273" t="s">
        <v>6731</v>
      </c>
      <c r="H273" t="s">
        <v>6732</v>
      </c>
      <c r="I273" t="s">
        <v>6731</v>
      </c>
      <c r="J273" t="s">
        <v>408</v>
      </c>
      <c r="K273" t="s">
        <v>44</v>
      </c>
      <c r="L273" t="s">
        <v>45</v>
      </c>
      <c r="M273" t="s">
        <v>408</v>
      </c>
      <c r="N273" t="s">
        <v>406</v>
      </c>
      <c r="O273" t="s">
        <v>5579</v>
      </c>
      <c r="P273" t="s">
        <v>5580</v>
      </c>
      <c r="Q273" t="s">
        <v>6732</v>
      </c>
      <c r="S273">
        <v>1</v>
      </c>
      <c r="T273">
        <v>0</v>
      </c>
      <c r="U273" t="b">
        <v>0</v>
      </c>
      <c r="V273">
        <v>31.149952800000001</v>
      </c>
      <c r="W273">
        <v>-81.491489400000006</v>
      </c>
      <c r="X273" t="s">
        <v>5265</v>
      </c>
      <c r="Y273" t="s">
        <v>5266</v>
      </c>
      <c r="Z273" t="s">
        <v>33</v>
      </c>
      <c r="AA273" t="s">
        <v>6735</v>
      </c>
    </row>
    <row r="274" spans="1:27" x14ac:dyDescent="0.2">
      <c r="A274">
        <v>60748103</v>
      </c>
      <c r="B274" s="1">
        <v>44081</v>
      </c>
      <c r="C274" t="s">
        <v>6736</v>
      </c>
      <c r="D274" t="s">
        <v>28</v>
      </c>
      <c r="E274" t="s">
        <v>5263</v>
      </c>
      <c r="F274" t="s">
        <v>38</v>
      </c>
      <c r="G274" t="s">
        <v>6731</v>
      </c>
      <c r="H274" t="s">
        <v>6732</v>
      </c>
      <c r="I274" t="s">
        <v>6731</v>
      </c>
      <c r="J274" t="s">
        <v>408</v>
      </c>
      <c r="K274" t="s">
        <v>44</v>
      </c>
      <c r="L274" t="s">
        <v>45</v>
      </c>
      <c r="M274" t="s">
        <v>408</v>
      </c>
      <c r="N274" t="s">
        <v>406</v>
      </c>
      <c r="O274" t="s">
        <v>5579</v>
      </c>
      <c r="P274" t="s">
        <v>5580</v>
      </c>
      <c r="Q274" t="s">
        <v>6732</v>
      </c>
      <c r="S274">
        <v>1</v>
      </c>
      <c r="T274">
        <v>0</v>
      </c>
      <c r="U274" t="b">
        <v>0</v>
      </c>
      <c r="V274">
        <v>31.149952800000001</v>
      </c>
      <c r="W274">
        <v>-81.491489400000006</v>
      </c>
      <c r="X274" t="s">
        <v>5265</v>
      </c>
      <c r="Y274" t="s">
        <v>5266</v>
      </c>
      <c r="Z274" t="s">
        <v>33</v>
      </c>
      <c r="AA274" t="s">
        <v>6737</v>
      </c>
    </row>
    <row r="275" spans="1:27" x14ac:dyDescent="0.2">
      <c r="A275">
        <v>60748169</v>
      </c>
      <c r="B275" s="1">
        <v>44081</v>
      </c>
      <c r="C275" t="s">
        <v>6738</v>
      </c>
      <c r="D275" t="s">
        <v>28</v>
      </c>
      <c r="E275" t="s">
        <v>5263</v>
      </c>
      <c r="F275" t="s">
        <v>38</v>
      </c>
      <c r="G275" t="s">
        <v>6731</v>
      </c>
      <c r="H275" t="s">
        <v>6732</v>
      </c>
      <c r="I275" t="s">
        <v>6731</v>
      </c>
      <c r="J275" t="s">
        <v>408</v>
      </c>
      <c r="K275" t="s">
        <v>44</v>
      </c>
      <c r="L275" t="s">
        <v>45</v>
      </c>
      <c r="M275" t="s">
        <v>408</v>
      </c>
      <c r="N275" t="s">
        <v>406</v>
      </c>
      <c r="O275" t="s">
        <v>5579</v>
      </c>
      <c r="P275" t="s">
        <v>5580</v>
      </c>
      <c r="Q275" t="s">
        <v>6732</v>
      </c>
      <c r="S275">
        <v>1</v>
      </c>
      <c r="T275">
        <v>0</v>
      </c>
      <c r="U275" t="b">
        <v>0</v>
      </c>
      <c r="V275">
        <v>31.149952800000001</v>
      </c>
      <c r="W275">
        <v>-81.491489400000006</v>
      </c>
      <c r="X275" t="s">
        <v>5265</v>
      </c>
      <c r="Y275" t="s">
        <v>5266</v>
      </c>
      <c r="Z275" t="s">
        <v>33</v>
      </c>
      <c r="AA275" t="s">
        <v>6739</v>
      </c>
    </row>
    <row r="276" spans="1:27" x14ac:dyDescent="0.2">
      <c r="A276">
        <v>60748267</v>
      </c>
      <c r="B276" s="1">
        <v>44081</v>
      </c>
      <c r="C276" t="s">
        <v>6738</v>
      </c>
      <c r="D276" t="s">
        <v>28</v>
      </c>
      <c r="E276" t="s">
        <v>5263</v>
      </c>
      <c r="F276" t="s">
        <v>38</v>
      </c>
      <c r="G276" t="s">
        <v>6731</v>
      </c>
      <c r="H276" t="s">
        <v>6732</v>
      </c>
      <c r="I276" t="s">
        <v>6731</v>
      </c>
      <c r="J276" t="s">
        <v>408</v>
      </c>
      <c r="K276" t="s">
        <v>44</v>
      </c>
      <c r="L276" t="s">
        <v>45</v>
      </c>
      <c r="M276" t="s">
        <v>408</v>
      </c>
      <c r="N276" t="s">
        <v>406</v>
      </c>
      <c r="O276" t="s">
        <v>5579</v>
      </c>
      <c r="P276" t="s">
        <v>5580</v>
      </c>
      <c r="Q276" t="s">
        <v>6732</v>
      </c>
      <c r="S276">
        <v>1</v>
      </c>
      <c r="T276">
        <v>0</v>
      </c>
      <c r="U276" t="b">
        <v>0</v>
      </c>
      <c r="V276">
        <v>31.149952800000001</v>
      </c>
      <c r="W276">
        <v>-81.491489400000006</v>
      </c>
      <c r="X276" t="s">
        <v>5265</v>
      </c>
      <c r="Y276" t="s">
        <v>5266</v>
      </c>
      <c r="Z276" t="s">
        <v>33</v>
      </c>
      <c r="AA276" t="s">
        <v>6740</v>
      </c>
    </row>
    <row r="277" spans="1:27" x14ac:dyDescent="0.2">
      <c r="A277">
        <v>60748388</v>
      </c>
      <c r="B277" s="1">
        <v>44081</v>
      </c>
      <c r="C277" t="s">
        <v>6741</v>
      </c>
      <c r="D277" t="s">
        <v>28</v>
      </c>
      <c r="E277" t="s">
        <v>5263</v>
      </c>
      <c r="F277" t="s">
        <v>38</v>
      </c>
      <c r="G277" t="s">
        <v>6731</v>
      </c>
      <c r="H277" t="s">
        <v>6732</v>
      </c>
      <c r="I277" t="s">
        <v>6731</v>
      </c>
      <c r="J277" t="s">
        <v>408</v>
      </c>
      <c r="K277" t="s">
        <v>44</v>
      </c>
      <c r="L277" t="s">
        <v>45</v>
      </c>
      <c r="M277" t="s">
        <v>408</v>
      </c>
      <c r="N277" t="s">
        <v>406</v>
      </c>
      <c r="O277" t="s">
        <v>5579</v>
      </c>
      <c r="P277" t="s">
        <v>5580</v>
      </c>
      <c r="Q277" t="s">
        <v>6732</v>
      </c>
      <c r="S277">
        <v>1</v>
      </c>
      <c r="T277">
        <v>0</v>
      </c>
      <c r="U277" t="b">
        <v>0</v>
      </c>
      <c r="V277">
        <v>31.149952800000001</v>
      </c>
      <c r="W277">
        <v>-81.491489400000006</v>
      </c>
      <c r="X277" t="s">
        <v>5265</v>
      </c>
      <c r="Y277" t="s">
        <v>5266</v>
      </c>
      <c r="Z277" t="s">
        <v>33</v>
      </c>
      <c r="AA277" t="s">
        <v>6742</v>
      </c>
    </row>
    <row r="278" spans="1:27" x14ac:dyDescent="0.2">
      <c r="A278">
        <v>60748454</v>
      </c>
      <c r="B278" s="1">
        <v>44087</v>
      </c>
      <c r="C278" t="s">
        <v>6743</v>
      </c>
      <c r="D278" t="s">
        <v>28</v>
      </c>
      <c r="E278" t="s">
        <v>5263</v>
      </c>
      <c r="F278" t="s">
        <v>38</v>
      </c>
      <c r="G278" t="s">
        <v>6731</v>
      </c>
      <c r="H278" t="s">
        <v>6732</v>
      </c>
      <c r="I278" t="s">
        <v>6731</v>
      </c>
      <c r="J278" t="s">
        <v>408</v>
      </c>
      <c r="K278" t="s">
        <v>44</v>
      </c>
      <c r="L278" t="s">
        <v>45</v>
      </c>
      <c r="M278" t="s">
        <v>408</v>
      </c>
      <c r="N278" t="s">
        <v>406</v>
      </c>
      <c r="O278" t="s">
        <v>5579</v>
      </c>
      <c r="P278" t="s">
        <v>5580</v>
      </c>
      <c r="Q278" t="s">
        <v>6732</v>
      </c>
      <c r="S278">
        <v>1</v>
      </c>
      <c r="T278">
        <v>0</v>
      </c>
      <c r="U278" t="b">
        <v>0</v>
      </c>
      <c r="V278">
        <v>31.149952800000001</v>
      </c>
      <c r="W278">
        <v>-81.491489400000006</v>
      </c>
      <c r="X278" t="s">
        <v>5265</v>
      </c>
      <c r="Y278" t="s">
        <v>5266</v>
      </c>
      <c r="Z278" t="s">
        <v>33</v>
      </c>
      <c r="AA278" t="s">
        <v>6744</v>
      </c>
    </row>
    <row r="279" spans="1:27" x14ac:dyDescent="0.2">
      <c r="A279">
        <v>60748529</v>
      </c>
      <c r="B279" s="1">
        <v>44087</v>
      </c>
      <c r="C279" t="s">
        <v>6743</v>
      </c>
      <c r="D279" t="s">
        <v>28</v>
      </c>
      <c r="E279" t="s">
        <v>5263</v>
      </c>
      <c r="F279" t="s">
        <v>38</v>
      </c>
      <c r="G279" t="s">
        <v>6731</v>
      </c>
      <c r="H279" t="s">
        <v>6732</v>
      </c>
      <c r="I279" t="s">
        <v>6731</v>
      </c>
      <c r="J279" t="s">
        <v>408</v>
      </c>
      <c r="K279" t="s">
        <v>44</v>
      </c>
      <c r="L279" t="s">
        <v>45</v>
      </c>
      <c r="M279" t="s">
        <v>408</v>
      </c>
      <c r="N279" t="s">
        <v>406</v>
      </c>
      <c r="O279" t="s">
        <v>5579</v>
      </c>
      <c r="P279" t="s">
        <v>5580</v>
      </c>
      <c r="Q279" t="s">
        <v>6732</v>
      </c>
      <c r="S279">
        <v>1</v>
      </c>
      <c r="T279">
        <v>0</v>
      </c>
      <c r="U279" t="b">
        <v>0</v>
      </c>
      <c r="V279">
        <v>31.149952800000001</v>
      </c>
      <c r="W279">
        <v>-81.491489400000006</v>
      </c>
      <c r="X279" t="s">
        <v>5265</v>
      </c>
      <c r="Y279" t="s">
        <v>5266</v>
      </c>
      <c r="Z279" t="s">
        <v>33</v>
      </c>
      <c r="AA279" t="s">
        <v>6745</v>
      </c>
    </row>
    <row r="280" spans="1:27" x14ac:dyDescent="0.2">
      <c r="A280">
        <v>60748633</v>
      </c>
      <c r="B280" s="1">
        <v>44087</v>
      </c>
      <c r="C280" t="s">
        <v>6746</v>
      </c>
      <c r="D280" t="s">
        <v>28</v>
      </c>
      <c r="E280" t="s">
        <v>5263</v>
      </c>
      <c r="F280" t="s">
        <v>38</v>
      </c>
      <c r="G280" t="s">
        <v>6731</v>
      </c>
      <c r="H280" t="s">
        <v>6732</v>
      </c>
      <c r="I280" t="s">
        <v>6731</v>
      </c>
      <c r="J280" t="s">
        <v>408</v>
      </c>
      <c r="K280" t="s">
        <v>44</v>
      </c>
      <c r="L280" t="s">
        <v>45</v>
      </c>
      <c r="M280" t="s">
        <v>408</v>
      </c>
      <c r="N280" t="s">
        <v>406</v>
      </c>
      <c r="O280" t="s">
        <v>5579</v>
      </c>
      <c r="P280" t="s">
        <v>5580</v>
      </c>
      <c r="Q280" t="s">
        <v>6732</v>
      </c>
      <c r="S280">
        <v>1</v>
      </c>
      <c r="T280">
        <v>0</v>
      </c>
      <c r="U280" t="b">
        <v>0</v>
      </c>
      <c r="V280">
        <v>31.149952800000001</v>
      </c>
      <c r="W280">
        <v>-81.491489400000006</v>
      </c>
      <c r="X280" t="s">
        <v>5265</v>
      </c>
      <c r="Y280" t="s">
        <v>5266</v>
      </c>
      <c r="Z280" t="s">
        <v>33</v>
      </c>
      <c r="AA280" t="s">
        <v>6747</v>
      </c>
    </row>
    <row r="281" spans="1:27" x14ac:dyDescent="0.2">
      <c r="A281">
        <v>60748817</v>
      </c>
      <c r="B281" s="1">
        <v>44095</v>
      </c>
      <c r="C281" t="s">
        <v>6748</v>
      </c>
      <c r="D281" t="s">
        <v>28</v>
      </c>
      <c r="E281" t="s">
        <v>5263</v>
      </c>
      <c r="F281" t="s">
        <v>38</v>
      </c>
      <c r="G281" t="s">
        <v>6731</v>
      </c>
      <c r="H281" t="s">
        <v>6732</v>
      </c>
      <c r="I281" t="s">
        <v>6731</v>
      </c>
      <c r="J281" t="s">
        <v>408</v>
      </c>
      <c r="K281" t="s">
        <v>44</v>
      </c>
      <c r="L281" t="s">
        <v>45</v>
      </c>
      <c r="M281" t="s">
        <v>408</v>
      </c>
      <c r="N281" t="s">
        <v>406</v>
      </c>
      <c r="O281" t="s">
        <v>5579</v>
      </c>
      <c r="P281" t="s">
        <v>5580</v>
      </c>
      <c r="Q281" t="s">
        <v>6732</v>
      </c>
      <c r="S281">
        <v>1</v>
      </c>
      <c r="T281">
        <v>0</v>
      </c>
      <c r="U281" t="b">
        <v>0</v>
      </c>
      <c r="V281">
        <v>31.149952800000001</v>
      </c>
      <c r="W281">
        <v>-81.491489400000006</v>
      </c>
      <c r="X281" t="s">
        <v>5265</v>
      </c>
      <c r="Y281" t="s">
        <v>5266</v>
      </c>
      <c r="Z281" t="s">
        <v>33</v>
      </c>
      <c r="AA281" t="s">
        <v>6749</v>
      </c>
    </row>
    <row r="282" spans="1:27" x14ac:dyDescent="0.2">
      <c r="A282">
        <v>60767922</v>
      </c>
      <c r="B282" s="1">
        <v>44095</v>
      </c>
      <c r="C282" t="s">
        <v>7008</v>
      </c>
      <c r="D282" t="s">
        <v>28</v>
      </c>
      <c r="E282" t="s">
        <v>5263</v>
      </c>
      <c r="F282" t="s">
        <v>38</v>
      </c>
      <c r="G282" t="s">
        <v>6731</v>
      </c>
      <c r="H282" t="s">
        <v>6732</v>
      </c>
      <c r="I282" t="s">
        <v>6731</v>
      </c>
      <c r="J282" t="s">
        <v>408</v>
      </c>
      <c r="K282" t="s">
        <v>44</v>
      </c>
      <c r="L282" t="s">
        <v>45</v>
      </c>
      <c r="M282" t="s">
        <v>408</v>
      </c>
      <c r="N282" t="s">
        <v>406</v>
      </c>
      <c r="O282" t="s">
        <v>5579</v>
      </c>
      <c r="P282" t="s">
        <v>5580</v>
      </c>
      <c r="Q282" t="s">
        <v>6732</v>
      </c>
      <c r="S282">
        <v>1</v>
      </c>
      <c r="T282">
        <v>0</v>
      </c>
      <c r="U282" t="b">
        <v>0</v>
      </c>
      <c r="V282">
        <v>31.149952800000001</v>
      </c>
      <c r="W282">
        <v>-81.491489400000006</v>
      </c>
      <c r="X282" t="s">
        <v>5265</v>
      </c>
      <c r="Y282" t="s">
        <v>5266</v>
      </c>
      <c r="Z282" t="s">
        <v>33</v>
      </c>
      <c r="AA282" t="s">
        <v>7009</v>
      </c>
    </row>
    <row r="283" spans="1:27" x14ac:dyDescent="0.2">
      <c r="A283">
        <v>60767977</v>
      </c>
      <c r="B283" s="1">
        <v>44095</v>
      </c>
      <c r="C283" t="s">
        <v>7010</v>
      </c>
      <c r="D283" t="s">
        <v>28</v>
      </c>
      <c r="E283" t="s">
        <v>5263</v>
      </c>
      <c r="F283" t="s">
        <v>38</v>
      </c>
      <c r="G283" t="s">
        <v>6731</v>
      </c>
      <c r="H283" t="s">
        <v>6732</v>
      </c>
      <c r="I283" t="s">
        <v>6731</v>
      </c>
      <c r="J283" t="s">
        <v>408</v>
      </c>
      <c r="K283" t="s">
        <v>44</v>
      </c>
      <c r="L283" t="s">
        <v>45</v>
      </c>
      <c r="M283" t="s">
        <v>408</v>
      </c>
      <c r="N283" t="s">
        <v>406</v>
      </c>
      <c r="O283" t="s">
        <v>5579</v>
      </c>
      <c r="P283" t="s">
        <v>5580</v>
      </c>
      <c r="Q283" t="s">
        <v>6732</v>
      </c>
      <c r="S283">
        <v>1</v>
      </c>
      <c r="T283">
        <v>0</v>
      </c>
      <c r="U283" t="b">
        <v>0</v>
      </c>
      <c r="V283">
        <v>31.149952800000001</v>
      </c>
      <c r="W283">
        <v>-81.491489400000006</v>
      </c>
      <c r="X283" t="s">
        <v>5265</v>
      </c>
      <c r="Y283" t="s">
        <v>5266</v>
      </c>
      <c r="Z283" t="s">
        <v>33</v>
      </c>
      <c r="AA283" t="s">
        <v>7011</v>
      </c>
    </row>
    <row r="284" spans="1:27" x14ac:dyDescent="0.2">
      <c r="A284">
        <v>60768014</v>
      </c>
      <c r="B284" s="1">
        <v>44095</v>
      </c>
      <c r="C284" t="s">
        <v>7012</v>
      </c>
      <c r="D284" t="s">
        <v>28</v>
      </c>
      <c r="E284" t="s">
        <v>5263</v>
      </c>
      <c r="F284" t="s">
        <v>38</v>
      </c>
      <c r="G284" t="s">
        <v>6731</v>
      </c>
      <c r="H284" t="s">
        <v>6732</v>
      </c>
      <c r="I284" t="s">
        <v>6731</v>
      </c>
      <c r="J284" t="s">
        <v>408</v>
      </c>
      <c r="K284" t="s">
        <v>44</v>
      </c>
      <c r="L284" t="s">
        <v>45</v>
      </c>
      <c r="M284" t="s">
        <v>408</v>
      </c>
      <c r="N284" t="s">
        <v>406</v>
      </c>
      <c r="O284" t="s">
        <v>5579</v>
      </c>
      <c r="P284" t="s">
        <v>5580</v>
      </c>
      <c r="Q284" t="s">
        <v>6732</v>
      </c>
      <c r="S284">
        <v>1</v>
      </c>
      <c r="T284">
        <v>0</v>
      </c>
      <c r="U284" t="b">
        <v>0</v>
      </c>
      <c r="V284">
        <v>31.149952800000001</v>
      </c>
      <c r="W284">
        <v>-81.491489400000006</v>
      </c>
      <c r="X284" t="s">
        <v>5265</v>
      </c>
      <c r="Y284" t="s">
        <v>5266</v>
      </c>
      <c r="Z284" t="s">
        <v>33</v>
      </c>
      <c r="AA284" t="s">
        <v>7013</v>
      </c>
    </row>
    <row r="285" spans="1:27" x14ac:dyDescent="0.2">
      <c r="A285">
        <v>60928031</v>
      </c>
      <c r="B285" s="1">
        <v>44081</v>
      </c>
      <c r="C285" t="s">
        <v>7292</v>
      </c>
      <c r="D285" t="s">
        <v>28</v>
      </c>
      <c r="E285" t="s">
        <v>5263</v>
      </c>
      <c r="F285" t="s">
        <v>38</v>
      </c>
      <c r="G285" t="s">
        <v>6731</v>
      </c>
      <c r="H285" t="s">
        <v>6732</v>
      </c>
      <c r="I285" t="s">
        <v>6731</v>
      </c>
      <c r="J285" t="s">
        <v>408</v>
      </c>
      <c r="K285" t="s">
        <v>44</v>
      </c>
      <c r="L285" t="s">
        <v>45</v>
      </c>
      <c r="M285" t="s">
        <v>408</v>
      </c>
      <c r="N285" t="s">
        <v>406</v>
      </c>
      <c r="O285" t="s">
        <v>5579</v>
      </c>
      <c r="P285" t="s">
        <v>5580</v>
      </c>
      <c r="Q285" t="s">
        <v>6732</v>
      </c>
      <c r="S285">
        <v>2</v>
      </c>
      <c r="T285">
        <v>0</v>
      </c>
      <c r="U285" t="b">
        <v>0</v>
      </c>
      <c r="V285">
        <v>31.240331099999999</v>
      </c>
      <c r="W285">
        <v>-81.496707799999996</v>
      </c>
      <c r="X285" t="s">
        <v>5265</v>
      </c>
      <c r="Y285" t="s">
        <v>5266</v>
      </c>
      <c r="Z285" t="s">
        <v>33</v>
      </c>
      <c r="AA285" t="s">
        <v>7293</v>
      </c>
    </row>
    <row r="286" spans="1:27" x14ac:dyDescent="0.2">
      <c r="A286">
        <v>60928165</v>
      </c>
      <c r="B286" s="1">
        <v>44081</v>
      </c>
      <c r="C286" t="s">
        <v>7294</v>
      </c>
      <c r="D286" t="s">
        <v>28</v>
      </c>
      <c r="E286" t="s">
        <v>5263</v>
      </c>
      <c r="F286" t="s">
        <v>38</v>
      </c>
      <c r="G286" t="s">
        <v>6731</v>
      </c>
      <c r="H286" t="s">
        <v>6732</v>
      </c>
      <c r="I286" t="s">
        <v>6731</v>
      </c>
      <c r="J286" t="s">
        <v>408</v>
      </c>
      <c r="K286" t="s">
        <v>44</v>
      </c>
      <c r="L286" t="s">
        <v>45</v>
      </c>
      <c r="M286" t="s">
        <v>408</v>
      </c>
      <c r="N286" t="s">
        <v>406</v>
      </c>
      <c r="O286" t="s">
        <v>5579</v>
      </c>
      <c r="P286" t="s">
        <v>5580</v>
      </c>
      <c r="Q286" t="s">
        <v>6732</v>
      </c>
      <c r="S286">
        <v>2</v>
      </c>
      <c r="T286">
        <v>0</v>
      </c>
      <c r="U286" t="b">
        <v>0</v>
      </c>
      <c r="V286">
        <v>31.240331099999999</v>
      </c>
      <c r="W286">
        <v>-81.496707799999996</v>
      </c>
      <c r="X286" t="s">
        <v>5265</v>
      </c>
      <c r="Y286" t="s">
        <v>5266</v>
      </c>
      <c r="Z286" t="s">
        <v>33</v>
      </c>
      <c r="AA286" t="s">
        <v>7295</v>
      </c>
    </row>
    <row r="287" spans="1:27" x14ac:dyDescent="0.2">
      <c r="A287">
        <v>60928529</v>
      </c>
      <c r="B287" s="1">
        <v>44081</v>
      </c>
      <c r="C287" t="s">
        <v>7302</v>
      </c>
      <c r="D287" t="s">
        <v>28</v>
      </c>
      <c r="E287" t="s">
        <v>5263</v>
      </c>
      <c r="F287" t="s">
        <v>38</v>
      </c>
      <c r="G287" t="s">
        <v>6731</v>
      </c>
      <c r="H287" t="s">
        <v>6732</v>
      </c>
      <c r="I287" t="s">
        <v>6731</v>
      </c>
      <c r="J287" t="s">
        <v>408</v>
      </c>
      <c r="K287" t="s">
        <v>44</v>
      </c>
      <c r="L287" t="s">
        <v>45</v>
      </c>
      <c r="M287" t="s">
        <v>408</v>
      </c>
      <c r="N287" t="s">
        <v>406</v>
      </c>
      <c r="O287" t="s">
        <v>5579</v>
      </c>
      <c r="P287" t="s">
        <v>5580</v>
      </c>
      <c r="Q287" t="s">
        <v>6732</v>
      </c>
      <c r="S287">
        <v>1</v>
      </c>
      <c r="T287">
        <v>0</v>
      </c>
      <c r="U287" t="b">
        <v>0</v>
      </c>
      <c r="V287">
        <v>31.240331099999999</v>
      </c>
      <c r="W287">
        <v>-81.496707799999996</v>
      </c>
      <c r="X287" t="s">
        <v>5265</v>
      </c>
      <c r="Y287" t="s">
        <v>5266</v>
      </c>
      <c r="Z287" t="s">
        <v>33</v>
      </c>
      <c r="AA287" t="s">
        <v>7303</v>
      </c>
    </row>
    <row r="288" spans="1:27" x14ac:dyDescent="0.2">
      <c r="A288">
        <v>60999589</v>
      </c>
      <c r="B288" s="1">
        <v>44101</v>
      </c>
      <c r="C288" t="s">
        <v>7520</v>
      </c>
      <c r="D288" t="s">
        <v>28</v>
      </c>
      <c r="E288" t="s">
        <v>5263</v>
      </c>
      <c r="F288" t="s">
        <v>38</v>
      </c>
      <c r="G288" t="s">
        <v>6731</v>
      </c>
      <c r="H288" t="s">
        <v>6732</v>
      </c>
      <c r="I288" t="s">
        <v>6731</v>
      </c>
      <c r="J288" t="s">
        <v>408</v>
      </c>
      <c r="K288" t="s">
        <v>44</v>
      </c>
      <c r="L288" t="s">
        <v>45</v>
      </c>
      <c r="M288" t="s">
        <v>408</v>
      </c>
      <c r="N288" t="s">
        <v>406</v>
      </c>
      <c r="O288" t="s">
        <v>5579</v>
      </c>
      <c r="P288" t="s">
        <v>5580</v>
      </c>
      <c r="Q288" t="s">
        <v>6732</v>
      </c>
      <c r="S288">
        <v>1</v>
      </c>
      <c r="T288">
        <v>0</v>
      </c>
      <c r="U288" t="b">
        <v>0</v>
      </c>
      <c r="V288">
        <v>31.239991692</v>
      </c>
      <c r="W288">
        <v>-81.496225001200003</v>
      </c>
      <c r="X288" t="s">
        <v>5265</v>
      </c>
      <c r="Y288" t="s">
        <v>5266</v>
      </c>
      <c r="Z288" t="s">
        <v>33</v>
      </c>
      <c r="AA288" t="s">
        <v>7521</v>
      </c>
    </row>
    <row r="289" spans="1:27" x14ac:dyDescent="0.2">
      <c r="A289">
        <v>60999717</v>
      </c>
      <c r="B289" s="1">
        <v>44101</v>
      </c>
      <c r="C289" t="s">
        <v>7520</v>
      </c>
      <c r="D289" t="s">
        <v>28</v>
      </c>
      <c r="E289" t="s">
        <v>5263</v>
      </c>
      <c r="F289" t="s">
        <v>38</v>
      </c>
      <c r="G289" t="s">
        <v>6731</v>
      </c>
      <c r="H289" t="s">
        <v>6732</v>
      </c>
      <c r="I289" t="s">
        <v>6731</v>
      </c>
      <c r="J289" t="s">
        <v>408</v>
      </c>
      <c r="K289" t="s">
        <v>44</v>
      </c>
      <c r="L289" t="s">
        <v>45</v>
      </c>
      <c r="M289" t="s">
        <v>408</v>
      </c>
      <c r="N289" t="s">
        <v>406</v>
      </c>
      <c r="O289" t="s">
        <v>5579</v>
      </c>
      <c r="P289" t="s">
        <v>5580</v>
      </c>
      <c r="Q289" t="s">
        <v>6732</v>
      </c>
      <c r="S289">
        <v>1</v>
      </c>
      <c r="T289">
        <v>0</v>
      </c>
      <c r="U289" t="b">
        <v>0</v>
      </c>
      <c r="V289">
        <v>31.240028384999999</v>
      </c>
      <c r="W289">
        <v>-81.496418117000005</v>
      </c>
      <c r="X289" t="s">
        <v>5265</v>
      </c>
      <c r="Y289" t="s">
        <v>5266</v>
      </c>
      <c r="Z289" t="s">
        <v>33</v>
      </c>
      <c r="AA289" t="s">
        <v>7522</v>
      </c>
    </row>
    <row r="290" spans="1:27" x14ac:dyDescent="0.2">
      <c r="A290">
        <v>60999827</v>
      </c>
      <c r="B290" s="1">
        <v>44101</v>
      </c>
      <c r="C290" t="s">
        <v>7523</v>
      </c>
      <c r="D290" t="s">
        <v>28</v>
      </c>
      <c r="E290" t="s">
        <v>5263</v>
      </c>
      <c r="F290" t="s">
        <v>38</v>
      </c>
      <c r="G290" t="s">
        <v>6731</v>
      </c>
      <c r="H290" t="s">
        <v>6732</v>
      </c>
      <c r="I290" t="s">
        <v>6731</v>
      </c>
      <c r="J290" t="s">
        <v>408</v>
      </c>
      <c r="K290" t="s">
        <v>44</v>
      </c>
      <c r="L290" t="s">
        <v>45</v>
      </c>
      <c r="M290" t="s">
        <v>408</v>
      </c>
      <c r="N290" t="s">
        <v>406</v>
      </c>
      <c r="O290" t="s">
        <v>5579</v>
      </c>
      <c r="P290" t="s">
        <v>5580</v>
      </c>
      <c r="Q290" t="s">
        <v>6732</v>
      </c>
      <c r="S290">
        <v>1</v>
      </c>
      <c r="T290">
        <v>0</v>
      </c>
      <c r="U290" t="b">
        <v>0</v>
      </c>
      <c r="V290">
        <v>31.240083425800002</v>
      </c>
      <c r="W290">
        <v>-81.496353745700006</v>
      </c>
      <c r="X290" t="s">
        <v>5265</v>
      </c>
      <c r="Y290" t="s">
        <v>5266</v>
      </c>
      <c r="Z290" t="s">
        <v>33</v>
      </c>
      <c r="AA290" t="s">
        <v>7524</v>
      </c>
    </row>
    <row r="291" spans="1:27" x14ac:dyDescent="0.2">
      <c r="A291">
        <v>61001494</v>
      </c>
      <c r="B291" s="1">
        <v>44101</v>
      </c>
      <c r="C291" t="s">
        <v>7567</v>
      </c>
      <c r="D291" t="s">
        <v>28</v>
      </c>
      <c r="E291" t="s">
        <v>5263</v>
      </c>
      <c r="F291" t="s">
        <v>38</v>
      </c>
      <c r="G291" t="s">
        <v>6731</v>
      </c>
      <c r="H291" t="s">
        <v>6732</v>
      </c>
      <c r="I291" t="s">
        <v>6731</v>
      </c>
      <c r="J291" t="s">
        <v>408</v>
      </c>
      <c r="K291" t="s">
        <v>44</v>
      </c>
      <c r="L291" t="s">
        <v>45</v>
      </c>
      <c r="M291" t="s">
        <v>408</v>
      </c>
      <c r="N291" t="s">
        <v>406</v>
      </c>
      <c r="O291" t="s">
        <v>5579</v>
      </c>
      <c r="P291" t="s">
        <v>5580</v>
      </c>
      <c r="Q291" t="s">
        <v>6732</v>
      </c>
      <c r="S291">
        <v>1</v>
      </c>
      <c r="T291">
        <v>0</v>
      </c>
      <c r="U291" t="b">
        <v>0</v>
      </c>
      <c r="V291">
        <v>31.240110943200001</v>
      </c>
      <c r="W291">
        <v>-81.496471763599999</v>
      </c>
      <c r="X291" t="s">
        <v>5265</v>
      </c>
      <c r="Y291" t="s">
        <v>5266</v>
      </c>
      <c r="Z291" t="s">
        <v>33</v>
      </c>
      <c r="AA291" t="s">
        <v>7568</v>
      </c>
    </row>
    <row r="292" spans="1:27" x14ac:dyDescent="0.2">
      <c r="A292">
        <v>61001634</v>
      </c>
      <c r="B292" s="1">
        <v>44101</v>
      </c>
      <c r="C292" t="s">
        <v>7523</v>
      </c>
      <c r="D292" t="s">
        <v>28</v>
      </c>
      <c r="E292" t="s">
        <v>5263</v>
      </c>
      <c r="F292" t="s">
        <v>38</v>
      </c>
      <c r="G292" t="s">
        <v>6731</v>
      </c>
      <c r="H292" t="s">
        <v>6732</v>
      </c>
      <c r="I292" t="s">
        <v>6731</v>
      </c>
      <c r="J292" t="s">
        <v>408</v>
      </c>
      <c r="K292" t="s">
        <v>44</v>
      </c>
      <c r="L292" t="s">
        <v>45</v>
      </c>
      <c r="M292" t="s">
        <v>408</v>
      </c>
      <c r="N292" t="s">
        <v>406</v>
      </c>
      <c r="O292" t="s">
        <v>5579</v>
      </c>
      <c r="P292" t="s">
        <v>5580</v>
      </c>
      <c r="Q292" t="s">
        <v>6732</v>
      </c>
      <c r="S292">
        <v>1</v>
      </c>
      <c r="T292">
        <v>0</v>
      </c>
      <c r="U292" t="b">
        <v>0</v>
      </c>
      <c r="V292">
        <v>31.240074250500001</v>
      </c>
      <c r="W292">
        <v>-81.496407391299996</v>
      </c>
      <c r="X292" t="s">
        <v>5265</v>
      </c>
      <c r="Y292" t="s">
        <v>5266</v>
      </c>
      <c r="Z292" t="s">
        <v>33</v>
      </c>
      <c r="AA292" t="s">
        <v>7569</v>
      </c>
    </row>
    <row r="293" spans="1:27" x14ac:dyDescent="0.2">
      <c r="A293">
        <v>61001744</v>
      </c>
      <c r="B293" s="1">
        <v>44101</v>
      </c>
      <c r="C293" t="s">
        <v>7570</v>
      </c>
      <c r="D293" t="s">
        <v>28</v>
      </c>
      <c r="E293" t="s">
        <v>5263</v>
      </c>
      <c r="F293" t="s">
        <v>38</v>
      </c>
      <c r="G293" t="s">
        <v>6731</v>
      </c>
      <c r="H293" t="s">
        <v>6732</v>
      </c>
      <c r="I293" t="s">
        <v>6731</v>
      </c>
      <c r="J293" t="s">
        <v>408</v>
      </c>
      <c r="K293" t="s">
        <v>44</v>
      </c>
      <c r="L293" t="s">
        <v>45</v>
      </c>
      <c r="M293" t="s">
        <v>408</v>
      </c>
      <c r="N293" t="s">
        <v>406</v>
      </c>
      <c r="O293" t="s">
        <v>5579</v>
      </c>
      <c r="P293" t="s">
        <v>5580</v>
      </c>
      <c r="Q293" t="s">
        <v>6732</v>
      </c>
      <c r="S293">
        <v>1</v>
      </c>
      <c r="T293">
        <v>0</v>
      </c>
      <c r="U293" t="b">
        <v>0</v>
      </c>
      <c r="V293">
        <v>31.2400100397</v>
      </c>
      <c r="W293">
        <v>-81.496418116399994</v>
      </c>
      <c r="X293" t="s">
        <v>5265</v>
      </c>
      <c r="Y293" t="s">
        <v>5266</v>
      </c>
      <c r="Z293" t="s">
        <v>33</v>
      </c>
      <c r="AA293" t="s">
        <v>7571</v>
      </c>
    </row>
    <row r="294" spans="1:27" x14ac:dyDescent="0.2">
      <c r="A294">
        <v>61002255</v>
      </c>
      <c r="B294" s="1">
        <v>44101</v>
      </c>
      <c r="C294" t="s">
        <v>7572</v>
      </c>
      <c r="D294" t="s">
        <v>28</v>
      </c>
      <c r="E294" t="s">
        <v>5263</v>
      </c>
      <c r="F294" t="s">
        <v>38</v>
      </c>
      <c r="G294" t="s">
        <v>6731</v>
      </c>
      <c r="H294" t="s">
        <v>6732</v>
      </c>
      <c r="I294" t="s">
        <v>6731</v>
      </c>
      <c r="J294" t="s">
        <v>408</v>
      </c>
      <c r="K294" t="s">
        <v>44</v>
      </c>
      <c r="L294" t="s">
        <v>45</v>
      </c>
      <c r="M294" t="s">
        <v>408</v>
      </c>
      <c r="N294" t="s">
        <v>406</v>
      </c>
      <c r="O294" t="s">
        <v>5579</v>
      </c>
      <c r="P294" t="s">
        <v>5580</v>
      </c>
      <c r="Q294" t="s">
        <v>6732</v>
      </c>
      <c r="S294">
        <v>1</v>
      </c>
      <c r="T294">
        <v>0</v>
      </c>
      <c r="U294" t="b">
        <v>0</v>
      </c>
      <c r="V294">
        <v>31.240165983099999</v>
      </c>
      <c r="W294">
        <v>-81.4963644762</v>
      </c>
      <c r="X294" t="s">
        <v>5265</v>
      </c>
      <c r="Y294" t="s">
        <v>5266</v>
      </c>
      <c r="Z294" t="s">
        <v>33</v>
      </c>
      <c r="AA294" t="s">
        <v>7573</v>
      </c>
    </row>
    <row r="295" spans="1:27" x14ac:dyDescent="0.2">
      <c r="A295">
        <v>61002500</v>
      </c>
      <c r="B295" s="1">
        <v>44101</v>
      </c>
      <c r="C295" t="s">
        <v>7574</v>
      </c>
      <c r="D295" t="s">
        <v>28</v>
      </c>
      <c r="E295" t="s">
        <v>5263</v>
      </c>
      <c r="F295" t="s">
        <v>38</v>
      </c>
      <c r="G295" t="s">
        <v>6731</v>
      </c>
      <c r="H295" t="s">
        <v>6732</v>
      </c>
      <c r="I295" t="s">
        <v>6731</v>
      </c>
      <c r="J295" t="s">
        <v>408</v>
      </c>
      <c r="K295" t="s">
        <v>44</v>
      </c>
      <c r="L295" t="s">
        <v>45</v>
      </c>
      <c r="M295" t="s">
        <v>408</v>
      </c>
      <c r="N295" t="s">
        <v>406</v>
      </c>
      <c r="O295" t="s">
        <v>5579</v>
      </c>
      <c r="P295" t="s">
        <v>5580</v>
      </c>
      <c r="Q295" t="s">
        <v>6732</v>
      </c>
      <c r="S295">
        <v>1</v>
      </c>
      <c r="T295">
        <v>0</v>
      </c>
      <c r="U295" t="b">
        <v>0</v>
      </c>
      <c r="V295">
        <v>31.240138463200001</v>
      </c>
      <c r="W295">
        <v>-81.496428850599997</v>
      </c>
      <c r="X295" t="s">
        <v>5265</v>
      </c>
      <c r="Y295" t="s">
        <v>5266</v>
      </c>
      <c r="Z295" t="s">
        <v>33</v>
      </c>
      <c r="AA295" t="s">
        <v>7575</v>
      </c>
    </row>
    <row r="296" spans="1:27" x14ac:dyDescent="0.2">
      <c r="A296">
        <v>61002684</v>
      </c>
      <c r="B296" s="1">
        <v>44101</v>
      </c>
      <c r="C296" t="s">
        <v>7576</v>
      </c>
      <c r="D296" t="s">
        <v>28</v>
      </c>
      <c r="E296" t="s">
        <v>5263</v>
      </c>
      <c r="F296" t="s">
        <v>38</v>
      </c>
      <c r="G296" t="s">
        <v>6731</v>
      </c>
      <c r="H296" t="s">
        <v>6732</v>
      </c>
      <c r="I296" t="s">
        <v>6731</v>
      </c>
      <c r="J296" t="s">
        <v>408</v>
      </c>
      <c r="K296" t="s">
        <v>44</v>
      </c>
      <c r="L296" t="s">
        <v>45</v>
      </c>
      <c r="M296" t="s">
        <v>408</v>
      </c>
      <c r="N296" t="s">
        <v>406</v>
      </c>
      <c r="O296" t="s">
        <v>5579</v>
      </c>
      <c r="P296" t="s">
        <v>5580</v>
      </c>
      <c r="Q296" t="s">
        <v>6732</v>
      </c>
      <c r="S296">
        <v>1</v>
      </c>
      <c r="T296">
        <v>0</v>
      </c>
      <c r="U296" t="b">
        <v>0</v>
      </c>
      <c r="V296">
        <v>31.2400100395</v>
      </c>
      <c r="W296">
        <v>-81.496396659799998</v>
      </c>
      <c r="X296" t="s">
        <v>5265</v>
      </c>
      <c r="Y296" t="s">
        <v>5266</v>
      </c>
      <c r="Z296" t="s">
        <v>33</v>
      </c>
      <c r="AA296" t="s">
        <v>7577</v>
      </c>
    </row>
    <row r="297" spans="1:27" x14ac:dyDescent="0.2">
      <c r="A297">
        <v>61351488</v>
      </c>
      <c r="B297" s="1">
        <v>44087</v>
      </c>
      <c r="C297" t="s">
        <v>10394</v>
      </c>
      <c r="D297" t="s">
        <v>2065</v>
      </c>
      <c r="E297" t="s">
        <v>10395</v>
      </c>
      <c r="F297" t="s">
        <v>38</v>
      </c>
      <c r="G297" t="s">
        <v>10398</v>
      </c>
      <c r="H297" t="s">
        <v>10399</v>
      </c>
      <c r="I297" t="s">
        <v>10398</v>
      </c>
      <c r="J297" t="s">
        <v>408</v>
      </c>
      <c r="K297" t="s">
        <v>44</v>
      </c>
      <c r="L297" t="s">
        <v>45</v>
      </c>
      <c r="M297" t="s">
        <v>408</v>
      </c>
      <c r="N297" t="s">
        <v>406</v>
      </c>
      <c r="O297" t="s">
        <v>5579</v>
      </c>
      <c r="P297" t="s">
        <v>5580</v>
      </c>
      <c r="Q297" t="s">
        <v>10399</v>
      </c>
      <c r="R297" s="4" t="s">
        <v>10397</v>
      </c>
      <c r="S297">
        <v>2</v>
      </c>
      <c r="T297">
        <v>0</v>
      </c>
      <c r="U297" t="b">
        <v>0</v>
      </c>
      <c r="V297">
        <v>40.8911944444</v>
      </c>
      <c r="W297">
        <v>-73.092138888899996</v>
      </c>
      <c r="X297" t="s">
        <v>134</v>
      </c>
      <c r="Y297" t="s">
        <v>32</v>
      </c>
      <c r="Z297" t="s">
        <v>33</v>
      </c>
      <c r="AA297" t="s">
        <v>10396</v>
      </c>
    </row>
    <row r="298" spans="1:27" x14ac:dyDescent="0.2">
      <c r="A298">
        <v>61114992</v>
      </c>
      <c r="B298" s="1">
        <v>44101</v>
      </c>
      <c r="C298" t="s">
        <v>7945</v>
      </c>
      <c r="D298" t="s">
        <v>28</v>
      </c>
      <c r="E298" t="s">
        <v>1066</v>
      </c>
      <c r="F298" t="s">
        <v>38</v>
      </c>
      <c r="G298" t="s">
        <v>1681</v>
      </c>
      <c r="H298" t="s">
        <v>1682</v>
      </c>
      <c r="I298" t="s">
        <v>1681</v>
      </c>
      <c r="J298" t="s">
        <v>408</v>
      </c>
      <c r="K298" t="s">
        <v>44</v>
      </c>
      <c r="L298" t="s">
        <v>45</v>
      </c>
      <c r="M298" t="s">
        <v>408</v>
      </c>
      <c r="N298" t="s">
        <v>406</v>
      </c>
      <c r="O298" t="s">
        <v>1391</v>
      </c>
      <c r="P298" t="s">
        <v>1392</v>
      </c>
      <c r="Q298" t="s">
        <v>1682</v>
      </c>
      <c r="S298">
        <v>3</v>
      </c>
      <c r="T298">
        <v>0</v>
      </c>
      <c r="U298" t="b">
        <v>0</v>
      </c>
      <c r="V298">
        <v>40.672504000000004</v>
      </c>
      <c r="W298">
        <v>-73.649849000000003</v>
      </c>
      <c r="X298" t="s">
        <v>219</v>
      </c>
      <c r="Y298" t="s">
        <v>32</v>
      </c>
      <c r="Z298" t="s">
        <v>33</v>
      </c>
      <c r="AA298" t="s">
        <v>7946</v>
      </c>
    </row>
    <row r="299" spans="1:27" x14ac:dyDescent="0.2">
      <c r="A299">
        <v>58758385</v>
      </c>
      <c r="B299" s="1">
        <v>44080</v>
      </c>
      <c r="C299" t="s">
        <v>1387</v>
      </c>
      <c r="D299" t="s">
        <v>28</v>
      </c>
      <c r="E299" t="s">
        <v>1383</v>
      </c>
      <c r="F299" t="s">
        <v>38</v>
      </c>
      <c r="G299" t="s">
        <v>1389</v>
      </c>
      <c r="H299" t="s">
        <v>1390</v>
      </c>
      <c r="I299" t="s">
        <v>1389</v>
      </c>
      <c r="J299" t="s">
        <v>408</v>
      </c>
      <c r="K299" t="s">
        <v>44</v>
      </c>
      <c r="L299" t="s">
        <v>45</v>
      </c>
      <c r="M299" t="s">
        <v>408</v>
      </c>
      <c r="N299" t="s">
        <v>406</v>
      </c>
      <c r="O299" t="s">
        <v>1391</v>
      </c>
      <c r="P299" t="s">
        <v>1392</v>
      </c>
      <c r="Q299" t="s">
        <v>1390</v>
      </c>
      <c r="S299">
        <v>1</v>
      </c>
      <c r="T299">
        <v>0</v>
      </c>
      <c r="U299" t="b">
        <v>0</v>
      </c>
      <c r="V299">
        <v>41.237707626300001</v>
      </c>
      <c r="W299">
        <v>-73.172849160400006</v>
      </c>
      <c r="X299" t="s">
        <v>1385</v>
      </c>
      <c r="Y299" t="s">
        <v>1386</v>
      </c>
      <c r="Z299" t="s">
        <v>33</v>
      </c>
      <c r="AA299" t="s">
        <v>1388</v>
      </c>
    </row>
    <row r="300" spans="1:27" x14ac:dyDescent="0.2">
      <c r="A300">
        <v>60059979</v>
      </c>
      <c r="B300" s="1">
        <v>44092</v>
      </c>
      <c r="C300" t="s">
        <v>4581</v>
      </c>
      <c r="D300" t="s">
        <v>28</v>
      </c>
      <c r="E300" t="s">
        <v>868</v>
      </c>
      <c r="F300" t="s">
        <v>38</v>
      </c>
      <c r="G300" t="s">
        <v>1389</v>
      </c>
      <c r="H300" t="s">
        <v>1390</v>
      </c>
      <c r="I300" t="s">
        <v>1389</v>
      </c>
      <c r="J300" t="s">
        <v>408</v>
      </c>
      <c r="K300" t="s">
        <v>44</v>
      </c>
      <c r="L300" t="s">
        <v>45</v>
      </c>
      <c r="M300" t="s">
        <v>408</v>
      </c>
      <c r="N300" t="s">
        <v>406</v>
      </c>
      <c r="O300" t="s">
        <v>1391</v>
      </c>
      <c r="P300" t="s">
        <v>1392</v>
      </c>
      <c r="Q300" t="s">
        <v>1390</v>
      </c>
      <c r="S300">
        <v>1</v>
      </c>
      <c r="T300">
        <v>0</v>
      </c>
      <c r="U300" t="b">
        <v>0</v>
      </c>
      <c r="V300">
        <v>42.002452779999999</v>
      </c>
      <c r="W300">
        <v>-70.026030500000005</v>
      </c>
      <c r="X300" t="s">
        <v>871</v>
      </c>
      <c r="Y300" t="s">
        <v>872</v>
      </c>
      <c r="Z300" t="s">
        <v>33</v>
      </c>
      <c r="AA300" t="s">
        <v>4582</v>
      </c>
    </row>
    <row r="301" spans="1:27" x14ac:dyDescent="0.2">
      <c r="A301">
        <v>61210123</v>
      </c>
      <c r="B301" s="1">
        <v>44080</v>
      </c>
      <c r="C301" t="s">
        <v>8588</v>
      </c>
      <c r="D301" t="s">
        <v>52</v>
      </c>
      <c r="E301" t="s">
        <v>8589</v>
      </c>
      <c r="F301" t="s">
        <v>38</v>
      </c>
      <c r="G301" t="s">
        <v>1389</v>
      </c>
      <c r="H301" t="s">
        <v>1390</v>
      </c>
      <c r="I301" t="s">
        <v>1389</v>
      </c>
      <c r="J301" t="s">
        <v>408</v>
      </c>
      <c r="K301" t="s">
        <v>44</v>
      </c>
      <c r="L301" t="s">
        <v>45</v>
      </c>
      <c r="M301" t="s">
        <v>408</v>
      </c>
      <c r="N301" t="s">
        <v>406</v>
      </c>
      <c r="O301" t="s">
        <v>1391</v>
      </c>
      <c r="P301" t="s">
        <v>1392</v>
      </c>
      <c r="Q301" t="s">
        <v>1390</v>
      </c>
      <c r="S301">
        <v>1</v>
      </c>
      <c r="T301">
        <v>0</v>
      </c>
      <c r="U301" t="b">
        <v>0</v>
      </c>
      <c r="V301">
        <v>40.447450215300002</v>
      </c>
      <c r="W301">
        <v>-74.030674988599998</v>
      </c>
      <c r="X301" t="s">
        <v>555</v>
      </c>
      <c r="Y301" t="s">
        <v>32</v>
      </c>
      <c r="Z301" t="s">
        <v>33</v>
      </c>
      <c r="AA301" t="s">
        <v>8590</v>
      </c>
    </row>
    <row r="302" spans="1:27" x14ac:dyDescent="0.2">
      <c r="A302">
        <v>60717396</v>
      </c>
      <c r="B302" s="1">
        <v>44099</v>
      </c>
      <c r="C302" t="s">
        <v>6608</v>
      </c>
      <c r="D302" t="s">
        <v>28</v>
      </c>
      <c r="E302" t="s">
        <v>222</v>
      </c>
      <c r="F302" t="s">
        <v>38</v>
      </c>
      <c r="G302" t="s">
        <v>6610</v>
      </c>
      <c r="H302" t="s">
        <v>6611</v>
      </c>
      <c r="I302" t="s">
        <v>6610</v>
      </c>
      <c r="J302" t="s">
        <v>408</v>
      </c>
      <c r="K302" t="s">
        <v>44</v>
      </c>
      <c r="L302" t="s">
        <v>45</v>
      </c>
      <c r="M302" t="s">
        <v>408</v>
      </c>
      <c r="N302" t="s">
        <v>406</v>
      </c>
      <c r="O302" t="s">
        <v>1391</v>
      </c>
      <c r="P302" t="s">
        <v>1392</v>
      </c>
      <c r="Q302" t="s">
        <v>6611</v>
      </c>
      <c r="S302">
        <v>1</v>
      </c>
      <c r="T302">
        <v>0</v>
      </c>
      <c r="U302" t="b">
        <v>0</v>
      </c>
      <c r="V302">
        <v>40.848453329999998</v>
      </c>
      <c r="W302">
        <v>-74.311888330000002</v>
      </c>
      <c r="X302" t="s">
        <v>224</v>
      </c>
      <c r="Y302" t="s">
        <v>196</v>
      </c>
      <c r="Z302" t="s">
        <v>33</v>
      </c>
      <c r="AA302" t="s">
        <v>6609</v>
      </c>
    </row>
    <row r="303" spans="1:27" x14ac:dyDescent="0.2">
      <c r="A303">
        <v>61123653</v>
      </c>
      <c r="B303" s="1">
        <v>44080</v>
      </c>
      <c r="C303" t="s">
        <v>8123</v>
      </c>
      <c r="D303" t="s">
        <v>52</v>
      </c>
      <c r="E303" t="s">
        <v>8124</v>
      </c>
      <c r="F303" t="s">
        <v>38</v>
      </c>
      <c r="G303" t="s">
        <v>8127</v>
      </c>
      <c r="H303" t="s">
        <v>8128</v>
      </c>
      <c r="I303" t="s">
        <v>8127</v>
      </c>
      <c r="J303" t="s">
        <v>408</v>
      </c>
      <c r="K303" t="s">
        <v>44</v>
      </c>
      <c r="L303" t="s">
        <v>45</v>
      </c>
      <c r="M303" t="s">
        <v>408</v>
      </c>
      <c r="N303" t="s">
        <v>5499</v>
      </c>
      <c r="O303" t="s">
        <v>8129</v>
      </c>
      <c r="P303" t="s">
        <v>8130</v>
      </c>
      <c r="Q303" t="s">
        <v>8128</v>
      </c>
      <c r="S303">
        <v>2</v>
      </c>
      <c r="T303">
        <v>0</v>
      </c>
      <c r="U303" t="b">
        <v>0</v>
      </c>
      <c r="V303">
        <v>41.953975399999997</v>
      </c>
      <c r="W303">
        <v>-75.280450200000004</v>
      </c>
      <c r="X303" t="s">
        <v>8126</v>
      </c>
      <c r="Y303" t="s">
        <v>32</v>
      </c>
      <c r="Z303" t="s">
        <v>33</v>
      </c>
      <c r="AA303" t="s">
        <v>8125</v>
      </c>
    </row>
    <row r="304" spans="1:27" x14ac:dyDescent="0.2">
      <c r="A304">
        <v>61346357</v>
      </c>
      <c r="B304" s="1">
        <v>44085</v>
      </c>
      <c r="C304" t="s">
        <v>10282</v>
      </c>
      <c r="D304" t="s">
        <v>28</v>
      </c>
      <c r="E304" t="s">
        <v>10283</v>
      </c>
      <c r="F304" t="s">
        <v>38</v>
      </c>
      <c r="G304" t="s">
        <v>10286</v>
      </c>
      <c r="H304" t="s">
        <v>10287</v>
      </c>
      <c r="I304" t="s">
        <v>10286</v>
      </c>
      <c r="J304" t="s">
        <v>408</v>
      </c>
      <c r="K304" t="s">
        <v>44</v>
      </c>
      <c r="L304" t="s">
        <v>45</v>
      </c>
      <c r="M304" t="s">
        <v>408</v>
      </c>
      <c r="N304" t="s">
        <v>5499</v>
      </c>
      <c r="O304" t="s">
        <v>8129</v>
      </c>
      <c r="P304" t="s">
        <v>8130</v>
      </c>
      <c r="Q304" t="s">
        <v>8128</v>
      </c>
      <c r="R304" s="4" t="s">
        <v>10285</v>
      </c>
      <c r="S304">
        <v>2</v>
      </c>
      <c r="T304">
        <v>0</v>
      </c>
      <c r="U304" t="b">
        <v>0</v>
      </c>
      <c r="V304">
        <v>43.8546273766</v>
      </c>
      <c r="W304">
        <v>-74.249790998099996</v>
      </c>
      <c r="X304" t="s">
        <v>224</v>
      </c>
      <c r="Y304" t="s">
        <v>32</v>
      </c>
      <c r="Z304" t="s">
        <v>33</v>
      </c>
      <c r="AA304" t="s">
        <v>10284</v>
      </c>
    </row>
    <row r="305" spans="1:27" x14ac:dyDescent="0.2">
      <c r="A305">
        <v>59956296</v>
      </c>
      <c r="B305" s="1">
        <v>44091</v>
      </c>
      <c r="C305" t="s">
        <v>4319</v>
      </c>
      <c r="D305" t="s">
        <v>28</v>
      </c>
      <c r="E305" t="s">
        <v>868</v>
      </c>
      <c r="F305" t="s">
        <v>38</v>
      </c>
      <c r="G305" t="s">
        <v>4321</v>
      </c>
      <c r="H305" t="s">
        <v>4322</v>
      </c>
      <c r="I305" t="s">
        <v>4321</v>
      </c>
      <c r="J305" t="s">
        <v>43</v>
      </c>
      <c r="K305" t="s">
        <v>44</v>
      </c>
      <c r="L305" t="s">
        <v>45</v>
      </c>
      <c r="M305" t="s">
        <v>43</v>
      </c>
      <c r="N305" t="s">
        <v>4124</v>
      </c>
      <c r="O305" t="s">
        <v>4125</v>
      </c>
      <c r="P305" t="s">
        <v>4323</v>
      </c>
      <c r="Q305" t="s">
        <v>4322</v>
      </c>
      <c r="S305">
        <v>1</v>
      </c>
      <c r="T305">
        <v>0</v>
      </c>
      <c r="U305" t="b">
        <v>0</v>
      </c>
      <c r="V305">
        <v>41.838695000000001</v>
      </c>
      <c r="W305">
        <v>-69.972603329999998</v>
      </c>
      <c r="X305" t="s">
        <v>871</v>
      </c>
      <c r="Y305" t="s">
        <v>872</v>
      </c>
      <c r="Z305" t="s">
        <v>33</v>
      </c>
      <c r="AA305" t="s">
        <v>4320</v>
      </c>
    </row>
    <row r="306" spans="1:27" x14ac:dyDescent="0.2">
      <c r="A306">
        <v>61013161</v>
      </c>
      <c r="B306" s="1">
        <v>44091</v>
      </c>
      <c r="C306" t="s">
        <v>7610</v>
      </c>
      <c r="D306" t="s">
        <v>52</v>
      </c>
      <c r="E306" t="s">
        <v>7605</v>
      </c>
      <c r="F306" t="s">
        <v>38</v>
      </c>
      <c r="G306" t="s">
        <v>4321</v>
      </c>
      <c r="H306" t="s">
        <v>4322</v>
      </c>
      <c r="I306" t="s">
        <v>4321</v>
      </c>
      <c r="J306" t="s">
        <v>43</v>
      </c>
      <c r="K306" t="s">
        <v>44</v>
      </c>
      <c r="L306" t="s">
        <v>45</v>
      </c>
      <c r="M306" t="s">
        <v>43</v>
      </c>
      <c r="N306" t="s">
        <v>4124</v>
      </c>
      <c r="O306" t="s">
        <v>4125</v>
      </c>
      <c r="P306" t="s">
        <v>4323</v>
      </c>
      <c r="Q306" t="s">
        <v>4322</v>
      </c>
      <c r="S306">
        <v>2</v>
      </c>
      <c r="T306">
        <v>0</v>
      </c>
      <c r="U306" t="b">
        <v>0</v>
      </c>
      <c r="V306">
        <v>40.774116669999998</v>
      </c>
      <c r="W306">
        <v>-73.930999999999997</v>
      </c>
      <c r="X306" t="s">
        <v>166</v>
      </c>
      <c r="Y306" t="s">
        <v>32</v>
      </c>
      <c r="Z306" t="s">
        <v>33</v>
      </c>
      <c r="AA306" t="s">
        <v>7611</v>
      </c>
    </row>
    <row r="307" spans="1:27" x14ac:dyDescent="0.2">
      <c r="A307">
        <v>59810234</v>
      </c>
      <c r="B307" s="1">
        <v>44090</v>
      </c>
      <c r="C307" t="s">
        <v>4120</v>
      </c>
      <c r="D307" t="s">
        <v>28</v>
      </c>
      <c r="E307" t="s">
        <v>2327</v>
      </c>
      <c r="F307" t="s">
        <v>38</v>
      </c>
      <c r="G307" t="s">
        <v>4122</v>
      </c>
      <c r="H307" t="s">
        <v>4123</v>
      </c>
      <c r="I307" t="s">
        <v>4122</v>
      </c>
      <c r="J307" t="s">
        <v>43</v>
      </c>
      <c r="K307" t="s">
        <v>44</v>
      </c>
      <c r="L307" t="s">
        <v>45</v>
      </c>
      <c r="M307" t="s">
        <v>43</v>
      </c>
      <c r="N307" t="s">
        <v>4124</v>
      </c>
      <c r="O307" t="s">
        <v>4125</v>
      </c>
      <c r="P307" t="s">
        <v>4126</v>
      </c>
      <c r="Q307" t="s">
        <v>4123</v>
      </c>
      <c r="S307">
        <v>2</v>
      </c>
      <c r="T307">
        <v>0</v>
      </c>
      <c r="U307" t="b">
        <v>0</v>
      </c>
      <c r="V307">
        <v>40.577080873100002</v>
      </c>
      <c r="W307">
        <v>-74.078979004900006</v>
      </c>
      <c r="X307" t="s">
        <v>555</v>
      </c>
      <c r="Y307" t="s">
        <v>32</v>
      </c>
      <c r="Z307" t="s">
        <v>33</v>
      </c>
      <c r="AA307" t="s">
        <v>4121</v>
      </c>
    </row>
    <row r="308" spans="1:27" x14ac:dyDescent="0.2">
      <c r="A308">
        <v>58436042</v>
      </c>
      <c r="B308" s="1">
        <v>44076</v>
      </c>
      <c r="C308" t="s">
        <v>450</v>
      </c>
      <c r="D308" t="s">
        <v>28</v>
      </c>
      <c r="E308" t="s">
        <v>235</v>
      </c>
      <c r="F308" t="s">
        <v>38</v>
      </c>
      <c r="G308" t="s">
        <v>453</v>
      </c>
      <c r="H308" t="s">
        <v>454</v>
      </c>
      <c r="I308" t="s">
        <v>453</v>
      </c>
      <c r="J308" t="s">
        <v>43</v>
      </c>
      <c r="K308" t="s">
        <v>44</v>
      </c>
      <c r="L308" t="s">
        <v>45</v>
      </c>
      <c r="M308" t="s">
        <v>43</v>
      </c>
      <c r="N308" t="s">
        <v>57</v>
      </c>
      <c r="O308" t="s">
        <v>58</v>
      </c>
      <c r="P308" t="s">
        <v>455</v>
      </c>
      <c r="Q308" t="s">
        <v>454</v>
      </c>
      <c r="R308" s="4" t="s">
        <v>452</v>
      </c>
      <c r="S308">
        <v>1</v>
      </c>
      <c r="T308">
        <v>0</v>
      </c>
      <c r="U308" t="b">
        <v>0</v>
      </c>
      <c r="V308">
        <v>40.647943900000001</v>
      </c>
      <c r="W308">
        <v>-73.654646299700005</v>
      </c>
      <c r="X308" t="s">
        <v>219</v>
      </c>
      <c r="Y308" t="s">
        <v>32</v>
      </c>
      <c r="Z308" t="s">
        <v>33</v>
      </c>
      <c r="AA308" t="s">
        <v>451</v>
      </c>
    </row>
    <row r="309" spans="1:27" x14ac:dyDescent="0.2">
      <c r="A309">
        <v>58953033</v>
      </c>
      <c r="B309" s="1">
        <v>44082</v>
      </c>
      <c r="C309" t="s">
        <v>1759</v>
      </c>
      <c r="D309" t="s">
        <v>28</v>
      </c>
      <c r="E309" t="s">
        <v>29</v>
      </c>
      <c r="F309" t="s">
        <v>38</v>
      </c>
      <c r="G309" t="s">
        <v>453</v>
      </c>
      <c r="H309" t="s">
        <v>454</v>
      </c>
      <c r="I309" t="s">
        <v>453</v>
      </c>
      <c r="J309" t="s">
        <v>43</v>
      </c>
      <c r="K309" t="s">
        <v>44</v>
      </c>
      <c r="L309" t="s">
        <v>45</v>
      </c>
      <c r="M309" t="s">
        <v>43</v>
      </c>
      <c r="N309" t="s">
        <v>57</v>
      </c>
      <c r="O309" t="s">
        <v>58</v>
      </c>
      <c r="P309" t="s">
        <v>455</v>
      </c>
      <c r="Q309" t="s">
        <v>454</v>
      </c>
      <c r="S309">
        <v>2</v>
      </c>
      <c r="T309">
        <v>0</v>
      </c>
      <c r="U309" t="b">
        <v>0</v>
      </c>
      <c r="V309">
        <v>40.8357504859</v>
      </c>
      <c r="W309">
        <v>-73.949619905800006</v>
      </c>
      <c r="X309" t="s">
        <v>32</v>
      </c>
      <c r="Y309" t="s">
        <v>32</v>
      </c>
      <c r="Z309" t="s">
        <v>33</v>
      </c>
      <c r="AA309" t="s">
        <v>1760</v>
      </c>
    </row>
    <row r="310" spans="1:27" x14ac:dyDescent="0.2">
      <c r="A310">
        <v>59014437</v>
      </c>
      <c r="B310" s="1">
        <v>44082</v>
      </c>
      <c r="C310" t="s">
        <v>2039</v>
      </c>
      <c r="D310" t="s">
        <v>28</v>
      </c>
      <c r="E310" t="s">
        <v>2040</v>
      </c>
      <c r="F310" t="s">
        <v>38</v>
      </c>
      <c r="G310" t="s">
        <v>2042</v>
      </c>
      <c r="H310" t="s">
        <v>2043</v>
      </c>
      <c r="I310" t="s">
        <v>2042</v>
      </c>
      <c r="J310" t="s">
        <v>43</v>
      </c>
      <c r="K310" t="s">
        <v>44</v>
      </c>
      <c r="L310" t="s">
        <v>45</v>
      </c>
      <c r="M310" t="s">
        <v>43</v>
      </c>
      <c r="N310" t="s">
        <v>57</v>
      </c>
      <c r="O310" t="s">
        <v>58</v>
      </c>
      <c r="P310" t="s">
        <v>455</v>
      </c>
      <c r="Q310" t="s">
        <v>454</v>
      </c>
      <c r="S310">
        <v>3</v>
      </c>
      <c r="T310">
        <v>1</v>
      </c>
      <c r="U310" t="b">
        <v>0</v>
      </c>
      <c r="V310">
        <v>40.850718532099997</v>
      </c>
      <c r="W310">
        <v>-72.886869327400007</v>
      </c>
      <c r="X310" t="s">
        <v>134</v>
      </c>
      <c r="Y310" t="s">
        <v>32</v>
      </c>
      <c r="Z310" t="s">
        <v>33</v>
      </c>
      <c r="AA310" t="s">
        <v>2041</v>
      </c>
    </row>
    <row r="311" spans="1:27" x14ac:dyDescent="0.2">
      <c r="A311">
        <v>59226771</v>
      </c>
      <c r="B311" s="1">
        <v>44075</v>
      </c>
      <c r="C311" t="s">
        <v>2329</v>
      </c>
      <c r="D311" t="s">
        <v>28</v>
      </c>
      <c r="E311" t="s">
        <v>2327</v>
      </c>
      <c r="F311" t="s">
        <v>38</v>
      </c>
      <c r="G311" t="s">
        <v>453</v>
      </c>
      <c r="H311" t="s">
        <v>454</v>
      </c>
      <c r="I311" t="s">
        <v>453</v>
      </c>
      <c r="J311" t="s">
        <v>43</v>
      </c>
      <c r="K311" t="s">
        <v>44</v>
      </c>
      <c r="L311" t="s">
        <v>45</v>
      </c>
      <c r="M311" t="s">
        <v>43</v>
      </c>
      <c r="N311" t="s">
        <v>57</v>
      </c>
      <c r="O311" t="s">
        <v>58</v>
      </c>
      <c r="P311" t="s">
        <v>455</v>
      </c>
      <c r="Q311" t="s">
        <v>454</v>
      </c>
      <c r="S311">
        <v>2</v>
      </c>
      <c r="T311">
        <v>0</v>
      </c>
      <c r="U311" t="b">
        <v>0</v>
      </c>
      <c r="V311">
        <v>40.621395</v>
      </c>
      <c r="W311">
        <v>-74.115324999999999</v>
      </c>
      <c r="X311" t="s">
        <v>555</v>
      </c>
      <c r="Y311" t="s">
        <v>32</v>
      </c>
      <c r="Z311" t="s">
        <v>33</v>
      </c>
      <c r="AA311" t="s">
        <v>2330</v>
      </c>
    </row>
    <row r="312" spans="1:27" x14ac:dyDescent="0.2">
      <c r="A312">
        <v>59563419</v>
      </c>
      <c r="B312" s="1">
        <v>44087</v>
      </c>
      <c r="C312" t="s">
        <v>3152</v>
      </c>
      <c r="D312" t="s">
        <v>28</v>
      </c>
      <c r="E312" t="s">
        <v>29</v>
      </c>
      <c r="F312" t="s">
        <v>38</v>
      </c>
      <c r="G312" t="s">
        <v>453</v>
      </c>
      <c r="H312" t="s">
        <v>454</v>
      </c>
      <c r="I312" t="s">
        <v>453</v>
      </c>
      <c r="J312" t="s">
        <v>43</v>
      </c>
      <c r="K312" t="s">
        <v>44</v>
      </c>
      <c r="L312" t="s">
        <v>45</v>
      </c>
      <c r="M312" t="s">
        <v>43</v>
      </c>
      <c r="N312" t="s">
        <v>57</v>
      </c>
      <c r="O312" t="s">
        <v>58</v>
      </c>
      <c r="P312" t="s">
        <v>455</v>
      </c>
      <c r="Q312" t="s">
        <v>454</v>
      </c>
      <c r="S312">
        <v>2</v>
      </c>
      <c r="T312">
        <v>0</v>
      </c>
      <c r="U312" t="b">
        <v>0</v>
      </c>
      <c r="V312">
        <v>40.827935899300002</v>
      </c>
      <c r="W312">
        <v>-73.954357282199993</v>
      </c>
      <c r="X312" t="s">
        <v>32</v>
      </c>
      <c r="Y312" t="s">
        <v>32</v>
      </c>
      <c r="Z312" t="s">
        <v>33</v>
      </c>
      <c r="AA312" t="s">
        <v>3153</v>
      </c>
    </row>
    <row r="313" spans="1:27" x14ac:dyDescent="0.2">
      <c r="A313">
        <v>59628926</v>
      </c>
      <c r="B313" s="1">
        <v>44088</v>
      </c>
      <c r="C313" t="s">
        <v>3315</v>
      </c>
      <c r="D313" t="s">
        <v>28</v>
      </c>
      <c r="E313" t="s">
        <v>377</v>
      </c>
      <c r="F313" t="s">
        <v>38</v>
      </c>
      <c r="G313" t="s">
        <v>453</v>
      </c>
      <c r="H313" t="s">
        <v>454</v>
      </c>
      <c r="I313" t="s">
        <v>453</v>
      </c>
      <c r="J313" t="s">
        <v>43</v>
      </c>
      <c r="K313" t="s">
        <v>44</v>
      </c>
      <c r="L313" t="s">
        <v>45</v>
      </c>
      <c r="M313" t="s">
        <v>43</v>
      </c>
      <c r="N313" t="s">
        <v>57</v>
      </c>
      <c r="O313" t="s">
        <v>58</v>
      </c>
      <c r="P313" t="s">
        <v>455</v>
      </c>
      <c r="Q313" t="s">
        <v>454</v>
      </c>
      <c r="S313">
        <v>2</v>
      </c>
      <c r="T313">
        <v>0</v>
      </c>
      <c r="U313" t="b">
        <v>0</v>
      </c>
      <c r="V313">
        <v>40.583435058600003</v>
      </c>
      <c r="W313">
        <v>-73.948647533900001</v>
      </c>
      <c r="X313" t="s">
        <v>40</v>
      </c>
      <c r="Y313" t="s">
        <v>32</v>
      </c>
      <c r="Z313" t="s">
        <v>33</v>
      </c>
      <c r="AA313" t="s">
        <v>3316</v>
      </c>
    </row>
    <row r="314" spans="1:27" x14ac:dyDescent="0.2">
      <c r="A314">
        <v>59712215</v>
      </c>
      <c r="B314" s="1">
        <v>44079</v>
      </c>
      <c r="C314" t="s">
        <v>1946</v>
      </c>
      <c r="D314" t="s">
        <v>28</v>
      </c>
      <c r="E314" t="s">
        <v>3643</v>
      </c>
      <c r="F314" t="s">
        <v>38</v>
      </c>
      <c r="G314" t="s">
        <v>453</v>
      </c>
      <c r="H314" t="s">
        <v>454</v>
      </c>
      <c r="I314" t="s">
        <v>453</v>
      </c>
      <c r="J314" t="s">
        <v>43</v>
      </c>
      <c r="K314" t="s">
        <v>44</v>
      </c>
      <c r="L314" t="s">
        <v>45</v>
      </c>
      <c r="M314" t="s">
        <v>43</v>
      </c>
      <c r="N314" t="s">
        <v>57</v>
      </c>
      <c r="O314" t="s">
        <v>58</v>
      </c>
      <c r="P314" t="s">
        <v>455</v>
      </c>
      <c r="Q314" t="s">
        <v>454</v>
      </c>
      <c r="S314">
        <v>2</v>
      </c>
      <c r="T314">
        <v>0</v>
      </c>
      <c r="U314" t="b">
        <v>0</v>
      </c>
      <c r="V314">
        <v>40.775922855499999</v>
      </c>
      <c r="W314">
        <v>-73.970612205999998</v>
      </c>
      <c r="X314" t="s">
        <v>32</v>
      </c>
      <c r="Y314" t="s">
        <v>32</v>
      </c>
      <c r="Z314" t="s">
        <v>33</v>
      </c>
      <c r="AA314" t="s">
        <v>3644</v>
      </c>
    </row>
    <row r="315" spans="1:27" x14ac:dyDescent="0.2">
      <c r="A315">
        <v>60348507</v>
      </c>
      <c r="B315" s="1">
        <v>44080</v>
      </c>
      <c r="D315" t="s">
        <v>28</v>
      </c>
      <c r="E315" t="s">
        <v>5127</v>
      </c>
      <c r="F315" t="s">
        <v>38</v>
      </c>
      <c r="G315" t="s">
        <v>453</v>
      </c>
      <c r="H315" t="s">
        <v>454</v>
      </c>
      <c r="I315" t="s">
        <v>453</v>
      </c>
      <c r="J315" t="s">
        <v>43</v>
      </c>
      <c r="K315" t="s">
        <v>44</v>
      </c>
      <c r="L315" t="s">
        <v>45</v>
      </c>
      <c r="M315" t="s">
        <v>43</v>
      </c>
      <c r="N315" t="s">
        <v>57</v>
      </c>
      <c r="O315" t="s">
        <v>58</v>
      </c>
      <c r="P315" t="s">
        <v>455</v>
      </c>
      <c r="Q315" t="s">
        <v>454</v>
      </c>
      <c r="S315">
        <v>1</v>
      </c>
      <c r="T315">
        <v>0</v>
      </c>
      <c r="U315" t="b">
        <v>0</v>
      </c>
      <c r="AA315" t="s">
        <v>5136</v>
      </c>
    </row>
    <row r="316" spans="1:27" x14ac:dyDescent="0.2">
      <c r="A316">
        <v>60356898</v>
      </c>
      <c r="B316" s="1">
        <v>44093</v>
      </c>
      <c r="C316" t="s">
        <v>5147</v>
      </c>
      <c r="D316" t="s">
        <v>28</v>
      </c>
      <c r="E316" t="s">
        <v>1066</v>
      </c>
      <c r="F316" t="s">
        <v>38</v>
      </c>
      <c r="G316" t="s">
        <v>453</v>
      </c>
      <c r="H316" t="s">
        <v>454</v>
      </c>
      <c r="I316" t="s">
        <v>453</v>
      </c>
      <c r="J316" t="s">
        <v>43</v>
      </c>
      <c r="K316" t="s">
        <v>44</v>
      </c>
      <c r="L316" t="s">
        <v>45</v>
      </c>
      <c r="M316" t="s">
        <v>43</v>
      </c>
      <c r="N316" t="s">
        <v>57</v>
      </c>
      <c r="O316" t="s">
        <v>58</v>
      </c>
      <c r="P316" t="s">
        <v>455</v>
      </c>
      <c r="Q316" t="s">
        <v>454</v>
      </c>
      <c r="S316">
        <v>1</v>
      </c>
      <c r="T316">
        <v>0</v>
      </c>
      <c r="U316" t="b">
        <v>0</v>
      </c>
      <c r="V316">
        <v>40.654293000000003</v>
      </c>
      <c r="W316">
        <v>-73.654846000000006</v>
      </c>
      <c r="X316" t="s">
        <v>219</v>
      </c>
      <c r="Y316" t="s">
        <v>32</v>
      </c>
      <c r="Z316" t="s">
        <v>33</v>
      </c>
      <c r="AA316" t="s">
        <v>5149</v>
      </c>
    </row>
    <row r="317" spans="1:27" x14ac:dyDescent="0.2">
      <c r="A317">
        <v>60356899</v>
      </c>
      <c r="B317" s="1">
        <v>44093</v>
      </c>
      <c r="C317" t="s">
        <v>5150</v>
      </c>
      <c r="D317" t="s">
        <v>28</v>
      </c>
      <c r="E317" t="s">
        <v>1066</v>
      </c>
      <c r="F317" t="s">
        <v>38</v>
      </c>
      <c r="G317" t="s">
        <v>453</v>
      </c>
      <c r="H317" t="s">
        <v>454</v>
      </c>
      <c r="I317" t="s">
        <v>453</v>
      </c>
      <c r="J317" t="s">
        <v>43</v>
      </c>
      <c r="K317" t="s">
        <v>44</v>
      </c>
      <c r="L317" t="s">
        <v>45</v>
      </c>
      <c r="M317" t="s">
        <v>43</v>
      </c>
      <c r="N317" t="s">
        <v>57</v>
      </c>
      <c r="O317" t="s">
        <v>58</v>
      </c>
      <c r="P317" t="s">
        <v>455</v>
      </c>
      <c r="Q317" t="s">
        <v>454</v>
      </c>
      <c r="S317">
        <v>1</v>
      </c>
      <c r="T317">
        <v>0</v>
      </c>
      <c r="U317" t="b">
        <v>0</v>
      </c>
      <c r="V317">
        <v>40.654293000000003</v>
      </c>
      <c r="W317">
        <v>-73.654846000000006</v>
      </c>
      <c r="X317" t="s">
        <v>219</v>
      </c>
      <c r="Y317" t="s">
        <v>32</v>
      </c>
      <c r="Z317" t="s">
        <v>33</v>
      </c>
      <c r="AA317" t="s">
        <v>5151</v>
      </c>
    </row>
    <row r="318" spans="1:27" x14ac:dyDescent="0.2">
      <c r="A318">
        <v>60356901</v>
      </c>
      <c r="B318" s="1">
        <v>44093</v>
      </c>
      <c r="C318" t="s">
        <v>5154</v>
      </c>
      <c r="D318" t="s">
        <v>28</v>
      </c>
      <c r="E318" t="s">
        <v>1066</v>
      </c>
      <c r="F318" t="s">
        <v>38</v>
      </c>
      <c r="G318" t="s">
        <v>453</v>
      </c>
      <c r="H318" t="s">
        <v>454</v>
      </c>
      <c r="I318" t="s">
        <v>453</v>
      </c>
      <c r="J318" t="s">
        <v>43</v>
      </c>
      <c r="K318" t="s">
        <v>44</v>
      </c>
      <c r="L318" t="s">
        <v>45</v>
      </c>
      <c r="M318" t="s">
        <v>43</v>
      </c>
      <c r="N318" t="s">
        <v>57</v>
      </c>
      <c r="O318" t="s">
        <v>58</v>
      </c>
      <c r="P318" t="s">
        <v>455</v>
      </c>
      <c r="Q318" t="s">
        <v>454</v>
      </c>
      <c r="S318">
        <v>1</v>
      </c>
      <c r="T318">
        <v>0</v>
      </c>
      <c r="U318" t="b">
        <v>0</v>
      </c>
      <c r="V318">
        <v>40.653548999999998</v>
      </c>
      <c r="W318">
        <v>-73.654549000000003</v>
      </c>
      <c r="X318" t="s">
        <v>219</v>
      </c>
      <c r="Y318" t="s">
        <v>32</v>
      </c>
      <c r="Z318" t="s">
        <v>33</v>
      </c>
      <c r="AA318" t="s">
        <v>5155</v>
      </c>
    </row>
    <row r="319" spans="1:27" x14ac:dyDescent="0.2">
      <c r="A319">
        <v>60474808</v>
      </c>
      <c r="B319" s="1">
        <v>44096</v>
      </c>
      <c r="C319" t="s">
        <v>5621</v>
      </c>
      <c r="D319" t="s">
        <v>28</v>
      </c>
      <c r="E319" t="s">
        <v>355</v>
      </c>
      <c r="F319" t="s">
        <v>38</v>
      </c>
      <c r="G319" t="s">
        <v>453</v>
      </c>
      <c r="H319" t="s">
        <v>454</v>
      </c>
      <c r="I319" t="s">
        <v>453</v>
      </c>
      <c r="J319" t="s">
        <v>43</v>
      </c>
      <c r="K319" t="s">
        <v>44</v>
      </c>
      <c r="L319" t="s">
        <v>45</v>
      </c>
      <c r="M319" t="s">
        <v>43</v>
      </c>
      <c r="N319" t="s">
        <v>57</v>
      </c>
      <c r="O319" t="s">
        <v>58</v>
      </c>
      <c r="P319" t="s">
        <v>455</v>
      </c>
      <c r="Q319" t="s">
        <v>454</v>
      </c>
      <c r="S319">
        <v>1</v>
      </c>
      <c r="T319">
        <v>0</v>
      </c>
      <c r="U319" t="b">
        <v>0</v>
      </c>
      <c r="V319">
        <v>40.700536669999998</v>
      </c>
      <c r="W319">
        <v>-73.996771670000001</v>
      </c>
      <c r="X319" t="s">
        <v>40</v>
      </c>
      <c r="Y319" t="s">
        <v>32</v>
      </c>
      <c r="Z319" t="s">
        <v>33</v>
      </c>
      <c r="AA319" t="s">
        <v>5628</v>
      </c>
    </row>
    <row r="320" spans="1:27" x14ac:dyDescent="0.2">
      <c r="A320">
        <v>60566572</v>
      </c>
      <c r="B320" s="1">
        <v>44097</v>
      </c>
      <c r="C320" t="s">
        <v>6124</v>
      </c>
      <c r="D320" t="s">
        <v>52</v>
      </c>
      <c r="E320" t="s">
        <v>6125</v>
      </c>
      <c r="F320" t="s">
        <v>38</v>
      </c>
      <c r="G320" t="s">
        <v>453</v>
      </c>
      <c r="H320" t="s">
        <v>454</v>
      </c>
      <c r="I320" t="s">
        <v>453</v>
      </c>
      <c r="J320" t="s">
        <v>43</v>
      </c>
      <c r="K320" t="s">
        <v>44</v>
      </c>
      <c r="L320" t="s">
        <v>45</v>
      </c>
      <c r="M320" t="s">
        <v>43</v>
      </c>
      <c r="N320" t="s">
        <v>57</v>
      </c>
      <c r="O320" t="s">
        <v>58</v>
      </c>
      <c r="P320" t="s">
        <v>455</v>
      </c>
      <c r="Q320" t="s">
        <v>454</v>
      </c>
      <c r="S320">
        <v>3</v>
      </c>
      <c r="T320">
        <v>0</v>
      </c>
      <c r="U320" t="b">
        <v>0</v>
      </c>
      <c r="V320">
        <v>40.882492639200002</v>
      </c>
      <c r="W320">
        <v>-73.973789913199994</v>
      </c>
      <c r="X320" t="s">
        <v>3511</v>
      </c>
      <c r="Y320" t="s">
        <v>196</v>
      </c>
      <c r="Z320" t="s">
        <v>33</v>
      </c>
      <c r="AA320" t="s">
        <v>6126</v>
      </c>
    </row>
    <row r="321" spans="1:27" x14ac:dyDescent="0.2">
      <c r="A321">
        <v>60759318</v>
      </c>
      <c r="B321" s="1">
        <v>44098</v>
      </c>
      <c r="C321" t="s">
        <v>6953</v>
      </c>
      <c r="D321" t="s">
        <v>28</v>
      </c>
      <c r="E321" t="s">
        <v>2135</v>
      </c>
      <c r="F321" t="s">
        <v>38</v>
      </c>
      <c r="G321" t="s">
        <v>453</v>
      </c>
      <c r="H321" t="s">
        <v>454</v>
      </c>
      <c r="I321" t="s">
        <v>453</v>
      </c>
      <c r="J321" t="s">
        <v>43</v>
      </c>
      <c r="K321" t="s">
        <v>44</v>
      </c>
      <c r="L321" t="s">
        <v>45</v>
      </c>
      <c r="M321" t="s">
        <v>43</v>
      </c>
      <c r="N321" t="s">
        <v>57</v>
      </c>
      <c r="O321" t="s">
        <v>58</v>
      </c>
      <c r="P321" t="s">
        <v>455</v>
      </c>
      <c r="Q321" t="s">
        <v>454</v>
      </c>
      <c r="S321">
        <v>4</v>
      </c>
      <c r="T321">
        <v>0</v>
      </c>
      <c r="U321" t="b">
        <v>0</v>
      </c>
      <c r="V321">
        <v>40.744574999999998</v>
      </c>
      <c r="W321">
        <v>-73.849388329999996</v>
      </c>
      <c r="X321" t="s">
        <v>166</v>
      </c>
      <c r="Y321" t="s">
        <v>32</v>
      </c>
      <c r="Z321" t="s">
        <v>33</v>
      </c>
      <c r="AA321" t="s">
        <v>6954</v>
      </c>
    </row>
    <row r="322" spans="1:27" x14ac:dyDescent="0.2">
      <c r="A322">
        <v>60867560</v>
      </c>
      <c r="B322" s="1">
        <v>44100</v>
      </c>
      <c r="C322" t="s">
        <v>7088</v>
      </c>
      <c r="D322" t="s">
        <v>28</v>
      </c>
      <c r="E322" t="s">
        <v>7086</v>
      </c>
      <c r="F322" t="s">
        <v>38</v>
      </c>
      <c r="G322" t="s">
        <v>453</v>
      </c>
      <c r="H322" t="s">
        <v>454</v>
      </c>
      <c r="I322" t="s">
        <v>453</v>
      </c>
      <c r="J322" t="s">
        <v>43</v>
      </c>
      <c r="K322" t="s">
        <v>44</v>
      </c>
      <c r="L322" t="s">
        <v>45</v>
      </c>
      <c r="M322" t="s">
        <v>43</v>
      </c>
      <c r="N322" t="s">
        <v>57</v>
      </c>
      <c r="O322" t="s">
        <v>58</v>
      </c>
      <c r="P322" t="s">
        <v>455</v>
      </c>
      <c r="Q322" t="s">
        <v>454</v>
      </c>
      <c r="S322">
        <v>3</v>
      </c>
      <c r="T322">
        <v>0</v>
      </c>
      <c r="U322" t="b">
        <v>0</v>
      </c>
      <c r="V322">
        <v>39.909417400999999</v>
      </c>
      <c r="W322">
        <v>-74.124899500300003</v>
      </c>
      <c r="X322" t="s">
        <v>4832</v>
      </c>
      <c r="Y322" t="s">
        <v>196</v>
      </c>
      <c r="Z322" t="s">
        <v>33</v>
      </c>
      <c r="AA322" t="s">
        <v>7089</v>
      </c>
    </row>
    <row r="323" spans="1:27" x14ac:dyDescent="0.2">
      <c r="A323">
        <v>60898396</v>
      </c>
      <c r="B323" s="1">
        <v>44100</v>
      </c>
      <c r="C323" t="s">
        <v>7136</v>
      </c>
      <c r="D323" t="s">
        <v>2065</v>
      </c>
      <c r="E323" t="s">
        <v>5081</v>
      </c>
      <c r="F323" t="s">
        <v>38</v>
      </c>
      <c r="G323" t="s">
        <v>453</v>
      </c>
      <c r="H323" t="s">
        <v>454</v>
      </c>
      <c r="I323" t="s">
        <v>453</v>
      </c>
      <c r="J323" t="s">
        <v>43</v>
      </c>
      <c r="K323" t="s">
        <v>44</v>
      </c>
      <c r="L323" t="s">
        <v>45</v>
      </c>
      <c r="M323" t="s">
        <v>43</v>
      </c>
      <c r="N323" t="s">
        <v>57</v>
      </c>
      <c r="O323" t="s">
        <v>58</v>
      </c>
      <c r="P323" t="s">
        <v>455</v>
      </c>
      <c r="Q323" t="s">
        <v>454</v>
      </c>
      <c r="S323">
        <v>1</v>
      </c>
      <c r="T323">
        <v>0</v>
      </c>
      <c r="U323" t="b">
        <v>0</v>
      </c>
      <c r="V323">
        <v>40.863472222200002</v>
      </c>
      <c r="W323">
        <v>-73.882483333300002</v>
      </c>
      <c r="X323" t="s">
        <v>372</v>
      </c>
      <c r="Y323" t="s">
        <v>32</v>
      </c>
      <c r="Z323" t="s">
        <v>33</v>
      </c>
      <c r="AA323" t="s">
        <v>7137</v>
      </c>
    </row>
    <row r="324" spans="1:27" x14ac:dyDescent="0.2">
      <c r="A324">
        <v>61066963</v>
      </c>
      <c r="B324" s="1">
        <v>44101</v>
      </c>
      <c r="C324" t="s">
        <v>7826</v>
      </c>
      <c r="D324" t="s">
        <v>28</v>
      </c>
      <c r="E324" t="s">
        <v>1713</v>
      </c>
      <c r="F324" t="s">
        <v>38</v>
      </c>
      <c r="G324" t="s">
        <v>453</v>
      </c>
      <c r="H324" t="s">
        <v>454</v>
      </c>
      <c r="I324" t="s">
        <v>453</v>
      </c>
      <c r="J324" t="s">
        <v>43</v>
      </c>
      <c r="K324" t="s">
        <v>44</v>
      </c>
      <c r="L324" t="s">
        <v>45</v>
      </c>
      <c r="M324" t="s">
        <v>43</v>
      </c>
      <c r="N324" t="s">
        <v>57</v>
      </c>
      <c r="O324" t="s">
        <v>58</v>
      </c>
      <c r="P324" t="s">
        <v>455</v>
      </c>
      <c r="Q324" t="s">
        <v>454</v>
      </c>
      <c r="S324">
        <v>3</v>
      </c>
      <c r="T324">
        <v>0</v>
      </c>
      <c r="U324" t="b">
        <v>0</v>
      </c>
      <c r="V324">
        <v>40.781898183199999</v>
      </c>
      <c r="W324">
        <v>-73.961652536800003</v>
      </c>
      <c r="X324" t="s">
        <v>32</v>
      </c>
      <c r="Y324" t="s">
        <v>32</v>
      </c>
      <c r="Z324" t="s">
        <v>33</v>
      </c>
      <c r="AA324" t="s">
        <v>7827</v>
      </c>
    </row>
    <row r="325" spans="1:27" x14ac:dyDescent="0.2">
      <c r="A325">
        <v>61145577</v>
      </c>
      <c r="B325" s="1">
        <v>44081</v>
      </c>
      <c r="C325" t="s">
        <v>8229</v>
      </c>
      <c r="D325" t="s">
        <v>28</v>
      </c>
      <c r="E325" t="s">
        <v>8217</v>
      </c>
      <c r="F325" t="s">
        <v>38</v>
      </c>
      <c r="G325" t="s">
        <v>453</v>
      </c>
      <c r="H325" t="s">
        <v>454</v>
      </c>
      <c r="I325" t="s">
        <v>453</v>
      </c>
      <c r="J325" t="s">
        <v>43</v>
      </c>
      <c r="K325" t="s">
        <v>44</v>
      </c>
      <c r="L325" t="s">
        <v>45</v>
      </c>
      <c r="M325" t="s">
        <v>43</v>
      </c>
      <c r="N325" t="s">
        <v>57</v>
      </c>
      <c r="O325" t="s">
        <v>58</v>
      </c>
      <c r="P325" t="s">
        <v>455</v>
      </c>
      <c r="Q325" t="s">
        <v>454</v>
      </c>
      <c r="S325">
        <v>3</v>
      </c>
      <c r="T325">
        <v>1</v>
      </c>
      <c r="U325" t="b">
        <v>0</v>
      </c>
      <c r="V325">
        <v>43.439021670000002</v>
      </c>
      <c r="W325">
        <v>-73.702645000000004</v>
      </c>
      <c r="X325" t="s">
        <v>1897</v>
      </c>
      <c r="Y325" t="s">
        <v>32</v>
      </c>
      <c r="Z325" t="s">
        <v>33</v>
      </c>
      <c r="AA325" t="s">
        <v>8230</v>
      </c>
    </row>
    <row r="326" spans="1:27" x14ac:dyDescent="0.2">
      <c r="A326">
        <v>61170235</v>
      </c>
      <c r="B326" s="1">
        <v>44093</v>
      </c>
      <c r="D326" t="s">
        <v>28</v>
      </c>
      <c r="E326" t="s">
        <v>8461</v>
      </c>
      <c r="F326" t="s">
        <v>38</v>
      </c>
      <c r="G326" t="s">
        <v>453</v>
      </c>
      <c r="H326" t="s">
        <v>454</v>
      </c>
      <c r="I326" t="s">
        <v>453</v>
      </c>
      <c r="J326" t="s">
        <v>43</v>
      </c>
      <c r="K326" t="s">
        <v>44</v>
      </c>
      <c r="L326" t="s">
        <v>45</v>
      </c>
      <c r="M326" t="s">
        <v>43</v>
      </c>
      <c r="N326" t="s">
        <v>57</v>
      </c>
      <c r="O326" t="s">
        <v>58</v>
      </c>
      <c r="P326" t="s">
        <v>455</v>
      </c>
      <c r="Q326" t="s">
        <v>454</v>
      </c>
      <c r="S326">
        <v>2</v>
      </c>
      <c r="T326">
        <v>0</v>
      </c>
      <c r="U326" t="b">
        <v>0</v>
      </c>
      <c r="V326">
        <v>40.600562099999998</v>
      </c>
      <c r="W326">
        <v>-74.158112900000006</v>
      </c>
      <c r="X326" t="s">
        <v>555</v>
      </c>
      <c r="Y326" t="s">
        <v>32</v>
      </c>
      <c r="Z326" t="s">
        <v>33</v>
      </c>
      <c r="AA326" t="s">
        <v>8463</v>
      </c>
    </row>
    <row r="327" spans="1:27" x14ac:dyDescent="0.2">
      <c r="A327">
        <v>61245060</v>
      </c>
      <c r="B327" s="1">
        <v>44084</v>
      </c>
      <c r="C327" t="s">
        <v>8901</v>
      </c>
      <c r="D327" t="s">
        <v>28</v>
      </c>
      <c r="E327" t="s">
        <v>8890</v>
      </c>
      <c r="F327" t="s">
        <v>38</v>
      </c>
      <c r="G327" t="s">
        <v>453</v>
      </c>
      <c r="H327" t="s">
        <v>454</v>
      </c>
      <c r="I327" t="s">
        <v>453</v>
      </c>
      <c r="J327" t="s">
        <v>43</v>
      </c>
      <c r="K327" t="s">
        <v>44</v>
      </c>
      <c r="L327" t="s">
        <v>45</v>
      </c>
      <c r="M327" t="s">
        <v>43</v>
      </c>
      <c r="N327" t="s">
        <v>57</v>
      </c>
      <c r="O327" t="s">
        <v>58</v>
      </c>
      <c r="P327" t="s">
        <v>455</v>
      </c>
      <c r="Q327" t="s">
        <v>454</v>
      </c>
      <c r="S327">
        <v>2</v>
      </c>
      <c r="T327">
        <v>0</v>
      </c>
      <c r="U327" t="b">
        <v>0</v>
      </c>
      <c r="V327">
        <v>40.715372327499999</v>
      </c>
      <c r="W327">
        <v>-74.017058321099995</v>
      </c>
      <c r="X327" t="s">
        <v>32</v>
      </c>
      <c r="Y327" t="s">
        <v>32</v>
      </c>
      <c r="Z327" t="s">
        <v>33</v>
      </c>
      <c r="AA327" t="s">
        <v>8902</v>
      </c>
    </row>
    <row r="328" spans="1:27" x14ac:dyDescent="0.2">
      <c r="A328">
        <v>61329993</v>
      </c>
      <c r="B328" s="1">
        <v>44102</v>
      </c>
      <c r="C328" t="s">
        <v>9856</v>
      </c>
      <c r="D328" t="s">
        <v>28</v>
      </c>
      <c r="E328" t="s">
        <v>1066</v>
      </c>
      <c r="F328" t="s">
        <v>38</v>
      </c>
      <c r="G328" t="s">
        <v>453</v>
      </c>
      <c r="H328" t="s">
        <v>454</v>
      </c>
      <c r="I328" t="s">
        <v>453</v>
      </c>
      <c r="J328" t="s">
        <v>43</v>
      </c>
      <c r="K328" t="s">
        <v>44</v>
      </c>
      <c r="L328" t="s">
        <v>45</v>
      </c>
      <c r="M328" t="s">
        <v>43</v>
      </c>
      <c r="N328" t="s">
        <v>57</v>
      </c>
      <c r="O328" t="s">
        <v>58</v>
      </c>
      <c r="P328" t="s">
        <v>455</v>
      </c>
      <c r="Q328" t="s">
        <v>454</v>
      </c>
      <c r="S328">
        <v>2</v>
      </c>
      <c r="T328">
        <v>0</v>
      </c>
      <c r="U328" t="b">
        <v>0</v>
      </c>
      <c r="V328">
        <v>40.681927000000002</v>
      </c>
      <c r="W328">
        <v>-73.460075000000003</v>
      </c>
      <c r="X328" t="s">
        <v>219</v>
      </c>
      <c r="Y328" t="s">
        <v>32</v>
      </c>
      <c r="Z328" t="s">
        <v>33</v>
      </c>
      <c r="AA328" t="s">
        <v>9857</v>
      </c>
    </row>
    <row r="329" spans="1:27" x14ac:dyDescent="0.2">
      <c r="A329">
        <v>61330000</v>
      </c>
      <c r="B329" s="1">
        <v>44102</v>
      </c>
      <c r="C329" t="s">
        <v>9862</v>
      </c>
      <c r="D329" t="s">
        <v>28</v>
      </c>
      <c r="E329" t="s">
        <v>1066</v>
      </c>
      <c r="F329" t="s">
        <v>38</v>
      </c>
      <c r="G329" t="s">
        <v>453</v>
      </c>
      <c r="H329" t="s">
        <v>454</v>
      </c>
      <c r="I329" t="s">
        <v>453</v>
      </c>
      <c r="J329" t="s">
        <v>43</v>
      </c>
      <c r="K329" t="s">
        <v>44</v>
      </c>
      <c r="L329" t="s">
        <v>45</v>
      </c>
      <c r="M329" t="s">
        <v>43</v>
      </c>
      <c r="N329" t="s">
        <v>57</v>
      </c>
      <c r="O329" t="s">
        <v>58</v>
      </c>
      <c r="P329" t="s">
        <v>455</v>
      </c>
      <c r="Q329" t="s">
        <v>454</v>
      </c>
      <c r="S329">
        <v>2</v>
      </c>
      <c r="T329">
        <v>0</v>
      </c>
      <c r="U329" t="b">
        <v>0</v>
      </c>
      <c r="V329">
        <v>40.683064000000002</v>
      </c>
      <c r="W329">
        <v>-73.460014000000001</v>
      </c>
      <c r="X329" t="s">
        <v>219</v>
      </c>
      <c r="Y329" t="s">
        <v>32</v>
      </c>
      <c r="Z329" t="s">
        <v>33</v>
      </c>
      <c r="AA329" t="s">
        <v>9867</v>
      </c>
    </row>
    <row r="330" spans="1:27" x14ac:dyDescent="0.2">
      <c r="A330">
        <v>61330028</v>
      </c>
      <c r="B330" s="1">
        <v>44102</v>
      </c>
      <c r="C330" t="s">
        <v>9911</v>
      </c>
      <c r="D330" t="s">
        <v>28</v>
      </c>
      <c r="E330" t="s">
        <v>1066</v>
      </c>
      <c r="F330" t="s">
        <v>38</v>
      </c>
      <c r="G330" t="s">
        <v>453</v>
      </c>
      <c r="H330" t="s">
        <v>454</v>
      </c>
      <c r="I330" t="s">
        <v>453</v>
      </c>
      <c r="J330" t="s">
        <v>43</v>
      </c>
      <c r="K330" t="s">
        <v>44</v>
      </c>
      <c r="L330" t="s">
        <v>45</v>
      </c>
      <c r="M330" t="s">
        <v>43</v>
      </c>
      <c r="N330" t="s">
        <v>57</v>
      </c>
      <c r="O330" t="s">
        <v>58</v>
      </c>
      <c r="P330" t="s">
        <v>455</v>
      </c>
      <c r="Q330" t="s">
        <v>454</v>
      </c>
      <c r="S330">
        <v>1</v>
      </c>
      <c r="T330">
        <v>0</v>
      </c>
      <c r="U330" t="b">
        <v>0</v>
      </c>
      <c r="V330">
        <v>40.685459000000002</v>
      </c>
      <c r="W330">
        <v>-73.457808999999997</v>
      </c>
      <c r="X330" t="s">
        <v>219</v>
      </c>
      <c r="Y330" t="s">
        <v>32</v>
      </c>
      <c r="Z330" t="s">
        <v>33</v>
      </c>
      <c r="AA330" t="s">
        <v>9912</v>
      </c>
    </row>
    <row r="331" spans="1:27" x14ac:dyDescent="0.2">
      <c r="A331">
        <v>61330070</v>
      </c>
      <c r="B331" s="1">
        <v>44102</v>
      </c>
      <c r="C331" t="s">
        <v>9958</v>
      </c>
      <c r="D331" t="s">
        <v>28</v>
      </c>
      <c r="E331" t="s">
        <v>1066</v>
      </c>
      <c r="F331" t="s">
        <v>38</v>
      </c>
      <c r="G331" t="s">
        <v>453</v>
      </c>
      <c r="H331" t="s">
        <v>454</v>
      </c>
      <c r="I331" t="s">
        <v>453</v>
      </c>
      <c r="J331" t="s">
        <v>43</v>
      </c>
      <c r="K331" t="s">
        <v>44</v>
      </c>
      <c r="L331" t="s">
        <v>45</v>
      </c>
      <c r="M331" t="s">
        <v>43</v>
      </c>
      <c r="N331" t="s">
        <v>57</v>
      </c>
      <c r="O331" t="s">
        <v>58</v>
      </c>
      <c r="P331" t="s">
        <v>455</v>
      </c>
      <c r="Q331" t="s">
        <v>454</v>
      </c>
      <c r="S331">
        <v>1</v>
      </c>
      <c r="T331">
        <v>0</v>
      </c>
      <c r="U331" t="b">
        <v>0</v>
      </c>
      <c r="V331">
        <v>40.680751999999998</v>
      </c>
      <c r="W331">
        <v>-73.460769999999997</v>
      </c>
      <c r="X331" t="s">
        <v>219</v>
      </c>
      <c r="Y331" t="s">
        <v>32</v>
      </c>
      <c r="Z331" t="s">
        <v>33</v>
      </c>
      <c r="AA331" t="s">
        <v>9959</v>
      </c>
    </row>
    <row r="332" spans="1:27" x14ac:dyDescent="0.2">
      <c r="A332">
        <v>61333786</v>
      </c>
      <c r="B332" s="1">
        <v>44104</v>
      </c>
      <c r="C332" t="s">
        <v>10054</v>
      </c>
      <c r="D332" t="s">
        <v>52</v>
      </c>
      <c r="E332" t="s">
        <v>10055</v>
      </c>
      <c r="F332" t="s">
        <v>38</v>
      </c>
      <c r="G332" t="s">
        <v>2042</v>
      </c>
      <c r="H332" t="s">
        <v>2043</v>
      </c>
      <c r="I332" t="s">
        <v>2042</v>
      </c>
      <c r="J332" t="s">
        <v>43</v>
      </c>
      <c r="K332" t="s">
        <v>44</v>
      </c>
      <c r="L332" t="s">
        <v>45</v>
      </c>
      <c r="M332" t="s">
        <v>43</v>
      </c>
      <c r="N332" t="s">
        <v>57</v>
      </c>
      <c r="O332" t="s">
        <v>58</v>
      </c>
      <c r="P332" t="s">
        <v>455</v>
      </c>
      <c r="Q332" t="s">
        <v>454</v>
      </c>
      <c r="S332">
        <v>3</v>
      </c>
      <c r="T332">
        <v>0</v>
      </c>
      <c r="U332" t="b">
        <v>0</v>
      </c>
      <c r="V332">
        <v>40.797292899200002</v>
      </c>
      <c r="W332">
        <v>-73.743188116400006</v>
      </c>
      <c r="X332" t="s">
        <v>219</v>
      </c>
      <c r="Y332" t="s">
        <v>32</v>
      </c>
      <c r="Z332" t="s">
        <v>33</v>
      </c>
      <c r="AA332" t="s">
        <v>10056</v>
      </c>
    </row>
    <row r="333" spans="1:27" x14ac:dyDescent="0.2">
      <c r="A333">
        <v>61335551</v>
      </c>
      <c r="B333" s="1">
        <v>44104</v>
      </c>
      <c r="C333" t="s">
        <v>10079</v>
      </c>
      <c r="D333" t="s">
        <v>28</v>
      </c>
      <c r="E333" t="s">
        <v>9584</v>
      </c>
      <c r="F333" t="s">
        <v>38</v>
      </c>
      <c r="G333" t="s">
        <v>453</v>
      </c>
      <c r="H333" t="s">
        <v>454</v>
      </c>
      <c r="I333" t="s">
        <v>453</v>
      </c>
      <c r="J333" t="s">
        <v>43</v>
      </c>
      <c r="K333" t="s">
        <v>44</v>
      </c>
      <c r="L333" t="s">
        <v>45</v>
      </c>
      <c r="M333" t="s">
        <v>43</v>
      </c>
      <c r="N333" t="s">
        <v>57</v>
      </c>
      <c r="O333" t="s">
        <v>58</v>
      </c>
      <c r="P333" t="s">
        <v>455</v>
      </c>
      <c r="Q333" t="s">
        <v>454</v>
      </c>
      <c r="S333">
        <v>2</v>
      </c>
      <c r="T333">
        <v>0</v>
      </c>
      <c r="U333" t="b">
        <v>0</v>
      </c>
      <c r="V333">
        <v>40.770693382700003</v>
      </c>
      <c r="W333">
        <v>-73.808865249899995</v>
      </c>
      <c r="X333" t="s">
        <v>166</v>
      </c>
      <c r="Y333" t="s">
        <v>32</v>
      </c>
      <c r="Z333" t="s">
        <v>33</v>
      </c>
      <c r="AA333" t="s">
        <v>10080</v>
      </c>
    </row>
    <row r="334" spans="1:27" x14ac:dyDescent="0.2">
      <c r="A334">
        <v>61338988</v>
      </c>
      <c r="B334" s="1">
        <v>44104</v>
      </c>
      <c r="C334" t="s">
        <v>10150</v>
      </c>
      <c r="D334" t="s">
        <v>28</v>
      </c>
      <c r="E334" t="s">
        <v>5263</v>
      </c>
      <c r="F334" t="s">
        <v>38</v>
      </c>
      <c r="G334" t="s">
        <v>2042</v>
      </c>
      <c r="H334" t="s">
        <v>2043</v>
      </c>
      <c r="I334" t="s">
        <v>2042</v>
      </c>
      <c r="J334" t="s">
        <v>43</v>
      </c>
      <c r="K334" t="s">
        <v>44</v>
      </c>
      <c r="L334" t="s">
        <v>45</v>
      </c>
      <c r="M334" t="s">
        <v>43</v>
      </c>
      <c r="N334" t="s">
        <v>57</v>
      </c>
      <c r="O334" t="s">
        <v>58</v>
      </c>
      <c r="P334" t="s">
        <v>455</v>
      </c>
      <c r="Q334" t="s">
        <v>454</v>
      </c>
      <c r="R334" s="4" t="s">
        <v>10152</v>
      </c>
      <c r="S334">
        <v>2</v>
      </c>
      <c r="T334">
        <v>0</v>
      </c>
      <c r="U334" t="b">
        <v>0</v>
      </c>
      <c r="V334">
        <v>31.247192191</v>
      </c>
      <c r="W334">
        <v>-81.494475949999995</v>
      </c>
      <c r="X334" t="s">
        <v>5265</v>
      </c>
      <c r="Y334" t="s">
        <v>5266</v>
      </c>
      <c r="Z334" t="s">
        <v>33</v>
      </c>
      <c r="AA334" t="s">
        <v>10151</v>
      </c>
    </row>
    <row r="335" spans="1:27" x14ac:dyDescent="0.2">
      <c r="A335">
        <v>61340115</v>
      </c>
      <c r="B335" s="1">
        <v>44104</v>
      </c>
      <c r="C335" t="s">
        <v>10150</v>
      </c>
      <c r="D335" t="s">
        <v>28</v>
      </c>
      <c r="E335" t="s">
        <v>5263</v>
      </c>
      <c r="F335" t="s">
        <v>38</v>
      </c>
      <c r="G335" t="s">
        <v>2042</v>
      </c>
      <c r="H335" t="s">
        <v>2043</v>
      </c>
      <c r="I335" t="s">
        <v>2042</v>
      </c>
      <c r="J335" t="s">
        <v>43</v>
      </c>
      <c r="K335" t="s">
        <v>44</v>
      </c>
      <c r="L335" t="s">
        <v>45</v>
      </c>
      <c r="M335" t="s">
        <v>43</v>
      </c>
      <c r="N335" t="s">
        <v>57</v>
      </c>
      <c r="O335" t="s">
        <v>58</v>
      </c>
      <c r="P335" t="s">
        <v>455</v>
      </c>
      <c r="Q335" t="s">
        <v>454</v>
      </c>
      <c r="S335">
        <v>1</v>
      </c>
      <c r="T335">
        <v>0</v>
      </c>
      <c r="U335" t="b">
        <v>0</v>
      </c>
      <c r="V335">
        <v>31.247155590399998</v>
      </c>
      <c r="W335">
        <v>-81.494776536100005</v>
      </c>
      <c r="X335" t="s">
        <v>5265</v>
      </c>
      <c r="Y335" t="s">
        <v>5266</v>
      </c>
      <c r="Z335" t="s">
        <v>33</v>
      </c>
      <c r="AA335" t="s">
        <v>10168</v>
      </c>
    </row>
    <row r="336" spans="1:27" x14ac:dyDescent="0.2">
      <c r="A336">
        <v>61343981</v>
      </c>
      <c r="B336" s="1">
        <v>44104</v>
      </c>
      <c r="C336" t="s">
        <v>10232</v>
      </c>
      <c r="D336" t="s">
        <v>28</v>
      </c>
      <c r="E336" t="s">
        <v>5263</v>
      </c>
      <c r="F336" t="s">
        <v>38</v>
      </c>
      <c r="G336" t="s">
        <v>2042</v>
      </c>
      <c r="H336" t="s">
        <v>2043</v>
      </c>
      <c r="I336" t="s">
        <v>2042</v>
      </c>
      <c r="J336" t="s">
        <v>43</v>
      </c>
      <c r="K336" t="s">
        <v>44</v>
      </c>
      <c r="L336" t="s">
        <v>45</v>
      </c>
      <c r="M336" t="s">
        <v>43</v>
      </c>
      <c r="N336" t="s">
        <v>57</v>
      </c>
      <c r="O336" t="s">
        <v>58</v>
      </c>
      <c r="P336" t="s">
        <v>455</v>
      </c>
      <c r="Q336" t="s">
        <v>454</v>
      </c>
      <c r="S336">
        <v>1</v>
      </c>
      <c r="T336">
        <v>0</v>
      </c>
      <c r="U336" t="b">
        <v>0</v>
      </c>
      <c r="V336">
        <v>31.273908516500001</v>
      </c>
      <c r="W336">
        <v>-81.4617103864</v>
      </c>
      <c r="X336" t="s">
        <v>5265</v>
      </c>
      <c r="Y336" t="s">
        <v>5266</v>
      </c>
      <c r="Z336" t="s">
        <v>33</v>
      </c>
      <c r="AA336" t="s">
        <v>10233</v>
      </c>
    </row>
    <row r="337" spans="1:27" x14ac:dyDescent="0.2">
      <c r="A337">
        <v>61344576</v>
      </c>
      <c r="B337" s="1">
        <v>44104</v>
      </c>
      <c r="C337" t="s">
        <v>10150</v>
      </c>
      <c r="D337" t="s">
        <v>28</v>
      </c>
      <c r="E337" t="s">
        <v>5263</v>
      </c>
      <c r="F337" t="s">
        <v>38</v>
      </c>
      <c r="G337" t="s">
        <v>453</v>
      </c>
      <c r="H337" t="s">
        <v>454</v>
      </c>
      <c r="I337" t="s">
        <v>453</v>
      </c>
      <c r="J337" t="s">
        <v>43</v>
      </c>
      <c r="K337" t="s">
        <v>44</v>
      </c>
      <c r="L337" t="s">
        <v>45</v>
      </c>
      <c r="M337" t="s">
        <v>43</v>
      </c>
      <c r="N337" t="s">
        <v>57</v>
      </c>
      <c r="O337" t="s">
        <v>58</v>
      </c>
      <c r="P337" t="s">
        <v>455</v>
      </c>
      <c r="Q337" t="s">
        <v>454</v>
      </c>
      <c r="S337">
        <v>1</v>
      </c>
      <c r="T337">
        <v>0</v>
      </c>
      <c r="U337" t="b">
        <v>0</v>
      </c>
      <c r="V337">
        <v>31.273871835400001</v>
      </c>
      <c r="W337">
        <v>-81.461731842700004</v>
      </c>
      <c r="X337" t="s">
        <v>5265</v>
      </c>
      <c r="Y337" t="s">
        <v>5266</v>
      </c>
      <c r="Z337" t="s">
        <v>33</v>
      </c>
      <c r="AA337" t="s">
        <v>10260</v>
      </c>
    </row>
    <row r="338" spans="1:27" x14ac:dyDescent="0.2">
      <c r="A338">
        <v>61357983</v>
      </c>
      <c r="B338" s="1">
        <v>44103</v>
      </c>
      <c r="C338" t="s">
        <v>10526</v>
      </c>
      <c r="D338" t="s">
        <v>28</v>
      </c>
      <c r="E338" t="s">
        <v>235</v>
      </c>
      <c r="F338" t="s">
        <v>38</v>
      </c>
      <c r="G338" t="s">
        <v>453</v>
      </c>
      <c r="H338" t="s">
        <v>454</v>
      </c>
      <c r="I338" t="s">
        <v>453</v>
      </c>
      <c r="J338" t="s">
        <v>43</v>
      </c>
      <c r="K338" t="s">
        <v>44</v>
      </c>
      <c r="L338" t="s">
        <v>45</v>
      </c>
      <c r="M338" t="s">
        <v>43</v>
      </c>
      <c r="N338" t="s">
        <v>57</v>
      </c>
      <c r="O338" t="s">
        <v>58</v>
      </c>
      <c r="P338" t="s">
        <v>455</v>
      </c>
      <c r="Q338" t="s">
        <v>454</v>
      </c>
      <c r="S338">
        <v>2</v>
      </c>
      <c r="T338">
        <v>0</v>
      </c>
      <c r="U338" t="b">
        <v>0</v>
      </c>
      <c r="V338">
        <v>40.648138600000003</v>
      </c>
      <c r="W338">
        <v>-73.654351800000001</v>
      </c>
      <c r="X338" t="s">
        <v>219</v>
      </c>
      <c r="Y338" t="s">
        <v>32</v>
      </c>
      <c r="Z338" t="s">
        <v>33</v>
      </c>
      <c r="AA338" t="s">
        <v>10527</v>
      </c>
    </row>
    <row r="339" spans="1:27" x14ac:dyDescent="0.2">
      <c r="A339">
        <v>61362036</v>
      </c>
      <c r="B339" s="1">
        <v>44104</v>
      </c>
      <c r="C339" t="s">
        <v>10695</v>
      </c>
      <c r="D339" t="s">
        <v>28</v>
      </c>
      <c r="E339" t="s">
        <v>1066</v>
      </c>
      <c r="F339" t="s">
        <v>38</v>
      </c>
      <c r="G339" t="s">
        <v>453</v>
      </c>
      <c r="H339" t="s">
        <v>454</v>
      </c>
      <c r="I339" t="s">
        <v>453</v>
      </c>
      <c r="J339" t="s">
        <v>43</v>
      </c>
      <c r="K339" t="s">
        <v>44</v>
      </c>
      <c r="L339" t="s">
        <v>45</v>
      </c>
      <c r="M339" t="s">
        <v>43</v>
      </c>
      <c r="N339" t="s">
        <v>57</v>
      </c>
      <c r="O339" t="s">
        <v>58</v>
      </c>
      <c r="P339" t="s">
        <v>455</v>
      </c>
      <c r="Q339" t="s">
        <v>454</v>
      </c>
      <c r="S339">
        <v>2</v>
      </c>
      <c r="T339">
        <v>0</v>
      </c>
      <c r="U339" t="b">
        <v>0</v>
      </c>
      <c r="V339">
        <v>40.6724110209</v>
      </c>
      <c r="W339">
        <v>-73.648545679899996</v>
      </c>
      <c r="X339" t="s">
        <v>219</v>
      </c>
      <c r="Y339" t="s">
        <v>32</v>
      </c>
      <c r="Z339" t="s">
        <v>33</v>
      </c>
      <c r="AA339" t="s">
        <v>10696</v>
      </c>
    </row>
    <row r="340" spans="1:27" x14ac:dyDescent="0.2">
      <c r="A340">
        <v>58461364</v>
      </c>
      <c r="B340" s="1">
        <v>44077</v>
      </c>
      <c r="C340" t="s">
        <v>524</v>
      </c>
      <c r="D340" t="s">
        <v>52</v>
      </c>
      <c r="E340" t="s">
        <v>510</v>
      </c>
      <c r="F340" t="s">
        <v>38</v>
      </c>
      <c r="G340" t="s">
        <v>526</v>
      </c>
      <c r="H340" t="s">
        <v>527</v>
      </c>
      <c r="I340" t="s">
        <v>526</v>
      </c>
      <c r="J340" t="s">
        <v>43</v>
      </c>
      <c r="K340" t="s">
        <v>44</v>
      </c>
      <c r="L340" t="s">
        <v>45</v>
      </c>
      <c r="M340" t="s">
        <v>43</v>
      </c>
      <c r="N340" t="s">
        <v>57</v>
      </c>
      <c r="O340" t="s">
        <v>58</v>
      </c>
      <c r="P340" t="s">
        <v>528</v>
      </c>
      <c r="Q340" t="s">
        <v>527</v>
      </c>
      <c r="S340">
        <v>2</v>
      </c>
      <c r="T340">
        <v>0</v>
      </c>
      <c r="U340" t="b">
        <v>0</v>
      </c>
      <c r="V340">
        <v>40.743304631500003</v>
      </c>
      <c r="W340">
        <v>-73.959972460700001</v>
      </c>
      <c r="X340" t="s">
        <v>166</v>
      </c>
      <c r="Y340" t="s">
        <v>32</v>
      </c>
      <c r="Z340" t="s">
        <v>33</v>
      </c>
      <c r="AA340" t="s">
        <v>525</v>
      </c>
    </row>
    <row r="341" spans="1:27" x14ac:dyDescent="0.2">
      <c r="A341">
        <v>58916105</v>
      </c>
      <c r="B341" s="1">
        <v>44081</v>
      </c>
      <c r="C341" t="s">
        <v>1733</v>
      </c>
      <c r="D341" t="s">
        <v>28</v>
      </c>
      <c r="E341" t="s">
        <v>989</v>
      </c>
      <c r="F341" t="s">
        <v>38</v>
      </c>
      <c r="G341" t="s">
        <v>526</v>
      </c>
      <c r="H341" t="s">
        <v>527</v>
      </c>
      <c r="I341" t="s">
        <v>526</v>
      </c>
      <c r="J341" t="s">
        <v>43</v>
      </c>
      <c r="K341" t="s">
        <v>44</v>
      </c>
      <c r="L341" t="s">
        <v>45</v>
      </c>
      <c r="M341" t="s">
        <v>43</v>
      </c>
      <c r="N341" t="s">
        <v>57</v>
      </c>
      <c r="O341" t="s">
        <v>58</v>
      </c>
      <c r="P341" t="s">
        <v>528</v>
      </c>
      <c r="Q341" t="s">
        <v>527</v>
      </c>
      <c r="S341">
        <v>4</v>
      </c>
      <c r="T341">
        <v>0</v>
      </c>
      <c r="U341" t="b">
        <v>0</v>
      </c>
      <c r="V341">
        <v>41.024751416699999</v>
      </c>
      <c r="W341">
        <v>-73.845199694399994</v>
      </c>
      <c r="X341" t="s">
        <v>1724</v>
      </c>
      <c r="Y341" t="s">
        <v>32</v>
      </c>
      <c r="Z341" t="s">
        <v>33</v>
      </c>
      <c r="AA341" t="s">
        <v>1734</v>
      </c>
    </row>
    <row r="342" spans="1:27" x14ac:dyDescent="0.2">
      <c r="A342">
        <v>58988272</v>
      </c>
      <c r="B342" s="1">
        <v>44082</v>
      </c>
      <c r="C342" t="s">
        <v>1865</v>
      </c>
      <c r="D342" t="s">
        <v>28</v>
      </c>
      <c r="E342" t="s">
        <v>1850</v>
      </c>
      <c r="F342" t="s">
        <v>38</v>
      </c>
      <c r="G342" t="s">
        <v>526</v>
      </c>
      <c r="H342" t="s">
        <v>527</v>
      </c>
      <c r="I342" t="s">
        <v>526</v>
      </c>
      <c r="J342" t="s">
        <v>43</v>
      </c>
      <c r="K342" t="s">
        <v>44</v>
      </c>
      <c r="L342" t="s">
        <v>45</v>
      </c>
      <c r="M342" t="s">
        <v>43</v>
      </c>
      <c r="N342" t="s">
        <v>57</v>
      </c>
      <c r="O342" t="s">
        <v>58</v>
      </c>
      <c r="P342" t="s">
        <v>528</v>
      </c>
      <c r="Q342" t="s">
        <v>527</v>
      </c>
      <c r="S342">
        <v>3</v>
      </c>
      <c r="T342">
        <v>0</v>
      </c>
      <c r="U342" t="b">
        <v>0</v>
      </c>
      <c r="V342">
        <v>40.672548147999997</v>
      </c>
      <c r="W342">
        <v>-73.698324249199999</v>
      </c>
      <c r="X342" t="s">
        <v>219</v>
      </c>
      <c r="Y342" t="s">
        <v>32</v>
      </c>
      <c r="Z342" t="s">
        <v>33</v>
      </c>
      <c r="AA342" t="s">
        <v>1866</v>
      </c>
    </row>
    <row r="343" spans="1:27" x14ac:dyDescent="0.2">
      <c r="A343">
        <v>59073494</v>
      </c>
      <c r="B343" s="1">
        <v>44083</v>
      </c>
      <c r="C343" t="s">
        <v>2113</v>
      </c>
      <c r="D343" t="s">
        <v>52</v>
      </c>
      <c r="E343" t="s">
        <v>629</v>
      </c>
      <c r="F343" t="s">
        <v>38</v>
      </c>
      <c r="G343" t="s">
        <v>526</v>
      </c>
      <c r="H343" t="s">
        <v>527</v>
      </c>
      <c r="I343" t="s">
        <v>526</v>
      </c>
      <c r="J343" t="s">
        <v>43</v>
      </c>
      <c r="K343" t="s">
        <v>44</v>
      </c>
      <c r="L343" t="s">
        <v>45</v>
      </c>
      <c r="M343" t="s">
        <v>43</v>
      </c>
      <c r="N343" t="s">
        <v>57</v>
      </c>
      <c r="O343" t="s">
        <v>58</v>
      </c>
      <c r="P343" t="s">
        <v>528</v>
      </c>
      <c r="Q343" t="s">
        <v>527</v>
      </c>
      <c r="S343">
        <v>4</v>
      </c>
      <c r="T343">
        <v>0</v>
      </c>
      <c r="U343" t="b">
        <v>0</v>
      </c>
      <c r="V343">
        <v>39.559837239099998</v>
      </c>
      <c r="W343">
        <v>-74.429422670299999</v>
      </c>
      <c r="X343" t="s">
        <v>2115</v>
      </c>
      <c r="Y343" t="s">
        <v>196</v>
      </c>
      <c r="Z343" t="s">
        <v>33</v>
      </c>
      <c r="AA343" t="s">
        <v>2114</v>
      </c>
    </row>
    <row r="344" spans="1:27" x14ac:dyDescent="0.2">
      <c r="A344">
        <v>59385267</v>
      </c>
      <c r="B344" s="1">
        <v>44086</v>
      </c>
      <c r="C344" t="s">
        <v>2583</v>
      </c>
      <c r="D344" t="s">
        <v>28</v>
      </c>
      <c r="E344" t="s">
        <v>2584</v>
      </c>
      <c r="F344" t="s">
        <v>38</v>
      </c>
      <c r="G344" t="s">
        <v>526</v>
      </c>
      <c r="H344" t="s">
        <v>527</v>
      </c>
      <c r="I344" t="s">
        <v>526</v>
      </c>
      <c r="J344" t="s">
        <v>43</v>
      </c>
      <c r="K344" t="s">
        <v>44</v>
      </c>
      <c r="L344" t="s">
        <v>45</v>
      </c>
      <c r="M344" t="s">
        <v>43</v>
      </c>
      <c r="N344" t="s">
        <v>57</v>
      </c>
      <c r="O344" t="s">
        <v>58</v>
      </c>
      <c r="P344" t="s">
        <v>528</v>
      </c>
      <c r="Q344" t="s">
        <v>527</v>
      </c>
      <c r="S344">
        <v>2</v>
      </c>
      <c r="T344">
        <v>0</v>
      </c>
      <c r="U344" t="b">
        <v>0</v>
      </c>
      <c r="V344">
        <v>40.770596843100002</v>
      </c>
      <c r="W344">
        <v>-73.807783126999993</v>
      </c>
      <c r="X344" t="s">
        <v>166</v>
      </c>
      <c r="Y344" t="s">
        <v>32</v>
      </c>
      <c r="Z344" t="s">
        <v>33</v>
      </c>
      <c r="AA344" t="s">
        <v>2585</v>
      </c>
    </row>
    <row r="345" spans="1:27" x14ac:dyDescent="0.2">
      <c r="A345">
        <v>59387067</v>
      </c>
      <c r="B345" s="1">
        <v>44086</v>
      </c>
      <c r="C345" t="s">
        <v>2598</v>
      </c>
      <c r="D345" t="s">
        <v>28</v>
      </c>
      <c r="E345" t="s">
        <v>235</v>
      </c>
      <c r="F345" t="s">
        <v>38</v>
      </c>
      <c r="G345" t="s">
        <v>526</v>
      </c>
      <c r="H345" t="s">
        <v>527</v>
      </c>
      <c r="I345" t="s">
        <v>526</v>
      </c>
      <c r="J345" t="s">
        <v>43</v>
      </c>
      <c r="K345" t="s">
        <v>44</v>
      </c>
      <c r="L345" t="s">
        <v>45</v>
      </c>
      <c r="M345" t="s">
        <v>43</v>
      </c>
      <c r="N345" t="s">
        <v>57</v>
      </c>
      <c r="O345" t="s">
        <v>58</v>
      </c>
      <c r="P345" t="s">
        <v>528</v>
      </c>
      <c r="Q345" t="s">
        <v>527</v>
      </c>
      <c r="R345" s="4" t="s">
        <v>2600</v>
      </c>
      <c r="S345">
        <v>2</v>
      </c>
      <c r="T345">
        <v>0</v>
      </c>
      <c r="U345" t="b">
        <v>0</v>
      </c>
      <c r="V345">
        <v>40.621981499699999</v>
      </c>
      <c r="W345">
        <v>-73.625604199700007</v>
      </c>
      <c r="X345" t="s">
        <v>219</v>
      </c>
      <c r="Y345" t="s">
        <v>32</v>
      </c>
      <c r="Z345" t="s">
        <v>33</v>
      </c>
      <c r="AA345" t="s">
        <v>2599</v>
      </c>
    </row>
    <row r="346" spans="1:27" x14ac:dyDescent="0.2">
      <c r="A346">
        <v>59501289</v>
      </c>
      <c r="B346" s="1">
        <v>44087</v>
      </c>
      <c r="C346" t="s">
        <v>2906</v>
      </c>
      <c r="D346" t="s">
        <v>52</v>
      </c>
      <c r="E346" t="s">
        <v>2907</v>
      </c>
      <c r="F346" t="s">
        <v>38</v>
      </c>
      <c r="G346" t="s">
        <v>526</v>
      </c>
      <c r="H346" t="s">
        <v>527</v>
      </c>
      <c r="I346" t="s">
        <v>526</v>
      </c>
      <c r="J346" t="s">
        <v>43</v>
      </c>
      <c r="K346" t="s">
        <v>44</v>
      </c>
      <c r="L346" t="s">
        <v>45</v>
      </c>
      <c r="M346" t="s">
        <v>43</v>
      </c>
      <c r="N346" t="s">
        <v>57</v>
      </c>
      <c r="O346" t="s">
        <v>58</v>
      </c>
      <c r="P346" t="s">
        <v>528</v>
      </c>
      <c r="Q346" t="s">
        <v>527</v>
      </c>
      <c r="S346">
        <v>1</v>
      </c>
      <c r="T346">
        <v>0</v>
      </c>
      <c r="U346" t="b">
        <v>0</v>
      </c>
      <c r="V346">
        <v>40.512541050000003</v>
      </c>
      <c r="W346">
        <v>-74.197225290000006</v>
      </c>
      <c r="X346" t="s">
        <v>555</v>
      </c>
      <c r="Y346" t="s">
        <v>32</v>
      </c>
      <c r="Z346" t="s">
        <v>33</v>
      </c>
      <c r="AA346" t="s">
        <v>2908</v>
      </c>
    </row>
    <row r="347" spans="1:27" x14ac:dyDescent="0.2">
      <c r="A347">
        <v>59510657</v>
      </c>
      <c r="B347" s="1">
        <v>44087</v>
      </c>
      <c r="C347" t="s">
        <v>3019</v>
      </c>
      <c r="D347" t="s">
        <v>28</v>
      </c>
      <c r="E347" t="s">
        <v>1383</v>
      </c>
      <c r="F347" t="s">
        <v>38</v>
      </c>
      <c r="G347" t="s">
        <v>526</v>
      </c>
      <c r="H347" t="s">
        <v>527</v>
      </c>
      <c r="I347" t="s">
        <v>526</v>
      </c>
      <c r="J347" t="s">
        <v>43</v>
      </c>
      <c r="K347" t="s">
        <v>44</v>
      </c>
      <c r="L347" t="s">
        <v>45</v>
      </c>
      <c r="M347" t="s">
        <v>43</v>
      </c>
      <c r="N347" t="s">
        <v>57</v>
      </c>
      <c r="O347" t="s">
        <v>58</v>
      </c>
      <c r="P347" t="s">
        <v>528</v>
      </c>
      <c r="Q347" t="s">
        <v>527</v>
      </c>
      <c r="S347">
        <v>1</v>
      </c>
      <c r="T347">
        <v>0</v>
      </c>
      <c r="U347" t="b">
        <v>0</v>
      </c>
      <c r="V347">
        <v>40.791313825400003</v>
      </c>
      <c r="W347">
        <v>-73.782199867299994</v>
      </c>
      <c r="X347" t="s">
        <v>166</v>
      </c>
      <c r="Y347" t="s">
        <v>32</v>
      </c>
      <c r="Z347" t="s">
        <v>33</v>
      </c>
      <c r="AA347" t="s">
        <v>3020</v>
      </c>
    </row>
    <row r="348" spans="1:27" x14ac:dyDescent="0.2">
      <c r="A348">
        <v>59628863</v>
      </c>
      <c r="B348" s="1">
        <v>44088</v>
      </c>
      <c r="C348" t="s">
        <v>3313</v>
      </c>
      <c r="D348" t="s">
        <v>28</v>
      </c>
      <c r="E348" t="s">
        <v>377</v>
      </c>
      <c r="F348" t="s">
        <v>38</v>
      </c>
      <c r="G348" t="s">
        <v>526</v>
      </c>
      <c r="H348" t="s">
        <v>527</v>
      </c>
      <c r="I348" t="s">
        <v>526</v>
      </c>
      <c r="J348" t="s">
        <v>43</v>
      </c>
      <c r="K348" t="s">
        <v>44</v>
      </c>
      <c r="L348" t="s">
        <v>45</v>
      </c>
      <c r="M348" t="s">
        <v>43</v>
      </c>
      <c r="N348" t="s">
        <v>57</v>
      </c>
      <c r="O348" t="s">
        <v>58</v>
      </c>
      <c r="P348" t="s">
        <v>528</v>
      </c>
      <c r="Q348" t="s">
        <v>527</v>
      </c>
      <c r="S348">
        <v>2</v>
      </c>
      <c r="T348">
        <v>0</v>
      </c>
      <c r="U348" t="b">
        <v>0</v>
      </c>
      <c r="V348">
        <v>40.583446670000001</v>
      </c>
      <c r="W348">
        <v>-73.948646670000002</v>
      </c>
      <c r="X348" t="s">
        <v>40</v>
      </c>
      <c r="Y348" t="s">
        <v>32</v>
      </c>
      <c r="Z348" t="s">
        <v>33</v>
      </c>
      <c r="AA348" t="s">
        <v>3314</v>
      </c>
    </row>
    <row r="349" spans="1:27" x14ac:dyDescent="0.2">
      <c r="A349">
        <v>59896975</v>
      </c>
      <c r="B349" s="1">
        <v>44091</v>
      </c>
      <c r="C349" t="s">
        <v>4211</v>
      </c>
      <c r="D349" t="s">
        <v>28</v>
      </c>
      <c r="E349" t="s">
        <v>29</v>
      </c>
      <c r="F349" t="s">
        <v>38</v>
      </c>
      <c r="G349" t="s">
        <v>526</v>
      </c>
      <c r="H349" t="s">
        <v>527</v>
      </c>
      <c r="I349" t="s">
        <v>526</v>
      </c>
      <c r="J349" t="s">
        <v>43</v>
      </c>
      <c r="K349" t="s">
        <v>44</v>
      </c>
      <c r="L349" t="s">
        <v>45</v>
      </c>
      <c r="M349" t="s">
        <v>43</v>
      </c>
      <c r="N349" t="s">
        <v>57</v>
      </c>
      <c r="O349" t="s">
        <v>58</v>
      </c>
      <c r="P349" t="s">
        <v>528</v>
      </c>
      <c r="Q349" t="s">
        <v>527</v>
      </c>
      <c r="S349">
        <v>2</v>
      </c>
      <c r="T349">
        <v>0</v>
      </c>
      <c r="U349" t="b">
        <v>0</v>
      </c>
      <c r="V349">
        <v>40.794292230000003</v>
      </c>
      <c r="W349">
        <v>-73.961163138499998</v>
      </c>
      <c r="X349" t="s">
        <v>32</v>
      </c>
      <c r="Y349" t="s">
        <v>32</v>
      </c>
      <c r="Z349" t="s">
        <v>33</v>
      </c>
      <c r="AA349" t="s">
        <v>4212</v>
      </c>
    </row>
    <row r="350" spans="1:27" x14ac:dyDescent="0.2">
      <c r="A350">
        <v>60116767</v>
      </c>
      <c r="B350" s="1">
        <v>44093</v>
      </c>
      <c r="C350" t="s">
        <v>4761</v>
      </c>
      <c r="D350" t="s">
        <v>28</v>
      </c>
      <c r="E350" t="s">
        <v>4745</v>
      </c>
      <c r="F350" t="s">
        <v>38</v>
      </c>
      <c r="G350" t="s">
        <v>526</v>
      </c>
      <c r="H350" t="s">
        <v>527</v>
      </c>
      <c r="I350" t="s">
        <v>526</v>
      </c>
      <c r="J350" t="s">
        <v>43</v>
      </c>
      <c r="K350" t="s">
        <v>44</v>
      </c>
      <c r="L350" t="s">
        <v>45</v>
      </c>
      <c r="M350" t="s">
        <v>43</v>
      </c>
      <c r="N350" t="s">
        <v>57</v>
      </c>
      <c r="O350" t="s">
        <v>58</v>
      </c>
      <c r="P350" t="s">
        <v>528</v>
      </c>
      <c r="Q350" t="s">
        <v>527</v>
      </c>
      <c r="S350">
        <v>3</v>
      </c>
      <c r="T350">
        <v>0</v>
      </c>
      <c r="U350" t="b">
        <v>0</v>
      </c>
      <c r="V350">
        <v>40.873024979999997</v>
      </c>
      <c r="W350">
        <v>-73.921289909999999</v>
      </c>
      <c r="X350" t="s">
        <v>32</v>
      </c>
      <c r="Y350" t="s">
        <v>32</v>
      </c>
      <c r="Z350" t="s">
        <v>33</v>
      </c>
      <c r="AA350" t="s">
        <v>4762</v>
      </c>
    </row>
    <row r="351" spans="1:27" x14ac:dyDescent="0.2">
      <c r="A351">
        <v>60356912</v>
      </c>
      <c r="B351" s="1">
        <v>44093</v>
      </c>
      <c r="C351" t="s">
        <v>5172</v>
      </c>
      <c r="D351" t="s">
        <v>28</v>
      </c>
      <c r="E351" t="s">
        <v>1066</v>
      </c>
      <c r="F351" t="s">
        <v>38</v>
      </c>
      <c r="G351" t="s">
        <v>526</v>
      </c>
      <c r="H351" t="s">
        <v>527</v>
      </c>
      <c r="I351" t="s">
        <v>526</v>
      </c>
      <c r="J351" t="s">
        <v>43</v>
      </c>
      <c r="K351" t="s">
        <v>44</v>
      </c>
      <c r="L351" t="s">
        <v>45</v>
      </c>
      <c r="M351" t="s">
        <v>43</v>
      </c>
      <c r="N351" t="s">
        <v>57</v>
      </c>
      <c r="O351" t="s">
        <v>58</v>
      </c>
      <c r="P351" t="s">
        <v>528</v>
      </c>
      <c r="Q351" t="s">
        <v>527</v>
      </c>
      <c r="S351">
        <v>2</v>
      </c>
      <c r="T351">
        <v>0</v>
      </c>
      <c r="U351" t="b">
        <v>0</v>
      </c>
      <c r="V351">
        <v>40.622002000000002</v>
      </c>
      <c r="W351">
        <v>-73.623626999999999</v>
      </c>
      <c r="X351" t="s">
        <v>219</v>
      </c>
      <c r="Y351" t="s">
        <v>32</v>
      </c>
      <c r="Z351" t="s">
        <v>33</v>
      </c>
      <c r="AA351" t="s">
        <v>5173</v>
      </c>
    </row>
    <row r="352" spans="1:27" x14ac:dyDescent="0.2">
      <c r="A352">
        <v>60356926</v>
      </c>
      <c r="B352" s="1">
        <v>44093</v>
      </c>
      <c r="C352" t="s">
        <v>5196</v>
      </c>
      <c r="D352" t="s">
        <v>28</v>
      </c>
      <c r="E352" t="s">
        <v>1066</v>
      </c>
      <c r="F352" t="s">
        <v>38</v>
      </c>
      <c r="G352" t="s">
        <v>526</v>
      </c>
      <c r="H352" t="s">
        <v>527</v>
      </c>
      <c r="I352" t="s">
        <v>526</v>
      </c>
      <c r="J352" t="s">
        <v>43</v>
      </c>
      <c r="K352" t="s">
        <v>44</v>
      </c>
      <c r="L352" t="s">
        <v>45</v>
      </c>
      <c r="M352" t="s">
        <v>43</v>
      </c>
      <c r="N352" t="s">
        <v>57</v>
      </c>
      <c r="O352" t="s">
        <v>58</v>
      </c>
      <c r="P352" t="s">
        <v>528</v>
      </c>
      <c r="Q352" t="s">
        <v>527</v>
      </c>
      <c r="S352">
        <v>1</v>
      </c>
      <c r="T352">
        <v>0</v>
      </c>
      <c r="U352" t="b">
        <v>0</v>
      </c>
      <c r="V352">
        <v>40.621017000000002</v>
      </c>
      <c r="W352">
        <v>-73.622771999999998</v>
      </c>
      <c r="X352" t="s">
        <v>219</v>
      </c>
      <c r="Y352" t="s">
        <v>32</v>
      </c>
      <c r="Z352" t="s">
        <v>33</v>
      </c>
      <c r="AA352" t="s">
        <v>5197</v>
      </c>
    </row>
    <row r="353" spans="1:27" x14ac:dyDescent="0.2">
      <c r="A353">
        <v>60356927</v>
      </c>
      <c r="B353" s="1">
        <v>44093</v>
      </c>
      <c r="C353" t="s">
        <v>5198</v>
      </c>
      <c r="D353" t="s">
        <v>28</v>
      </c>
      <c r="E353" t="s">
        <v>1066</v>
      </c>
      <c r="F353" t="s">
        <v>38</v>
      </c>
      <c r="G353" t="s">
        <v>526</v>
      </c>
      <c r="H353" t="s">
        <v>527</v>
      </c>
      <c r="I353" t="s">
        <v>526</v>
      </c>
      <c r="J353" t="s">
        <v>43</v>
      </c>
      <c r="K353" t="s">
        <v>44</v>
      </c>
      <c r="L353" t="s">
        <v>45</v>
      </c>
      <c r="M353" t="s">
        <v>43</v>
      </c>
      <c r="N353" t="s">
        <v>57</v>
      </c>
      <c r="O353" t="s">
        <v>58</v>
      </c>
      <c r="P353" t="s">
        <v>528</v>
      </c>
      <c r="Q353" t="s">
        <v>527</v>
      </c>
      <c r="S353">
        <v>2</v>
      </c>
      <c r="T353">
        <v>0</v>
      </c>
      <c r="U353" t="b">
        <v>0</v>
      </c>
      <c r="V353">
        <v>40.620719999999999</v>
      </c>
      <c r="W353">
        <v>-73.621880000000004</v>
      </c>
      <c r="X353" t="s">
        <v>219</v>
      </c>
      <c r="Y353" t="s">
        <v>32</v>
      </c>
      <c r="Z353" t="s">
        <v>33</v>
      </c>
      <c r="AA353" t="s">
        <v>5199</v>
      </c>
    </row>
    <row r="354" spans="1:27" x14ac:dyDescent="0.2">
      <c r="A354">
        <v>60433942</v>
      </c>
      <c r="B354" s="1">
        <v>44096</v>
      </c>
      <c r="C354" t="s">
        <v>5451</v>
      </c>
      <c r="D354" t="s">
        <v>28</v>
      </c>
      <c r="E354" t="s">
        <v>5138</v>
      </c>
      <c r="F354" t="s">
        <v>38</v>
      </c>
      <c r="G354" t="s">
        <v>526</v>
      </c>
      <c r="H354" t="s">
        <v>527</v>
      </c>
      <c r="I354" t="s">
        <v>526</v>
      </c>
      <c r="J354" t="s">
        <v>43</v>
      </c>
      <c r="K354" t="s">
        <v>44</v>
      </c>
      <c r="L354" t="s">
        <v>45</v>
      </c>
      <c r="M354" t="s">
        <v>43</v>
      </c>
      <c r="N354" t="s">
        <v>57</v>
      </c>
      <c r="O354" t="s">
        <v>58</v>
      </c>
      <c r="P354" t="s">
        <v>528</v>
      </c>
      <c r="Q354" t="s">
        <v>527</v>
      </c>
      <c r="S354">
        <v>2</v>
      </c>
      <c r="T354">
        <v>0</v>
      </c>
      <c r="U354" t="b">
        <v>0</v>
      </c>
      <c r="V354">
        <v>40.621620048799997</v>
      </c>
      <c r="W354">
        <v>-74.115686975499997</v>
      </c>
      <c r="X354" t="s">
        <v>555</v>
      </c>
      <c r="Y354" t="s">
        <v>32</v>
      </c>
      <c r="Z354" t="s">
        <v>33</v>
      </c>
      <c r="AA354" t="s">
        <v>5452</v>
      </c>
    </row>
    <row r="355" spans="1:27" x14ac:dyDescent="0.2">
      <c r="A355">
        <v>60474859</v>
      </c>
      <c r="B355" s="1">
        <v>44096</v>
      </c>
      <c r="C355" t="s">
        <v>5639</v>
      </c>
      <c r="D355" t="s">
        <v>28</v>
      </c>
      <c r="E355" t="s">
        <v>355</v>
      </c>
      <c r="F355" t="s">
        <v>38</v>
      </c>
      <c r="G355" t="s">
        <v>526</v>
      </c>
      <c r="H355" t="s">
        <v>527</v>
      </c>
      <c r="I355" t="s">
        <v>526</v>
      </c>
      <c r="J355" t="s">
        <v>43</v>
      </c>
      <c r="K355" t="s">
        <v>44</v>
      </c>
      <c r="L355" t="s">
        <v>45</v>
      </c>
      <c r="M355" t="s">
        <v>43</v>
      </c>
      <c r="N355" t="s">
        <v>57</v>
      </c>
      <c r="O355" t="s">
        <v>58</v>
      </c>
      <c r="P355" t="s">
        <v>528</v>
      </c>
      <c r="Q355" t="s">
        <v>527</v>
      </c>
      <c r="S355">
        <v>2</v>
      </c>
      <c r="T355">
        <v>0</v>
      </c>
      <c r="U355" t="b">
        <v>0</v>
      </c>
      <c r="V355">
        <v>40.698911670000001</v>
      </c>
      <c r="W355">
        <v>-73.997444999999999</v>
      </c>
      <c r="X355" t="s">
        <v>40</v>
      </c>
      <c r="Y355" t="s">
        <v>32</v>
      </c>
      <c r="Z355" t="s">
        <v>33</v>
      </c>
      <c r="AA355" t="s">
        <v>5640</v>
      </c>
    </row>
    <row r="356" spans="1:27" x14ac:dyDescent="0.2">
      <c r="A356">
        <v>60482422</v>
      </c>
      <c r="B356" s="1">
        <v>44096</v>
      </c>
      <c r="C356" t="s">
        <v>5722</v>
      </c>
      <c r="D356" t="s">
        <v>28</v>
      </c>
      <c r="E356" t="s">
        <v>530</v>
      </c>
      <c r="F356" t="s">
        <v>38</v>
      </c>
      <c r="G356" t="s">
        <v>526</v>
      </c>
      <c r="H356" t="s">
        <v>527</v>
      </c>
      <c r="I356" t="s">
        <v>526</v>
      </c>
      <c r="J356" t="s">
        <v>43</v>
      </c>
      <c r="K356" t="s">
        <v>44</v>
      </c>
      <c r="L356" t="s">
        <v>45</v>
      </c>
      <c r="M356" t="s">
        <v>43</v>
      </c>
      <c r="N356" t="s">
        <v>57</v>
      </c>
      <c r="O356" t="s">
        <v>58</v>
      </c>
      <c r="P356" t="s">
        <v>528</v>
      </c>
      <c r="Q356" t="s">
        <v>527</v>
      </c>
      <c r="S356">
        <v>5</v>
      </c>
      <c r="T356">
        <v>0</v>
      </c>
      <c r="U356" t="b">
        <v>0</v>
      </c>
      <c r="V356">
        <v>40.774628933199999</v>
      </c>
      <c r="W356">
        <v>-73.970744685499994</v>
      </c>
      <c r="X356" t="s">
        <v>32</v>
      </c>
      <c r="Y356" t="s">
        <v>32</v>
      </c>
      <c r="Z356" t="s">
        <v>33</v>
      </c>
      <c r="AA356" t="s">
        <v>5723</v>
      </c>
    </row>
    <row r="357" spans="1:27" x14ac:dyDescent="0.2">
      <c r="A357">
        <v>60530741</v>
      </c>
      <c r="B357" s="1">
        <v>44096</v>
      </c>
      <c r="C357" t="s">
        <v>5957</v>
      </c>
      <c r="D357" t="s">
        <v>28</v>
      </c>
      <c r="E357" t="s">
        <v>989</v>
      </c>
      <c r="F357" t="s">
        <v>38</v>
      </c>
      <c r="G357" t="s">
        <v>526</v>
      </c>
      <c r="H357" t="s">
        <v>527</v>
      </c>
      <c r="I357" t="s">
        <v>526</v>
      </c>
      <c r="J357" t="s">
        <v>43</v>
      </c>
      <c r="K357" t="s">
        <v>44</v>
      </c>
      <c r="L357" t="s">
        <v>45</v>
      </c>
      <c r="M357" t="s">
        <v>43</v>
      </c>
      <c r="N357" t="s">
        <v>57</v>
      </c>
      <c r="O357" t="s">
        <v>58</v>
      </c>
      <c r="P357" t="s">
        <v>528</v>
      </c>
      <c r="Q357" t="s">
        <v>527</v>
      </c>
      <c r="S357">
        <v>2</v>
      </c>
      <c r="T357">
        <v>0</v>
      </c>
      <c r="U357" t="b">
        <v>0</v>
      </c>
      <c r="V357">
        <v>40.7095564444</v>
      </c>
      <c r="W357">
        <v>-73.988778388900002</v>
      </c>
      <c r="X357" t="s">
        <v>32</v>
      </c>
      <c r="Y357" t="s">
        <v>32</v>
      </c>
      <c r="Z357" t="s">
        <v>33</v>
      </c>
      <c r="AA357" t="s">
        <v>5958</v>
      </c>
    </row>
    <row r="358" spans="1:27" x14ac:dyDescent="0.2">
      <c r="A358">
        <v>60860577</v>
      </c>
      <c r="B358" s="1">
        <v>44100</v>
      </c>
      <c r="C358" t="s">
        <v>7063</v>
      </c>
      <c r="D358" t="s">
        <v>28</v>
      </c>
      <c r="E358" t="s">
        <v>7064</v>
      </c>
      <c r="F358" t="s">
        <v>38</v>
      </c>
      <c r="G358" t="s">
        <v>526</v>
      </c>
      <c r="H358" t="s">
        <v>527</v>
      </c>
      <c r="I358" t="s">
        <v>526</v>
      </c>
      <c r="J358" t="s">
        <v>43</v>
      </c>
      <c r="K358" t="s">
        <v>44</v>
      </c>
      <c r="L358" t="s">
        <v>45</v>
      </c>
      <c r="M358" t="s">
        <v>43</v>
      </c>
      <c r="N358" t="s">
        <v>57</v>
      </c>
      <c r="O358" t="s">
        <v>58</v>
      </c>
      <c r="P358" t="s">
        <v>528</v>
      </c>
      <c r="Q358" t="s">
        <v>527</v>
      </c>
      <c r="R358" s="4" t="s">
        <v>7066</v>
      </c>
      <c r="S358">
        <v>3</v>
      </c>
      <c r="T358">
        <v>0</v>
      </c>
      <c r="U358" t="b">
        <v>0</v>
      </c>
      <c r="V358">
        <v>40.736189344700001</v>
      </c>
      <c r="W358">
        <v>-73.340402506299995</v>
      </c>
      <c r="X358" t="s">
        <v>134</v>
      </c>
      <c r="Y358" t="s">
        <v>32</v>
      </c>
      <c r="Z358" t="s">
        <v>33</v>
      </c>
      <c r="AA358" t="s">
        <v>7065</v>
      </c>
    </row>
    <row r="359" spans="1:27" x14ac:dyDescent="0.2">
      <c r="A359">
        <v>60863322</v>
      </c>
      <c r="B359" s="1">
        <v>44100</v>
      </c>
      <c r="C359" t="s">
        <v>7080</v>
      </c>
      <c r="D359" t="s">
        <v>28</v>
      </c>
      <c r="E359" t="s">
        <v>7081</v>
      </c>
      <c r="F359" t="s">
        <v>38</v>
      </c>
      <c r="G359" t="s">
        <v>526</v>
      </c>
      <c r="H359" t="s">
        <v>527</v>
      </c>
      <c r="I359" t="s">
        <v>526</v>
      </c>
      <c r="J359" t="s">
        <v>43</v>
      </c>
      <c r="K359" t="s">
        <v>44</v>
      </c>
      <c r="L359" t="s">
        <v>45</v>
      </c>
      <c r="M359" t="s">
        <v>43</v>
      </c>
      <c r="N359" t="s">
        <v>57</v>
      </c>
      <c r="O359" t="s">
        <v>58</v>
      </c>
      <c r="P359" t="s">
        <v>528</v>
      </c>
      <c r="Q359" t="s">
        <v>527</v>
      </c>
      <c r="S359">
        <v>2</v>
      </c>
      <c r="T359">
        <v>0</v>
      </c>
      <c r="U359" t="b">
        <v>0</v>
      </c>
      <c r="V359">
        <v>40.711480770999998</v>
      </c>
      <c r="W359">
        <v>-73.798469380900002</v>
      </c>
      <c r="X359" t="s">
        <v>166</v>
      </c>
      <c r="Y359" t="s">
        <v>32</v>
      </c>
      <c r="Z359" t="s">
        <v>33</v>
      </c>
      <c r="AA359" t="s">
        <v>7082</v>
      </c>
    </row>
    <row r="360" spans="1:27" x14ac:dyDescent="0.2">
      <c r="A360">
        <v>60898432</v>
      </c>
      <c r="B360" s="1">
        <v>44100</v>
      </c>
      <c r="C360" t="s">
        <v>7179</v>
      </c>
      <c r="D360" t="s">
        <v>2065</v>
      </c>
      <c r="E360" t="s">
        <v>5081</v>
      </c>
      <c r="F360" t="s">
        <v>38</v>
      </c>
      <c r="G360" t="s">
        <v>526</v>
      </c>
      <c r="H360" t="s">
        <v>527</v>
      </c>
      <c r="I360" t="s">
        <v>526</v>
      </c>
      <c r="J360" t="s">
        <v>43</v>
      </c>
      <c r="K360" t="s">
        <v>44</v>
      </c>
      <c r="L360" t="s">
        <v>45</v>
      </c>
      <c r="M360" t="s">
        <v>43</v>
      </c>
      <c r="N360" t="s">
        <v>57</v>
      </c>
      <c r="O360" t="s">
        <v>58</v>
      </c>
      <c r="P360" t="s">
        <v>528</v>
      </c>
      <c r="Q360" t="s">
        <v>527</v>
      </c>
      <c r="S360">
        <v>1</v>
      </c>
      <c r="T360">
        <v>0</v>
      </c>
      <c r="U360" t="b">
        <v>0</v>
      </c>
      <c r="V360">
        <v>40.858463888899998</v>
      </c>
      <c r="W360">
        <v>-73.874641666700001</v>
      </c>
      <c r="X360" t="s">
        <v>372</v>
      </c>
      <c r="Y360" t="s">
        <v>32</v>
      </c>
      <c r="Z360" t="s">
        <v>33</v>
      </c>
      <c r="AA360" t="s">
        <v>7180</v>
      </c>
    </row>
    <row r="361" spans="1:27" x14ac:dyDescent="0.2">
      <c r="A361">
        <v>60898436</v>
      </c>
      <c r="B361" s="1">
        <v>44100</v>
      </c>
      <c r="C361" t="s">
        <v>7179</v>
      </c>
      <c r="D361" t="s">
        <v>2065</v>
      </c>
      <c r="E361" t="s">
        <v>5081</v>
      </c>
      <c r="F361" t="s">
        <v>38</v>
      </c>
      <c r="G361" t="s">
        <v>526</v>
      </c>
      <c r="H361" t="s">
        <v>527</v>
      </c>
      <c r="I361" t="s">
        <v>526</v>
      </c>
      <c r="J361" t="s">
        <v>43</v>
      </c>
      <c r="K361" t="s">
        <v>44</v>
      </c>
      <c r="L361" t="s">
        <v>45</v>
      </c>
      <c r="M361" t="s">
        <v>43</v>
      </c>
      <c r="N361" t="s">
        <v>57</v>
      </c>
      <c r="O361" t="s">
        <v>58</v>
      </c>
      <c r="P361" t="s">
        <v>528</v>
      </c>
      <c r="Q361" t="s">
        <v>527</v>
      </c>
      <c r="S361">
        <v>2</v>
      </c>
      <c r="T361">
        <v>0</v>
      </c>
      <c r="U361" t="b">
        <v>0</v>
      </c>
      <c r="V361">
        <v>40.858986111100002</v>
      </c>
      <c r="W361">
        <v>-73.876227777799997</v>
      </c>
      <c r="X361" t="s">
        <v>372</v>
      </c>
      <c r="Y361" t="s">
        <v>32</v>
      </c>
      <c r="Z361" t="s">
        <v>33</v>
      </c>
      <c r="AA361" t="s">
        <v>7181</v>
      </c>
    </row>
    <row r="362" spans="1:27" x14ac:dyDescent="0.2">
      <c r="A362">
        <v>61114959</v>
      </c>
      <c r="B362" s="1">
        <v>44101</v>
      </c>
      <c r="C362" t="s">
        <v>7915</v>
      </c>
      <c r="D362" t="s">
        <v>28</v>
      </c>
      <c r="E362" t="s">
        <v>1066</v>
      </c>
      <c r="F362" t="s">
        <v>38</v>
      </c>
      <c r="G362" t="s">
        <v>526</v>
      </c>
      <c r="H362" t="s">
        <v>527</v>
      </c>
      <c r="I362" t="s">
        <v>526</v>
      </c>
      <c r="J362" t="s">
        <v>43</v>
      </c>
      <c r="K362" t="s">
        <v>44</v>
      </c>
      <c r="L362" t="s">
        <v>45</v>
      </c>
      <c r="M362" t="s">
        <v>43</v>
      </c>
      <c r="N362" t="s">
        <v>57</v>
      </c>
      <c r="O362" t="s">
        <v>58</v>
      </c>
      <c r="P362" t="s">
        <v>528</v>
      </c>
      <c r="Q362" t="s">
        <v>527</v>
      </c>
      <c r="S362">
        <v>1</v>
      </c>
      <c r="T362">
        <v>0</v>
      </c>
      <c r="U362" t="b">
        <v>0</v>
      </c>
      <c r="V362">
        <v>40.634940999999998</v>
      </c>
      <c r="W362">
        <v>-73.623992999999999</v>
      </c>
      <c r="X362" t="s">
        <v>219</v>
      </c>
      <c r="Y362" t="s">
        <v>32</v>
      </c>
      <c r="Z362" t="s">
        <v>33</v>
      </c>
      <c r="AA362" t="s">
        <v>7916</v>
      </c>
    </row>
    <row r="363" spans="1:27" x14ac:dyDescent="0.2">
      <c r="A363">
        <v>61166652</v>
      </c>
      <c r="B363" s="1">
        <v>44102</v>
      </c>
      <c r="C363" t="s">
        <v>8429</v>
      </c>
      <c r="D363" t="s">
        <v>28</v>
      </c>
      <c r="E363" t="s">
        <v>355</v>
      </c>
      <c r="F363" t="s">
        <v>38</v>
      </c>
      <c r="G363" t="s">
        <v>526</v>
      </c>
      <c r="H363" t="s">
        <v>527</v>
      </c>
      <c r="I363" t="s">
        <v>526</v>
      </c>
      <c r="J363" t="s">
        <v>43</v>
      </c>
      <c r="K363" t="s">
        <v>44</v>
      </c>
      <c r="L363" t="s">
        <v>45</v>
      </c>
      <c r="M363" t="s">
        <v>43</v>
      </c>
      <c r="N363" t="s">
        <v>57</v>
      </c>
      <c r="O363" t="s">
        <v>58</v>
      </c>
      <c r="P363" t="s">
        <v>528</v>
      </c>
      <c r="Q363" t="s">
        <v>527</v>
      </c>
      <c r="S363">
        <v>3</v>
      </c>
      <c r="T363">
        <v>0</v>
      </c>
      <c r="U363" t="b">
        <v>0</v>
      </c>
      <c r="V363">
        <v>40.654358330000001</v>
      </c>
      <c r="W363">
        <v>-74.000236110000003</v>
      </c>
      <c r="X363" t="s">
        <v>40</v>
      </c>
      <c r="Y363" t="s">
        <v>32</v>
      </c>
      <c r="Z363" t="s">
        <v>33</v>
      </c>
      <c r="AA363" t="s">
        <v>8430</v>
      </c>
    </row>
    <row r="364" spans="1:27" x14ac:dyDescent="0.2">
      <c r="A364">
        <v>61168993</v>
      </c>
      <c r="B364" s="1">
        <v>44093</v>
      </c>
      <c r="D364" t="s">
        <v>28</v>
      </c>
      <c r="E364" t="s">
        <v>8461</v>
      </c>
      <c r="F364" t="s">
        <v>38</v>
      </c>
      <c r="G364" t="s">
        <v>526</v>
      </c>
      <c r="H364" t="s">
        <v>527</v>
      </c>
      <c r="I364" t="s">
        <v>526</v>
      </c>
      <c r="J364" t="s">
        <v>43</v>
      </c>
      <c r="K364" t="s">
        <v>44</v>
      </c>
      <c r="L364" t="s">
        <v>45</v>
      </c>
      <c r="M364" t="s">
        <v>43</v>
      </c>
      <c r="N364" t="s">
        <v>57</v>
      </c>
      <c r="O364" t="s">
        <v>58</v>
      </c>
      <c r="P364" t="s">
        <v>528</v>
      </c>
      <c r="Q364" t="s">
        <v>527</v>
      </c>
      <c r="S364">
        <v>3</v>
      </c>
      <c r="T364">
        <v>0</v>
      </c>
      <c r="U364" t="b">
        <v>0</v>
      </c>
      <c r="V364">
        <v>40.600594295199997</v>
      </c>
      <c r="W364">
        <v>-74.1581439972</v>
      </c>
      <c r="X364" t="s">
        <v>555</v>
      </c>
      <c r="Y364" t="s">
        <v>32</v>
      </c>
      <c r="Z364" t="s">
        <v>33</v>
      </c>
      <c r="AA364" t="s">
        <v>8462</v>
      </c>
    </row>
    <row r="365" spans="1:27" x14ac:dyDescent="0.2">
      <c r="A365">
        <v>61217484</v>
      </c>
      <c r="B365" s="1">
        <v>44103</v>
      </c>
      <c r="C365" t="s">
        <v>8626</v>
      </c>
      <c r="D365" t="s">
        <v>28</v>
      </c>
      <c r="E365" t="s">
        <v>8610</v>
      </c>
      <c r="F365" t="s">
        <v>38</v>
      </c>
      <c r="G365" t="s">
        <v>526</v>
      </c>
      <c r="H365" t="s">
        <v>527</v>
      </c>
      <c r="I365" t="s">
        <v>526</v>
      </c>
      <c r="J365" t="s">
        <v>43</v>
      </c>
      <c r="K365" t="s">
        <v>44</v>
      </c>
      <c r="L365" t="s">
        <v>45</v>
      </c>
      <c r="M365" t="s">
        <v>43</v>
      </c>
      <c r="N365" t="s">
        <v>57</v>
      </c>
      <c r="O365" t="s">
        <v>58</v>
      </c>
      <c r="P365" t="s">
        <v>528</v>
      </c>
      <c r="Q365" t="s">
        <v>527</v>
      </c>
      <c r="R365" s="4" t="s">
        <v>8628</v>
      </c>
      <c r="S365">
        <v>3</v>
      </c>
      <c r="T365">
        <v>0</v>
      </c>
      <c r="U365" t="b">
        <v>0</v>
      </c>
      <c r="V365">
        <v>40.836406884600002</v>
      </c>
      <c r="W365">
        <v>-73.894302281400002</v>
      </c>
      <c r="X365" t="s">
        <v>372</v>
      </c>
      <c r="Y365" t="s">
        <v>32</v>
      </c>
      <c r="Z365" t="s">
        <v>33</v>
      </c>
      <c r="AA365" t="s">
        <v>8627</v>
      </c>
    </row>
    <row r="366" spans="1:27" x14ac:dyDescent="0.2">
      <c r="A366">
        <v>61228668</v>
      </c>
      <c r="B366" s="1">
        <v>44103</v>
      </c>
      <c r="C366" t="s">
        <v>8704</v>
      </c>
      <c r="D366" t="s">
        <v>28</v>
      </c>
      <c r="E366" t="s">
        <v>8696</v>
      </c>
      <c r="F366" t="s">
        <v>38</v>
      </c>
      <c r="G366" t="s">
        <v>526</v>
      </c>
      <c r="H366" t="s">
        <v>527</v>
      </c>
      <c r="I366" t="s">
        <v>526</v>
      </c>
      <c r="J366" t="s">
        <v>43</v>
      </c>
      <c r="K366" t="s">
        <v>44</v>
      </c>
      <c r="L366" t="s">
        <v>45</v>
      </c>
      <c r="M366" t="s">
        <v>43</v>
      </c>
      <c r="N366" t="s">
        <v>57</v>
      </c>
      <c r="O366" t="s">
        <v>58</v>
      </c>
      <c r="P366" t="s">
        <v>528</v>
      </c>
      <c r="Q366" t="s">
        <v>527</v>
      </c>
      <c r="S366">
        <v>4</v>
      </c>
      <c r="T366">
        <v>0</v>
      </c>
      <c r="U366" t="b">
        <v>0</v>
      </c>
      <c r="V366">
        <v>40.656918192799999</v>
      </c>
      <c r="W366">
        <v>-73.968899067500004</v>
      </c>
      <c r="X366" t="s">
        <v>40</v>
      </c>
      <c r="Y366" t="s">
        <v>32</v>
      </c>
      <c r="Z366" t="s">
        <v>33</v>
      </c>
      <c r="AA366" t="s">
        <v>8705</v>
      </c>
    </row>
    <row r="367" spans="1:27" x14ac:dyDescent="0.2">
      <c r="A367">
        <v>61234375</v>
      </c>
      <c r="B367" s="1">
        <v>44086</v>
      </c>
      <c r="C367" t="s">
        <v>8788</v>
      </c>
      <c r="D367" t="s">
        <v>28</v>
      </c>
      <c r="E367" t="s">
        <v>8775</v>
      </c>
      <c r="F367" t="s">
        <v>38</v>
      </c>
      <c r="G367" t="s">
        <v>526</v>
      </c>
      <c r="H367" t="s">
        <v>527</v>
      </c>
      <c r="I367" t="s">
        <v>526</v>
      </c>
      <c r="J367" t="s">
        <v>43</v>
      </c>
      <c r="K367" t="s">
        <v>44</v>
      </c>
      <c r="L367" t="s">
        <v>45</v>
      </c>
      <c r="M367" t="s">
        <v>43</v>
      </c>
      <c r="N367" t="s">
        <v>57</v>
      </c>
      <c r="O367" t="s">
        <v>58</v>
      </c>
      <c r="P367" t="s">
        <v>528</v>
      </c>
      <c r="Q367" t="s">
        <v>527</v>
      </c>
      <c r="S367">
        <v>2</v>
      </c>
      <c r="T367">
        <v>0</v>
      </c>
      <c r="U367" t="b">
        <v>0</v>
      </c>
      <c r="V367">
        <v>40.5742185804</v>
      </c>
      <c r="W367">
        <v>-74.187331199499994</v>
      </c>
      <c r="X367" t="s">
        <v>555</v>
      </c>
      <c r="Y367" t="s">
        <v>32</v>
      </c>
      <c r="Z367" t="s">
        <v>33</v>
      </c>
      <c r="AA367" t="s">
        <v>8789</v>
      </c>
    </row>
    <row r="368" spans="1:27" x14ac:dyDescent="0.2">
      <c r="A368">
        <v>61319223</v>
      </c>
      <c r="B368" s="1">
        <v>44075</v>
      </c>
      <c r="C368" t="s">
        <v>9623</v>
      </c>
      <c r="D368" t="s">
        <v>28</v>
      </c>
      <c r="E368" t="s">
        <v>3384</v>
      </c>
      <c r="F368" t="s">
        <v>38</v>
      </c>
      <c r="G368" t="s">
        <v>526</v>
      </c>
      <c r="H368" t="s">
        <v>527</v>
      </c>
      <c r="I368" t="s">
        <v>526</v>
      </c>
      <c r="J368" t="s">
        <v>43</v>
      </c>
      <c r="K368" t="s">
        <v>44</v>
      </c>
      <c r="L368" t="s">
        <v>45</v>
      </c>
      <c r="M368" t="s">
        <v>43</v>
      </c>
      <c r="N368" t="s">
        <v>57</v>
      </c>
      <c r="O368" t="s">
        <v>58</v>
      </c>
      <c r="P368" t="s">
        <v>528</v>
      </c>
      <c r="Q368" t="s">
        <v>527</v>
      </c>
      <c r="S368">
        <v>2</v>
      </c>
      <c r="T368">
        <v>0</v>
      </c>
      <c r="U368" t="b">
        <v>0</v>
      </c>
      <c r="V368">
        <v>40.091226800000001</v>
      </c>
      <c r="W368">
        <v>-74.047914599999999</v>
      </c>
      <c r="X368" t="s">
        <v>4832</v>
      </c>
      <c r="Y368" t="s">
        <v>196</v>
      </c>
      <c r="Z368" t="s">
        <v>33</v>
      </c>
      <c r="AA368" t="s">
        <v>9624</v>
      </c>
    </row>
    <row r="369" spans="1:27" x14ac:dyDescent="0.2">
      <c r="A369">
        <v>61329999</v>
      </c>
      <c r="B369" s="1">
        <v>44102</v>
      </c>
      <c r="C369" t="s">
        <v>9862</v>
      </c>
      <c r="D369" t="s">
        <v>28</v>
      </c>
      <c r="E369" t="s">
        <v>1066</v>
      </c>
      <c r="F369" t="s">
        <v>38</v>
      </c>
      <c r="G369" t="s">
        <v>526</v>
      </c>
      <c r="H369" t="s">
        <v>527</v>
      </c>
      <c r="I369" t="s">
        <v>526</v>
      </c>
      <c r="J369" t="s">
        <v>43</v>
      </c>
      <c r="K369" t="s">
        <v>44</v>
      </c>
      <c r="L369" t="s">
        <v>45</v>
      </c>
      <c r="M369" t="s">
        <v>43</v>
      </c>
      <c r="N369" t="s">
        <v>57</v>
      </c>
      <c r="O369" t="s">
        <v>58</v>
      </c>
      <c r="P369" t="s">
        <v>528</v>
      </c>
      <c r="Q369" t="s">
        <v>527</v>
      </c>
      <c r="S369">
        <v>3</v>
      </c>
      <c r="T369">
        <v>0</v>
      </c>
      <c r="U369" t="b">
        <v>0</v>
      </c>
      <c r="V369">
        <v>40.683064000000002</v>
      </c>
      <c r="W369">
        <v>-73.460014000000001</v>
      </c>
      <c r="X369" t="s">
        <v>219</v>
      </c>
      <c r="Y369" t="s">
        <v>32</v>
      </c>
      <c r="Z369" t="s">
        <v>33</v>
      </c>
      <c r="AA369" t="s">
        <v>9866</v>
      </c>
    </row>
    <row r="370" spans="1:27" x14ac:dyDescent="0.2">
      <c r="A370">
        <v>61330049</v>
      </c>
      <c r="B370" s="1">
        <v>44102</v>
      </c>
      <c r="C370" t="s">
        <v>9936</v>
      </c>
      <c r="D370" t="s">
        <v>28</v>
      </c>
      <c r="E370" t="s">
        <v>1066</v>
      </c>
      <c r="F370" t="s">
        <v>38</v>
      </c>
      <c r="G370" t="s">
        <v>526</v>
      </c>
      <c r="H370" t="s">
        <v>527</v>
      </c>
      <c r="I370" t="s">
        <v>526</v>
      </c>
      <c r="J370" t="s">
        <v>43</v>
      </c>
      <c r="K370" t="s">
        <v>44</v>
      </c>
      <c r="L370" t="s">
        <v>45</v>
      </c>
      <c r="M370" t="s">
        <v>43</v>
      </c>
      <c r="N370" t="s">
        <v>57</v>
      </c>
      <c r="O370" t="s">
        <v>58</v>
      </c>
      <c r="P370" t="s">
        <v>528</v>
      </c>
      <c r="Q370" t="s">
        <v>527</v>
      </c>
      <c r="S370">
        <v>2</v>
      </c>
      <c r="T370">
        <v>0</v>
      </c>
      <c r="U370" t="b">
        <v>0</v>
      </c>
      <c r="V370">
        <v>40.683906999999998</v>
      </c>
      <c r="W370">
        <v>-73.460601999999994</v>
      </c>
      <c r="X370" t="s">
        <v>219</v>
      </c>
      <c r="Y370" t="s">
        <v>32</v>
      </c>
      <c r="Z370" t="s">
        <v>33</v>
      </c>
      <c r="AA370" t="s">
        <v>9937</v>
      </c>
    </row>
    <row r="371" spans="1:27" x14ac:dyDescent="0.2">
      <c r="A371">
        <v>61334683</v>
      </c>
      <c r="B371" s="1">
        <v>44104</v>
      </c>
      <c r="C371" t="s">
        <v>10063</v>
      </c>
      <c r="D371" t="s">
        <v>28</v>
      </c>
      <c r="E371" t="s">
        <v>2270</v>
      </c>
      <c r="F371" t="s">
        <v>38</v>
      </c>
      <c r="G371" t="s">
        <v>526</v>
      </c>
      <c r="H371" t="s">
        <v>527</v>
      </c>
      <c r="I371" t="s">
        <v>526</v>
      </c>
      <c r="J371" t="s">
        <v>43</v>
      </c>
      <c r="K371" t="s">
        <v>44</v>
      </c>
      <c r="L371" t="s">
        <v>45</v>
      </c>
      <c r="M371" t="s">
        <v>43</v>
      </c>
      <c r="N371" t="s">
        <v>57</v>
      </c>
      <c r="O371" t="s">
        <v>58</v>
      </c>
      <c r="P371" t="s">
        <v>528</v>
      </c>
      <c r="Q371" t="s">
        <v>527</v>
      </c>
      <c r="S371">
        <v>4</v>
      </c>
      <c r="T371">
        <v>0</v>
      </c>
      <c r="U371" t="b">
        <v>0</v>
      </c>
      <c r="V371">
        <v>40.245067953300001</v>
      </c>
      <c r="W371">
        <v>-73.999123414099998</v>
      </c>
      <c r="X371" t="s">
        <v>477</v>
      </c>
      <c r="Y371" t="s">
        <v>196</v>
      </c>
      <c r="Z371" t="s">
        <v>33</v>
      </c>
      <c r="AA371" t="s">
        <v>10064</v>
      </c>
    </row>
    <row r="372" spans="1:27" x14ac:dyDescent="0.2">
      <c r="A372">
        <v>61335067</v>
      </c>
      <c r="B372" s="1">
        <v>44104</v>
      </c>
      <c r="C372" t="s">
        <v>10072</v>
      </c>
      <c r="D372" t="s">
        <v>28</v>
      </c>
      <c r="E372" t="s">
        <v>9584</v>
      </c>
      <c r="F372" t="s">
        <v>38</v>
      </c>
      <c r="G372" t="s">
        <v>526</v>
      </c>
      <c r="H372" t="s">
        <v>527</v>
      </c>
      <c r="I372" t="s">
        <v>526</v>
      </c>
      <c r="J372" t="s">
        <v>43</v>
      </c>
      <c r="K372" t="s">
        <v>44</v>
      </c>
      <c r="L372" t="s">
        <v>45</v>
      </c>
      <c r="M372" t="s">
        <v>43</v>
      </c>
      <c r="N372" t="s">
        <v>57</v>
      </c>
      <c r="O372" t="s">
        <v>58</v>
      </c>
      <c r="P372" t="s">
        <v>528</v>
      </c>
      <c r="Q372" t="s">
        <v>527</v>
      </c>
      <c r="S372">
        <v>4</v>
      </c>
      <c r="T372">
        <v>0</v>
      </c>
      <c r="U372" t="b">
        <v>0</v>
      </c>
      <c r="V372">
        <v>40.770325526999997</v>
      </c>
      <c r="W372">
        <v>-73.8080752539</v>
      </c>
      <c r="X372" t="s">
        <v>166</v>
      </c>
      <c r="Y372" t="s">
        <v>32</v>
      </c>
      <c r="Z372" t="s">
        <v>33</v>
      </c>
      <c r="AA372" t="s">
        <v>10073</v>
      </c>
    </row>
    <row r="373" spans="1:27" x14ac:dyDescent="0.2">
      <c r="A373">
        <v>61341967</v>
      </c>
      <c r="B373" s="1">
        <v>44104</v>
      </c>
      <c r="C373" t="s">
        <v>10188</v>
      </c>
      <c r="D373" t="s">
        <v>28</v>
      </c>
      <c r="E373" t="s">
        <v>5263</v>
      </c>
      <c r="F373" t="s">
        <v>38</v>
      </c>
      <c r="G373" t="s">
        <v>526</v>
      </c>
      <c r="H373" t="s">
        <v>527</v>
      </c>
      <c r="I373" t="s">
        <v>526</v>
      </c>
      <c r="J373" t="s">
        <v>43</v>
      </c>
      <c r="K373" t="s">
        <v>44</v>
      </c>
      <c r="L373" t="s">
        <v>45</v>
      </c>
      <c r="M373" t="s">
        <v>43</v>
      </c>
      <c r="N373" t="s">
        <v>57</v>
      </c>
      <c r="O373" t="s">
        <v>58</v>
      </c>
      <c r="P373" t="s">
        <v>528</v>
      </c>
      <c r="Q373" t="s">
        <v>527</v>
      </c>
      <c r="S373">
        <v>2</v>
      </c>
      <c r="T373">
        <v>0</v>
      </c>
      <c r="U373" t="b">
        <v>0</v>
      </c>
      <c r="V373">
        <v>31.273835156499999</v>
      </c>
      <c r="W373">
        <v>-81.461764031000001</v>
      </c>
      <c r="X373" t="s">
        <v>5265</v>
      </c>
      <c r="Y373" t="s">
        <v>5266</v>
      </c>
      <c r="Z373" t="s">
        <v>33</v>
      </c>
      <c r="AA373" t="s">
        <v>10189</v>
      </c>
    </row>
    <row r="374" spans="1:27" x14ac:dyDescent="0.2">
      <c r="A374">
        <v>61344140</v>
      </c>
      <c r="B374" s="1">
        <v>44104</v>
      </c>
      <c r="C374" t="s">
        <v>10234</v>
      </c>
      <c r="D374" t="s">
        <v>52</v>
      </c>
      <c r="E374" t="s">
        <v>10235</v>
      </c>
      <c r="F374" t="s">
        <v>38</v>
      </c>
      <c r="G374" t="s">
        <v>526</v>
      </c>
      <c r="H374" t="s">
        <v>527</v>
      </c>
      <c r="I374" t="s">
        <v>526</v>
      </c>
      <c r="J374" t="s">
        <v>43</v>
      </c>
      <c r="K374" t="s">
        <v>44</v>
      </c>
      <c r="L374" t="s">
        <v>45</v>
      </c>
      <c r="M374" t="s">
        <v>43</v>
      </c>
      <c r="N374" t="s">
        <v>57</v>
      </c>
      <c r="O374" t="s">
        <v>58</v>
      </c>
      <c r="P374" t="s">
        <v>528</v>
      </c>
      <c r="Q374" t="s">
        <v>527</v>
      </c>
      <c r="R374" s="4" t="s">
        <v>10237</v>
      </c>
      <c r="S374">
        <v>4</v>
      </c>
      <c r="T374">
        <v>0</v>
      </c>
      <c r="U374" t="b">
        <v>0</v>
      </c>
      <c r="V374">
        <v>40.804414188099997</v>
      </c>
      <c r="W374">
        <v>-73.726956468799997</v>
      </c>
      <c r="X374" t="s">
        <v>219</v>
      </c>
      <c r="Y374" t="s">
        <v>32</v>
      </c>
      <c r="Z374" t="s">
        <v>33</v>
      </c>
      <c r="AA374" t="s">
        <v>10236</v>
      </c>
    </row>
    <row r="375" spans="1:27" x14ac:dyDescent="0.2">
      <c r="A375">
        <v>60985611</v>
      </c>
      <c r="B375" s="1">
        <v>44099</v>
      </c>
      <c r="C375" t="s">
        <v>7436</v>
      </c>
      <c r="D375" t="s">
        <v>52</v>
      </c>
      <c r="E375" t="s">
        <v>7431</v>
      </c>
      <c r="F375" t="s">
        <v>38</v>
      </c>
      <c r="G375" t="s">
        <v>7438</v>
      </c>
      <c r="H375" t="s">
        <v>7439</v>
      </c>
      <c r="I375" t="s">
        <v>7438</v>
      </c>
      <c r="J375" t="s">
        <v>43</v>
      </c>
      <c r="K375" t="s">
        <v>44</v>
      </c>
      <c r="L375" t="s">
        <v>45</v>
      </c>
      <c r="M375" t="s">
        <v>43</v>
      </c>
      <c r="N375" t="s">
        <v>57</v>
      </c>
      <c r="O375" t="s">
        <v>58</v>
      </c>
      <c r="P375" t="s">
        <v>7440</v>
      </c>
      <c r="Q375" t="s">
        <v>7441</v>
      </c>
      <c r="S375">
        <v>2</v>
      </c>
      <c r="T375">
        <v>0</v>
      </c>
      <c r="U375" t="b">
        <v>0</v>
      </c>
      <c r="V375">
        <v>40.598025</v>
      </c>
      <c r="W375">
        <v>-74.103027777799994</v>
      </c>
      <c r="X375" t="s">
        <v>555</v>
      </c>
      <c r="Y375" t="s">
        <v>32</v>
      </c>
      <c r="Z375" t="s">
        <v>33</v>
      </c>
      <c r="AA375" t="s">
        <v>7437</v>
      </c>
    </row>
    <row r="376" spans="1:27" x14ac:dyDescent="0.2">
      <c r="A376">
        <v>58239548</v>
      </c>
      <c r="B376" s="1">
        <v>44075</v>
      </c>
      <c r="C376" t="s">
        <v>51</v>
      </c>
      <c r="D376" t="s">
        <v>52</v>
      </c>
      <c r="E376" t="s">
        <v>53</v>
      </c>
      <c r="F376" t="s">
        <v>38</v>
      </c>
      <c r="G376" t="s">
        <v>55</v>
      </c>
      <c r="H376" t="s">
        <v>56</v>
      </c>
      <c r="I376" t="s">
        <v>55</v>
      </c>
      <c r="J376" t="s">
        <v>43</v>
      </c>
      <c r="K376" t="s">
        <v>44</v>
      </c>
      <c r="L376" t="s">
        <v>45</v>
      </c>
      <c r="M376" t="s">
        <v>43</v>
      </c>
      <c r="N376" t="s">
        <v>57</v>
      </c>
      <c r="O376" t="s">
        <v>58</v>
      </c>
      <c r="P376" t="s">
        <v>59</v>
      </c>
      <c r="Q376" t="s">
        <v>56</v>
      </c>
      <c r="S376">
        <v>3</v>
      </c>
      <c r="T376">
        <v>0</v>
      </c>
      <c r="U376" t="b">
        <v>0</v>
      </c>
      <c r="V376">
        <v>40.583016800000003</v>
      </c>
      <c r="W376">
        <v>-73.949422600000005</v>
      </c>
      <c r="X376" t="s">
        <v>40</v>
      </c>
      <c r="Y376" t="s">
        <v>32</v>
      </c>
      <c r="Z376" t="s">
        <v>33</v>
      </c>
      <c r="AA376" t="s">
        <v>54</v>
      </c>
    </row>
    <row r="377" spans="1:27" x14ac:dyDescent="0.2">
      <c r="A377">
        <v>58374708</v>
      </c>
      <c r="B377" s="1">
        <v>44076</v>
      </c>
      <c r="C377" t="s">
        <v>376</v>
      </c>
      <c r="D377" t="s">
        <v>28</v>
      </c>
      <c r="E377" t="s">
        <v>377</v>
      </c>
      <c r="F377" t="s">
        <v>38</v>
      </c>
      <c r="G377" t="s">
        <v>55</v>
      </c>
      <c r="H377" t="s">
        <v>56</v>
      </c>
      <c r="I377" t="s">
        <v>55</v>
      </c>
      <c r="J377" t="s">
        <v>43</v>
      </c>
      <c r="K377" t="s">
        <v>44</v>
      </c>
      <c r="L377" t="s">
        <v>45</v>
      </c>
      <c r="M377" t="s">
        <v>43</v>
      </c>
      <c r="N377" t="s">
        <v>57</v>
      </c>
      <c r="O377" t="s">
        <v>58</v>
      </c>
      <c r="P377" t="s">
        <v>59</v>
      </c>
      <c r="Q377" t="s">
        <v>56</v>
      </c>
      <c r="S377">
        <v>4</v>
      </c>
      <c r="T377">
        <v>0</v>
      </c>
      <c r="U377" t="b">
        <v>0</v>
      </c>
      <c r="V377">
        <v>40.583493209899999</v>
      </c>
      <c r="W377">
        <v>-73.948552744500006</v>
      </c>
      <c r="X377" t="s">
        <v>40</v>
      </c>
      <c r="Y377" t="s">
        <v>32</v>
      </c>
      <c r="Z377" t="s">
        <v>33</v>
      </c>
      <c r="AA377" t="s">
        <v>378</v>
      </c>
    </row>
    <row r="378" spans="1:27" x14ac:dyDescent="0.2">
      <c r="A378">
        <v>59438898</v>
      </c>
      <c r="B378" s="1">
        <v>44087</v>
      </c>
      <c r="C378" t="s">
        <v>2764</v>
      </c>
      <c r="D378" t="s">
        <v>28</v>
      </c>
      <c r="E378" t="s">
        <v>824</v>
      </c>
      <c r="F378" t="s">
        <v>38</v>
      </c>
      <c r="G378" t="s">
        <v>55</v>
      </c>
      <c r="H378" t="s">
        <v>56</v>
      </c>
      <c r="I378" t="s">
        <v>55</v>
      </c>
      <c r="J378" t="s">
        <v>43</v>
      </c>
      <c r="K378" t="s">
        <v>44</v>
      </c>
      <c r="L378" t="s">
        <v>45</v>
      </c>
      <c r="M378" t="s">
        <v>43</v>
      </c>
      <c r="N378" t="s">
        <v>57</v>
      </c>
      <c r="O378" t="s">
        <v>58</v>
      </c>
      <c r="P378" t="s">
        <v>59</v>
      </c>
      <c r="Q378" t="s">
        <v>56</v>
      </c>
      <c r="S378">
        <v>2</v>
      </c>
      <c r="T378">
        <v>0</v>
      </c>
      <c r="U378" t="b">
        <v>0</v>
      </c>
      <c r="V378">
        <v>40.772772549999999</v>
      </c>
      <c r="W378">
        <v>-73.764201650000004</v>
      </c>
      <c r="X378" t="s">
        <v>166</v>
      </c>
      <c r="Y378" t="s">
        <v>32</v>
      </c>
      <c r="Z378" t="s">
        <v>33</v>
      </c>
      <c r="AA378" t="s">
        <v>2765</v>
      </c>
    </row>
    <row r="379" spans="1:27" x14ac:dyDescent="0.2">
      <c r="A379">
        <v>59682772</v>
      </c>
      <c r="B379" s="1">
        <v>44076</v>
      </c>
      <c r="C379" t="s">
        <v>3431</v>
      </c>
      <c r="D379" t="s">
        <v>28</v>
      </c>
      <c r="E379" t="s">
        <v>415</v>
      </c>
      <c r="F379" t="s">
        <v>38</v>
      </c>
      <c r="G379" t="s">
        <v>55</v>
      </c>
      <c r="H379" t="s">
        <v>56</v>
      </c>
      <c r="I379" t="s">
        <v>55</v>
      </c>
      <c r="J379" t="s">
        <v>43</v>
      </c>
      <c r="K379" t="s">
        <v>44</v>
      </c>
      <c r="L379" t="s">
        <v>45</v>
      </c>
      <c r="M379" t="s">
        <v>43</v>
      </c>
      <c r="N379" t="s">
        <v>57</v>
      </c>
      <c r="O379" t="s">
        <v>58</v>
      </c>
      <c r="P379" t="s">
        <v>59</v>
      </c>
      <c r="Q379" t="s">
        <v>56</v>
      </c>
      <c r="S379">
        <v>3</v>
      </c>
      <c r="T379">
        <v>0</v>
      </c>
      <c r="U379" t="b">
        <v>0</v>
      </c>
      <c r="V379">
        <v>40.640594919900003</v>
      </c>
      <c r="W379">
        <v>-73.981504894799997</v>
      </c>
      <c r="X379" t="s">
        <v>40</v>
      </c>
      <c r="Y379" t="s">
        <v>32</v>
      </c>
      <c r="Z379" t="s">
        <v>33</v>
      </c>
      <c r="AA379" t="s">
        <v>3432</v>
      </c>
    </row>
    <row r="380" spans="1:27" x14ac:dyDescent="0.2">
      <c r="A380">
        <v>59956336</v>
      </c>
      <c r="B380" s="1">
        <v>44091</v>
      </c>
      <c r="C380" t="s">
        <v>4333</v>
      </c>
      <c r="D380" t="s">
        <v>28</v>
      </c>
      <c r="E380" t="s">
        <v>868</v>
      </c>
      <c r="F380" t="s">
        <v>38</v>
      </c>
      <c r="G380" t="s">
        <v>56</v>
      </c>
      <c r="H380" t="s">
        <v>56</v>
      </c>
      <c r="I380" t="s">
        <v>55</v>
      </c>
      <c r="J380" t="s">
        <v>43</v>
      </c>
      <c r="K380" t="s">
        <v>44</v>
      </c>
      <c r="L380" t="s">
        <v>45</v>
      </c>
      <c r="M380" t="s">
        <v>43</v>
      </c>
      <c r="N380" t="s">
        <v>57</v>
      </c>
      <c r="O380" t="s">
        <v>58</v>
      </c>
      <c r="P380" t="s">
        <v>59</v>
      </c>
      <c r="Q380" t="s">
        <v>56</v>
      </c>
      <c r="S380">
        <v>3</v>
      </c>
      <c r="T380">
        <v>0</v>
      </c>
      <c r="U380" t="b">
        <v>0</v>
      </c>
      <c r="V380">
        <v>41.835286670000002</v>
      </c>
      <c r="W380">
        <v>-69.973320000000001</v>
      </c>
      <c r="X380" t="s">
        <v>871</v>
      </c>
      <c r="Y380" t="s">
        <v>872</v>
      </c>
      <c r="Z380" t="s">
        <v>33</v>
      </c>
      <c r="AA380" t="s">
        <v>4334</v>
      </c>
    </row>
    <row r="381" spans="1:27" x14ac:dyDescent="0.2">
      <c r="A381">
        <v>60341912</v>
      </c>
      <c r="B381" s="1">
        <v>44094</v>
      </c>
      <c r="C381" t="s">
        <v>5119</v>
      </c>
      <c r="D381" t="s">
        <v>28</v>
      </c>
      <c r="E381" t="s">
        <v>5114</v>
      </c>
      <c r="F381" t="s">
        <v>38</v>
      </c>
      <c r="G381" t="s">
        <v>55</v>
      </c>
      <c r="H381" t="s">
        <v>56</v>
      </c>
      <c r="I381" t="s">
        <v>55</v>
      </c>
      <c r="J381" t="s">
        <v>43</v>
      </c>
      <c r="K381" t="s">
        <v>44</v>
      </c>
      <c r="L381" t="s">
        <v>45</v>
      </c>
      <c r="M381" t="s">
        <v>43</v>
      </c>
      <c r="N381" t="s">
        <v>57</v>
      </c>
      <c r="O381" t="s">
        <v>58</v>
      </c>
      <c r="P381" t="s">
        <v>59</v>
      </c>
      <c r="Q381" t="s">
        <v>56</v>
      </c>
      <c r="S381">
        <v>2</v>
      </c>
      <c r="T381">
        <v>0</v>
      </c>
      <c r="U381" t="b">
        <v>0</v>
      </c>
      <c r="V381">
        <v>40.648528329999998</v>
      </c>
      <c r="W381">
        <v>-73.737913329999998</v>
      </c>
      <c r="X381" t="s">
        <v>219</v>
      </c>
      <c r="Y381" t="s">
        <v>32</v>
      </c>
      <c r="Z381" t="s">
        <v>33</v>
      </c>
      <c r="AA381" t="s">
        <v>5120</v>
      </c>
    </row>
    <row r="382" spans="1:27" x14ac:dyDescent="0.2">
      <c r="A382">
        <v>60983789</v>
      </c>
      <c r="B382" s="1">
        <v>44080</v>
      </c>
      <c r="C382" t="s">
        <v>2118</v>
      </c>
      <c r="D382" t="s">
        <v>28</v>
      </c>
      <c r="E382" t="s">
        <v>7340</v>
      </c>
      <c r="F382" t="s">
        <v>38</v>
      </c>
      <c r="G382" t="s">
        <v>55</v>
      </c>
      <c r="H382" t="s">
        <v>56</v>
      </c>
      <c r="I382" t="s">
        <v>55</v>
      </c>
      <c r="J382" t="s">
        <v>43</v>
      </c>
      <c r="K382" t="s">
        <v>44</v>
      </c>
      <c r="L382" t="s">
        <v>45</v>
      </c>
      <c r="M382" t="s">
        <v>43</v>
      </c>
      <c r="N382" t="s">
        <v>57</v>
      </c>
      <c r="O382" t="s">
        <v>58</v>
      </c>
      <c r="P382" t="s">
        <v>59</v>
      </c>
      <c r="Q382" t="s">
        <v>56</v>
      </c>
      <c r="S382">
        <v>3</v>
      </c>
      <c r="T382">
        <v>0</v>
      </c>
      <c r="U382" t="b">
        <v>0</v>
      </c>
      <c r="V382">
        <v>40.825656100000003</v>
      </c>
      <c r="W382">
        <v>-73.698185800000005</v>
      </c>
      <c r="X382" t="s">
        <v>219</v>
      </c>
      <c r="Y382" t="s">
        <v>32</v>
      </c>
      <c r="Z382" t="s">
        <v>33</v>
      </c>
      <c r="AA382" t="s">
        <v>7412</v>
      </c>
    </row>
    <row r="383" spans="1:27" x14ac:dyDescent="0.2">
      <c r="A383">
        <v>61228515</v>
      </c>
      <c r="B383" s="1">
        <v>44103</v>
      </c>
      <c r="C383" t="s">
        <v>8702</v>
      </c>
      <c r="D383" t="s">
        <v>28</v>
      </c>
      <c r="E383" t="s">
        <v>8696</v>
      </c>
      <c r="F383" t="s">
        <v>38</v>
      </c>
      <c r="G383" t="s">
        <v>55</v>
      </c>
      <c r="H383" t="s">
        <v>56</v>
      </c>
      <c r="I383" t="s">
        <v>55</v>
      </c>
      <c r="J383" t="s">
        <v>43</v>
      </c>
      <c r="K383" t="s">
        <v>44</v>
      </c>
      <c r="L383" t="s">
        <v>45</v>
      </c>
      <c r="M383" t="s">
        <v>43</v>
      </c>
      <c r="N383" t="s">
        <v>57</v>
      </c>
      <c r="O383" t="s">
        <v>58</v>
      </c>
      <c r="P383" t="s">
        <v>59</v>
      </c>
      <c r="Q383" t="s">
        <v>56</v>
      </c>
      <c r="S383">
        <v>3</v>
      </c>
      <c r="T383">
        <v>0</v>
      </c>
      <c r="U383" t="b">
        <v>0</v>
      </c>
      <c r="V383">
        <v>40.6624672831</v>
      </c>
      <c r="W383">
        <v>-73.968815774500001</v>
      </c>
      <c r="X383" t="s">
        <v>40</v>
      </c>
      <c r="Y383" t="s">
        <v>32</v>
      </c>
      <c r="Z383" t="s">
        <v>33</v>
      </c>
      <c r="AA383" t="s">
        <v>8703</v>
      </c>
    </row>
    <row r="384" spans="1:27" x14ac:dyDescent="0.2">
      <c r="A384">
        <v>61257190</v>
      </c>
      <c r="B384" s="1">
        <v>44081</v>
      </c>
      <c r="C384" t="s">
        <v>9031</v>
      </c>
      <c r="D384" t="s">
        <v>28</v>
      </c>
      <c r="E384" t="s">
        <v>9032</v>
      </c>
      <c r="F384" t="s">
        <v>38</v>
      </c>
      <c r="G384" t="s">
        <v>55</v>
      </c>
      <c r="H384" t="s">
        <v>56</v>
      </c>
      <c r="I384" t="s">
        <v>55</v>
      </c>
      <c r="J384" t="s">
        <v>43</v>
      </c>
      <c r="K384" t="s">
        <v>44</v>
      </c>
      <c r="L384" t="s">
        <v>45</v>
      </c>
      <c r="M384" t="s">
        <v>43</v>
      </c>
      <c r="N384" t="s">
        <v>57</v>
      </c>
      <c r="O384" t="s">
        <v>58</v>
      </c>
      <c r="P384" t="s">
        <v>59</v>
      </c>
      <c r="Q384" t="s">
        <v>56</v>
      </c>
      <c r="S384">
        <v>2</v>
      </c>
      <c r="T384">
        <v>0</v>
      </c>
      <c r="U384" t="b">
        <v>0</v>
      </c>
      <c r="V384">
        <v>40.736117</v>
      </c>
      <c r="W384">
        <v>-73.341143900000006</v>
      </c>
      <c r="X384" t="s">
        <v>134</v>
      </c>
      <c r="Y384" t="s">
        <v>32</v>
      </c>
      <c r="Z384" t="s">
        <v>33</v>
      </c>
      <c r="AA384" t="s">
        <v>9033</v>
      </c>
    </row>
    <row r="385" spans="1:27" x14ac:dyDescent="0.2">
      <c r="A385">
        <v>61300571</v>
      </c>
      <c r="B385" s="1">
        <v>44104</v>
      </c>
      <c r="C385" t="s">
        <v>9396</v>
      </c>
      <c r="D385" t="s">
        <v>28</v>
      </c>
      <c r="E385" t="s">
        <v>1938</v>
      </c>
      <c r="F385" t="s">
        <v>38</v>
      </c>
      <c r="G385" t="s">
        <v>55</v>
      </c>
      <c r="H385" t="s">
        <v>56</v>
      </c>
      <c r="I385" t="s">
        <v>55</v>
      </c>
      <c r="J385" t="s">
        <v>43</v>
      </c>
      <c r="K385" t="s">
        <v>44</v>
      </c>
      <c r="L385" t="s">
        <v>45</v>
      </c>
      <c r="M385" t="s">
        <v>43</v>
      </c>
      <c r="N385" t="s">
        <v>57</v>
      </c>
      <c r="O385" t="s">
        <v>58</v>
      </c>
      <c r="P385" t="s">
        <v>59</v>
      </c>
      <c r="Q385" t="s">
        <v>56</v>
      </c>
      <c r="S385">
        <v>2</v>
      </c>
      <c r="T385">
        <v>0</v>
      </c>
      <c r="U385" t="b">
        <v>0</v>
      </c>
      <c r="AA385" t="s">
        <v>9397</v>
      </c>
    </row>
    <row r="386" spans="1:27" x14ac:dyDescent="0.2">
      <c r="A386">
        <v>61318252</v>
      </c>
      <c r="B386" s="1">
        <v>44077</v>
      </c>
      <c r="C386" t="s">
        <v>9594</v>
      </c>
      <c r="D386" t="s">
        <v>28</v>
      </c>
      <c r="E386" t="s">
        <v>3384</v>
      </c>
      <c r="F386" t="s">
        <v>38</v>
      </c>
      <c r="G386" t="s">
        <v>55</v>
      </c>
      <c r="H386" t="s">
        <v>56</v>
      </c>
      <c r="I386" t="s">
        <v>55</v>
      </c>
      <c r="J386" t="s">
        <v>43</v>
      </c>
      <c r="K386" t="s">
        <v>44</v>
      </c>
      <c r="L386" t="s">
        <v>45</v>
      </c>
      <c r="M386" t="s">
        <v>43</v>
      </c>
      <c r="N386" t="s">
        <v>57</v>
      </c>
      <c r="O386" t="s">
        <v>58</v>
      </c>
      <c r="P386" t="s">
        <v>59</v>
      </c>
      <c r="Q386" t="s">
        <v>56</v>
      </c>
      <c r="S386">
        <v>3</v>
      </c>
      <c r="T386">
        <v>0</v>
      </c>
      <c r="U386" t="b">
        <v>0</v>
      </c>
      <c r="V386">
        <v>40.601369900000002</v>
      </c>
      <c r="W386">
        <v>-73.911008600000002</v>
      </c>
      <c r="X386" t="s">
        <v>40</v>
      </c>
      <c r="Y386" t="s">
        <v>32</v>
      </c>
      <c r="Z386" t="s">
        <v>33</v>
      </c>
      <c r="AA386" t="s">
        <v>9595</v>
      </c>
    </row>
    <row r="387" spans="1:27" x14ac:dyDescent="0.2">
      <c r="A387">
        <v>61325276</v>
      </c>
      <c r="B387" s="1">
        <v>44086</v>
      </c>
      <c r="C387" t="s">
        <v>9701</v>
      </c>
      <c r="D387" t="s">
        <v>52</v>
      </c>
      <c r="E387" t="s">
        <v>9702</v>
      </c>
      <c r="F387" t="s">
        <v>38</v>
      </c>
      <c r="G387" t="s">
        <v>55</v>
      </c>
      <c r="H387" t="s">
        <v>56</v>
      </c>
      <c r="I387" t="s">
        <v>55</v>
      </c>
      <c r="J387" t="s">
        <v>43</v>
      </c>
      <c r="K387" t="s">
        <v>44</v>
      </c>
      <c r="L387" t="s">
        <v>45</v>
      </c>
      <c r="M387" t="s">
        <v>43</v>
      </c>
      <c r="N387" t="s">
        <v>57</v>
      </c>
      <c r="O387" t="s">
        <v>58</v>
      </c>
      <c r="P387" t="s">
        <v>59</v>
      </c>
      <c r="Q387" t="s">
        <v>56</v>
      </c>
      <c r="S387">
        <v>3</v>
      </c>
      <c r="T387">
        <v>0</v>
      </c>
      <c r="U387" t="b">
        <v>0</v>
      </c>
      <c r="V387">
        <v>40.6781784</v>
      </c>
      <c r="W387">
        <v>-73.944157899999993</v>
      </c>
      <c r="X387" t="s">
        <v>40</v>
      </c>
      <c r="Y387" t="s">
        <v>32</v>
      </c>
      <c r="Z387" t="s">
        <v>33</v>
      </c>
      <c r="AA387" t="s">
        <v>9703</v>
      </c>
    </row>
    <row r="388" spans="1:27" x14ac:dyDescent="0.2">
      <c r="A388">
        <v>61330006</v>
      </c>
      <c r="B388" s="1">
        <v>44102</v>
      </c>
      <c r="C388" t="s">
        <v>9872</v>
      </c>
      <c r="D388" t="s">
        <v>28</v>
      </c>
      <c r="E388" t="s">
        <v>1066</v>
      </c>
      <c r="F388" t="s">
        <v>38</v>
      </c>
      <c r="G388" t="s">
        <v>55</v>
      </c>
      <c r="H388" t="s">
        <v>56</v>
      </c>
      <c r="I388" t="s">
        <v>55</v>
      </c>
      <c r="J388" t="s">
        <v>43</v>
      </c>
      <c r="K388" t="s">
        <v>44</v>
      </c>
      <c r="L388" t="s">
        <v>45</v>
      </c>
      <c r="M388" t="s">
        <v>43</v>
      </c>
      <c r="N388" t="s">
        <v>57</v>
      </c>
      <c r="O388" t="s">
        <v>58</v>
      </c>
      <c r="P388" t="s">
        <v>59</v>
      </c>
      <c r="Q388" t="s">
        <v>56</v>
      </c>
      <c r="S388">
        <v>2</v>
      </c>
      <c r="T388">
        <v>0</v>
      </c>
      <c r="U388" t="b">
        <v>0</v>
      </c>
      <c r="V388">
        <v>40.684005999999997</v>
      </c>
      <c r="W388">
        <v>-73.460503000000003</v>
      </c>
      <c r="X388" t="s">
        <v>219</v>
      </c>
      <c r="Y388" t="s">
        <v>32</v>
      </c>
      <c r="Z388" t="s">
        <v>33</v>
      </c>
      <c r="AA388" t="s">
        <v>9873</v>
      </c>
    </row>
    <row r="389" spans="1:27" x14ac:dyDescent="0.2">
      <c r="A389">
        <v>61330076</v>
      </c>
      <c r="B389" s="1">
        <v>44102</v>
      </c>
      <c r="C389" t="s">
        <v>9334</v>
      </c>
      <c r="D389" t="s">
        <v>28</v>
      </c>
      <c r="E389" t="s">
        <v>1066</v>
      </c>
      <c r="F389" t="s">
        <v>38</v>
      </c>
      <c r="G389" t="s">
        <v>55</v>
      </c>
      <c r="H389" t="s">
        <v>56</v>
      </c>
      <c r="I389" t="s">
        <v>55</v>
      </c>
      <c r="J389" t="s">
        <v>43</v>
      </c>
      <c r="K389" t="s">
        <v>44</v>
      </c>
      <c r="L389" t="s">
        <v>45</v>
      </c>
      <c r="M389" t="s">
        <v>43</v>
      </c>
      <c r="N389" t="s">
        <v>57</v>
      </c>
      <c r="O389" t="s">
        <v>58</v>
      </c>
      <c r="P389" t="s">
        <v>59</v>
      </c>
      <c r="Q389" t="s">
        <v>56</v>
      </c>
      <c r="R389" s="4" t="s">
        <v>9970</v>
      </c>
      <c r="S389">
        <v>2</v>
      </c>
      <c r="T389">
        <v>0</v>
      </c>
      <c r="U389" t="b">
        <v>0</v>
      </c>
      <c r="V389">
        <v>40.679962000000003</v>
      </c>
      <c r="W389">
        <v>-73.464409000000003</v>
      </c>
      <c r="X389" t="s">
        <v>219</v>
      </c>
      <c r="Y389" t="s">
        <v>32</v>
      </c>
      <c r="Z389" t="s">
        <v>33</v>
      </c>
      <c r="AA389" t="s">
        <v>9969</v>
      </c>
    </row>
    <row r="390" spans="1:27" x14ac:dyDescent="0.2">
      <c r="A390">
        <v>61358184</v>
      </c>
      <c r="B390" s="1">
        <v>44089</v>
      </c>
      <c r="C390" t="s">
        <v>10544</v>
      </c>
      <c r="D390" t="s">
        <v>28</v>
      </c>
      <c r="E390" t="s">
        <v>235</v>
      </c>
      <c r="F390" t="s">
        <v>38</v>
      </c>
      <c r="G390" t="s">
        <v>55</v>
      </c>
      <c r="H390" t="s">
        <v>56</v>
      </c>
      <c r="I390" t="s">
        <v>55</v>
      </c>
      <c r="J390" t="s">
        <v>43</v>
      </c>
      <c r="K390" t="s">
        <v>44</v>
      </c>
      <c r="L390" t="s">
        <v>45</v>
      </c>
      <c r="M390" t="s">
        <v>43</v>
      </c>
      <c r="N390" t="s">
        <v>57</v>
      </c>
      <c r="O390" t="s">
        <v>58</v>
      </c>
      <c r="P390" t="s">
        <v>59</v>
      </c>
      <c r="Q390" t="s">
        <v>56</v>
      </c>
      <c r="S390">
        <v>2</v>
      </c>
      <c r="T390">
        <v>0</v>
      </c>
      <c r="U390" t="b">
        <v>0</v>
      </c>
      <c r="V390">
        <v>40.653568200000002</v>
      </c>
      <c r="W390">
        <v>-73.654509799699994</v>
      </c>
      <c r="X390" t="s">
        <v>219</v>
      </c>
      <c r="Y390" t="s">
        <v>32</v>
      </c>
      <c r="Z390" t="s">
        <v>33</v>
      </c>
      <c r="AA390" t="s">
        <v>10545</v>
      </c>
    </row>
    <row r="391" spans="1:27" x14ac:dyDescent="0.2">
      <c r="A391">
        <v>58753128</v>
      </c>
      <c r="B391" s="1">
        <v>44079</v>
      </c>
      <c r="C391" t="s">
        <v>1280</v>
      </c>
      <c r="D391" t="s">
        <v>28</v>
      </c>
      <c r="E391" t="s">
        <v>1265</v>
      </c>
      <c r="F391" t="s">
        <v>38</v>
      </c>
      <c r="G391" t="s">
        <v>1282</v>
      </c>
      <c r="H391" t="s">
        <v>1283</v>
      </c>
      <c r="I391" t="s">
        <v>1282</v>
      </c>
      <c r="J391" t="s">
        <v>43</v>
      </c>
      <c r="K391" t="s">
        <v>44</v>
      </c>
      <c r="L391" t="s">
        <v>45</v>
      </c>
      <c r="M391" t="s">
        <v>43</v>
      </c>
      <c r="N391" t="s">
        <v>1284</v>
      </c>
      <c r="O391" t="s">
        <v>1285</v>
      </c>
      <c r="P391" t="s">
        <v>1286</v>
      </c>
      <c r="Q391" t="s">
        <v>1283</v>
      </c>
      <c r="S391">
        <v>1</v>
      </c>
      <c r="T391">
        <v>0</v>
      </c>
      <c r="U391" t="b">
        <v>0</v>
      </c>
      <c r="V391">
        <v>41.390924400000003</v>
      </c>
      <c r="W391">
        <v>-74.966002599999996</v>
      </c>
      <c r="X391" t="s">
        <v>1267</v>
      </c>
      <c r="Y391" t="s">
        <v>348</v>
      </c>
      <c r="Z391" t="s">
        <v>33</v>
      </c>
      <c r="AA391" t="s">
        <v>1281</v>
      </c>
    </row>
    <row r="392" spans="1:27" x14ac:dyDescent="0.2">
      <c r="A392">
        <v>61357128</v>
      </c>
      <c r="B392" s="1">
        <v>44095</v>
      </c>
      <c r="C392" t="s">
        <v>10480</v>
      </c>
      <c r="D392" t="s">
        <v>28</v>
      </c>
      <c r="E392" t="s">
        <v>10481</v>
      </c>
      <c r="F392" t="s">
        <v>38</v>
      </c>
      <c r="G392" t="s">
        <v>1282</v>
      </c>
      <c r="H392" t="s">
        <v>1283</v>
      </c>
      <c r="I392" t="s">
        <v>1282</v>
      </c>
      <c r="J392" t="s">
        <v>43</v>
      </c>
      <c r="K392" t="s">
        <v>44</v>
      </c>
      <c r="L392" t="s">
        <v>45</v>
      </c>
      <c r="M392" t="s">
        <v>43</v>
      </c>
      <c r="N392" t="s">
        <v>1284</v>
      </c>
      <c r="O392" t="s">
        <v>1285</v>
      </c>
      <c r="P392" t="s">
        <v>1286</v>
      </c>
      <c r="Q392" t="s">
        <v>1283</v>
      </c>
      <c r="S392">
        <v>2</v>
      </c>
      <c r="T392">
        <v>0</v>
      </c>
      <c r="U392" t="b">
        <v>0</v>
      </c>
      <c r="V392">
        <v>40.748919000000001</v>
      </c>
      <c r="W392">
        <v>-73.804868999999997</v>
      </c>
      <c r="X392" t="s">
        <v>166</v>
      </c>
      <c r="Y392" t="s">
        <v>32</v>
      </c>
      <c r="Z392" t="s">
        <v>33</v>
      </c>
      <c r="AA392" t="s">
        <v>10482</v>
      </c>
    </row>
    <row r="393" spans="1:27" x14ac:dyDescent="0.2">
      <c r="A393">
        <v>60407484</v>
      </c>
      <c r="B393" s="1">
        <v>44095</v>
      </c>
      <c r="C393" t="s">
        <v>5434</v>
      </c>
      <c r="D393" t="s">
        <v>28</v>
      </c>
      <c r="E393" t="s">
        <v>2296</v>
      </c>
      <c r="F393" t="s">
        <v>38</v>
      </c>
      <c r="G393" t="s">
        <v>5436</v>
      </c>
      <c r="H393" t="s">
        <v>5437</v>
      </c>
      <c r="I393" t="s">
        <v>5436</v>
      </c>
      <c r="J393" t="s">
        <v>43</v>
      </c>
      <c r="K393" t="s">
        <v>44</v>
      </c>
      <c r="L393" t="s">
        <v>45</v>
      </c>
      <c r="M393" t="s">
        <v>43</v>
      </c>
      <c r="N393" t="s">
        <v>558</v>
      </c>
      <c r="O393" t="s">
        <v>5438</v>
      </c>
      <c r="P393" t="s">
        <v>5439</v>
      </c>
      <c r="Q393" t="s">
        <v>5437</v>
      </c>
      <c r="S393">
        <v>2</v>
      </c>
      <c r="T393">
        <v>0</v>
      </c>
      <c r="U393" t="b">
        <v>0</v>
      </c>
      <c r="V393">
        <v>40.564789619800003</v>
      </c>
      <c r="W393">
        <v>-74.094750374599997</v>
      </c>
      <c r="X393" t="s">
        <v>555</v>
      </c>
      <c r="Y393" t="s">
        <v>32</v>
      </c>
      <c r="Z393" t="s">
        <v>33</v>
      </c>
      <c r="AA393" t="s">
        <v>5435</v>
      </c>
    </row>
    <row r="394" spans="1:27" x14ac:dyDescent="0.2">
      <c r="A394">
        <v>59452031</v>
      </c>
      <c r="B394" s="1">
        <v>44087</v>
      </c>
      <c r="C394" t="s">
        <v>2801</v>
      </c>
      <c r="D394" t="s">
        <v>28</v>
      </c>
      <c r="E394" t="s">
        <v>2802</v>
      </c>
      <c r="F394" t="s">
        <v>38</v>
      </c>
      <c r="G394" t="s">
        <v>1795</v>
      </c>
      <c r="H394" t="s">
        <v>1794</v>
      </c>
      <c r="I394" t="s">
        <v>1795</v>
      </c>
      <c r="J394" t="s">
        <v>43</v>
      </c>
      <c r="K394" t="s">
        <v>44</v>
      </c>
      <c r="L394" t="s">
        <v>45</v>
      </c>
      <c r="M394" t="s">
        <v>43</v>
      </c>
      <c r="N394" t="s">
        <v>558</v>
      </c>
      <c r="O394" t="s">
        <v>559</v>
      </c>
      <c r="P394" t="s">
        <v>560</v>
      </c>
      <c r="Q394" t="s">
        <v>1794</v>
      </c>
      <c r="S394">
        <v>1</v>
      </c>
      <c r="T394">
        <v>0</v>
      </c>
      <c r="U394" t="b">
        <v>0</v>
      </c>
      <c r="V394">
        <v>40.913078930099999</v>
      </c>
      <c r="W394">
        <v>-73.256767605099995</v>
      </c>
      <c r="X394" t="s">
        <v>134</v>
      </c>
      <c r="Y394" t="s">
        <v>32</v>
      </c>
      <c r="Z394" t="s">
        <v>33</v>
      </c>
      <c r="AA394" t="s">
        <v>2803</v>
      </c>
    </row>
    <row r="395" spans="1:27" x14ac:dyDescent="0.2">
      <c r="A395">
        <v>59956384</v>
      </c>
      <c r="B395" s="1">
        <v>44091</v>
      </c>
      <c r="C395" t="s">
        <v>4342</v>
      </c>
      <c r="D395" t="s">
        <v>28</v>
      </c>
      <c r="E395" t="s">
        <v>868</v>
      </c>
      <c r="F395" t="s">
        <v>38</v>
      </c>
      <c r="G395" t="s">
        <v>1795</v>
      </c>
      <c r="H395" t="s">
        <v>1794</v>
      </c>
      <c r="I395" t="s">
        <v>1795</v>
      </c>
      <c r="J395" t="s">
        <v>43</v>
      </c>
      <c r="K395" t="s">
        <v>44</v>
      </c>
      <c r="L395" t="s">
        <v>45</v>
      </c>
      <c r="M395" t="s">
        <v>43</v>
      </c>
      <c r="N395" t="s">
        <v>558</v>
      </c>
      <c r="O395" t="s">
        <v>559</v>
      </c>
      <c r="P395" t="s">
        <v>560</v>
      </c>
      <c r="Q395" t="s">
        <v>1794</v>
      </c>
      <c r="S395">
        <v>1</v>
      </c>
      <c r="T395">
        <v>0</v>
      </c>
      <c r="U395" t="b">
        <v>0</v>
      </c>
      <c r="V395">
        <v>41.688245000000002</v>
      </c>
      <c r="W395">
        <v>-69.950888329999998</v>
      </c>
      <c r="X395" t="s">
        <v>871</v>
      </c>
      <c r="Y395" t="s">
        <v>872</v>
      </c>
      <c r="Z395" t="s">
        <v>33</v>
      </c>
      <c r="AA395" t="s">
        <v>4343</v>
      </c>
    </row>
    <row r="396" spans="1:27" x14ac:dyDescent="0.2">
      <c r="A396">
        <v>60356923</v>
      </c>
      <c r="B396" s="1">
        <v>44093</v>
      </c>
      <c r="C396" t="s">
        <v>5193</v>
      </c>
      <c r="D396" t="s">
        <v>28</v>
      </c>
      <c r="E396" t="s">
        <v>1066</v>
      </c>
      <c r="F396" t="s">
        <v>38</v>
      </c>
      <c r="G396" t="s">
        <v>1795</v>
      </c>
      <c r="H396" t="s">
        <v>1794</v>
      </c>
      <c r="I396" t="s">
        <v>1795</v>
      </c>
      <c r="J396" t="s">
        <v>43</v>
      </c>
      <c r="K396" t="s">
        <v>44</v>
      </c>
      <c r="L396" t="s">
        <v>45</v>
      </c>
      <c r="M396" t="s">
        <v>43</v>
      </c>
      <c r="N396" t="s">
        <v>558</v>
      </c>
      <c r="O396" t="s">
        <v>559</v>
      </c>
      <c r="P396" t="s">
        <v>560</v>
      </c>
      <c r="Q396" t="s">
        <v>1794</v>
      </c>
      <c r="S396">
        <v>2</v>
      </c>
      <c r="T396">
        <v>0</v>
      </c>
      <c r="U396" t="b">
        <v>0</v>
      </c>
      <c r="V396">
        <v>40.621105</v>
      </c>
      <c r="W396">
        <v>-73.623123000000007</v>
      </c>
      <c r="X396" t="s">
        <v>219</v>
      </c>
      <c r="Y396" t="s">
        <v>32</v>
      </c>
      <c r="Z396" t="s">
        <v>33</v>
      </c>
      <c r="AA396" t="s">
        <v>5195</v>
      </c>
    </row>
    <row r="397" spans="1:27" x14ac:dyDescent="0.2">
      <c r="A397">
        <v>61318313</v>
      </c>
      <c r="B397" s="1">
        <v>44077</v>
      </c>
      <c r="C397" t="s">
        <v>9596</v>
      </c>
      <c r="D397" t="s">
        <v>28</v>
      </c>
      <c r="E397" t="s">
        <v>3384</v>
      </c>
      <c r="F397" t="s">
        <v>38</v>
      </c>
      <c r="G397" t="s">
        <v>1795</v>
      </c>
      <c r="H397" t="s">
        <v>1794</v>
      </c>
      <c r="I397" t="s">
        <v>1795</v>
      </c>
      <c r="J397" t="s">
        <v>43</v>
      </c>
      <c r="K397" t="s">
        <v>44</v>
      </c>
      <c r="L397" t="s">
        <v>45</v>
      </c>
      <c r="M397" t="s">
        <v>43</v>
      </c>
      <c r="N397" t="s">
        <v>558</v>
      </c>
      <c r="O397" t="s">
        <v>559</v>
      </c>
      <c r="P397" t="s">
        <v>560</v>
      </c>
      <c r="Q397" t="s">
        <v>1794</v>
      </c>
      <c r="S397">
        <v>2</v>
      </c>
      <c r="T397">
        <v>0</v>
      </c>
      <c r="U397" t="b">
        <v>0</v>
      </c>
      <c r="V397">
        <v>40.601369900000002</v>
      </c>
      <c r="W397">
        <v>-73.911008600000002</v>
      </c>
      <c r="X397" t="s">
        <v>40</v>
      </c>
      <c r="Y397" t="s">
        <v>32</v>
      </c>
      <c r="Z397" t="s">
        <v>33</v>
      </c>
      <c r="AA397" t="s">
        <v>9597</v>
      </c>
    </row>
    <row r="398" spans="1:27" x14ac:dyDescent="0.2">
      <c r="A398">
        <v>58475044</v>
      </c>
      <c r="B398" s="1">
        <v>44075</v>
      </c>
      <c r="C398" t="s">
        <v>553</v>
      </c>
      <c r="D398" t="s">
        <v>28</v>
      </c>
      <c r="E398" t="s">
        <v>530</v>
      </c>
      <c r="F398" t="s">
        <v>38</v>
      </c>
      <c r="G398" t="s">
        <v>556</v>
      </c>
      <c r="H398" t="s">
        <v>557</v>
      </c>
      <c r="I398" t="s">
        <v>556</v>
      </c>
      <c r="J398" t="s">
        <v>43</v>
      </c>
      <c r="K398" t="s">
        <v>44</v>
      </c>
      <c r="L398" t="s">
        <v>45</v>
      </c>
      <c r="M398" t="s">
        <v>43</v>
      </c>
      <c r="N398" t="s">
        <v>558</v>
      </c>
      <c r="O398" t="s">
        <v>559</v>
      </c>
      <c r="P398" t="s">
        <v>560</v>
      </c>
      <c r="Q398" t="s">
        <v>557</v>
      </c>
      <c r="S398">
        <v>5</v>
      </c>
      <c r="T398">
        <v>0</v>
      </c>
      <c r="U398" t="b">
        <v>0</v>
      </c>
      <c r="V398">
        <v>40.587613901200001</v>
      </c>
      <c r="W398">
        <v>-74.065970274799994</v>
      </c>
      <c r="X398" t="s">
        <v>555</v>
      </c>
      <c r="Y398" t="s">
        <v>32</v>
      </c>
      <c r="Z398" t="s">
        <v>33</v>
      </c>
      <c r="AA398" t="s">
        <v>554</v>
      </c>
    </row>
    <row r="399" spans="1:27" x14ac:dyDescent="0.2">
      <c r="A399">
        <v>58726687</v>
      </c>
      <c r="B399" s="1">
        <v>44080</v>
      </c>
      <c r="C399" t="s">
        <v>1082</v>
      </c>
      <c r="D399" t="s">
        <v>28</v>
      </c>
      <c r="E399" t="s">
        <v>1083</v>
      </c>
      <c r="F399" t="s">
        <v>38</v>
      </c>
      <c r="G399" t="s">
        <v>556</v>
      </c>
      <c r="H399" t="s">
        <v>557</v>
      </c>
      <c r="I399" t="s">
        <v>556</v>
      </c>
      <c r="J399" t="s">
        <v>43</v>
      </c>
      <c r="K399" t="s">
        <v>44</v>
      </c>
      <c r="L399" t="s">
        <v>45</v>
      </c>
      <c r="M399" t="s">
        <v>43</v>
      </c>
      <c r="N399" t="s">
        <v>558</v>
      </c>
      <c r="O399" t="s">
        <v>559</v>
      </c>
      <c r="P399" t="s">
        <v>560</v>
      </c>
      <c r="Q399" t="s">
        <v>557</v>
      </c>
      <c r="S399">
        <v>2</v>
      </c>
      <c r="T399">
        <v>0</v>
      </c>
      <c r="U399" t="b">
        <v>0</v>
      </c>
      <c r="V399">
        <v>40.568538995700003</v>
      </c>
      <c r="W399">
        <v>-73.8591907701</v>
      </c>
      <c r="X399" t="s">
        <v>166</v>
      </c>
      <c r="Y399" t="s">
        <v>32</v>
      </c>
      <c r="Z399" t="s">
        <v>33</v>
      </c>
      <c r="AA399" t="s">
        <v>1084</v>
      </c>
    </row>
    <row r="400" spans="1:27" x14ac:dyDescent="0.2">
      <c r="A400">
        <v>58803019</v>
      </c>
      <c r="B400" s="1">
        <v>44080</v>
      </c>
      <c r="C400" t="s">
        <v>1518</v>
      </c>
      <c r="D400" t="s">
        <v>28</v>
      </c>
      <c r="E400" t="s">
        <v>1066</v>
      </c>
      <c r="F400" t="s">
        <v>38</v>
      </c>
      <c r="G400" t="s">
        <v>556</v>
      </c>
      <c r="H400" t="s">
        <v>557</v>
      </c>
      <c r="I400" t="s">
        <v>556</v>
      </c>
      <c r="J400" t="s">
        <v>43</v>
      </c>
      <c r="K400" t="s">
        <v>44</v>
      </c>
      <c r="L400" t="s">
        <v>45</v>
      </c>
      <c r="M400" t="s">
        <v>43</v>
      </c>
      <c r="N400" t="s">
        <v>558</v>
      </c>
      <c r="O400" t="s">
        <v>559</v>
      </c>
      <c r="P400" t="s">
        <v>560</v>
      </c>
      <c r="Q400" t="s">
        <v>557</v>
      </c>
      <c r="S400">
        <v>2</v>
      </c>
      <c r="T400">
        <v>0</v>
      </c>
      <c r="U400" t="b">
        <v>0</v>
      </c>
      <c r="V400">
        <v>40.651142</v>
      </c>
      <c r="W400">
        <v>-73.575789999999998</v>
      </c>
      <c r="X400" t="s">
        <v>219</v>
      </c>
      <c r="Y400" t="s">
        <v>32</v>
      </c>
      <c r="Z400" t="s">
        <v>33</v>
      </c>
      <c r="AA400" t="s">
        <v>1519</v>
      </c>
    </row>
    <row r="401" spans="1:27" x14ac:dyDescent="0.2">
      <c r="A401">
        <v>58803024</v>
      </c>
      <c r="B401" s="1">
        <v>44080</v>
      </c>
      <c r="C401" t="s">
        <v>1527</v>
      </c>
      <c r="D401" t="s">
        <v>28</v>
      </c>
      <c r="E401" t="s">
        <v>1066</v>
      </c>
      <c r="F401" t="s">
        <v>38</v>
      </c>
      <c r="G401" t="s">
        <v>556</v>
      </c>
      <c r="H401" t="s">
        <v>557</v>
      </c>
      <c r="I401" t="s">
        <v>556</v>
      </c>
      <c r="J401" t="s">
        <v>43</v>
      </c>
      <c r="K401" t="s">
        <v>44</v>
      </c>
      <c r="L401" t="s">
        <v>45</v>
      </c>
      <c r="M401" t="s">
        <v>43</v>
      </c>
      <c r="N401" t="s">
        <v>558</v>
      </c>
      <c r="O401" t="s">
        <v>559</v>
      </c>
      <c r="P401" t="s">
        <v>560</v>
      </c>
      <c r="Q401" t="s">
        <v>557</v>
      </c>
      <c r="R401" s="4" t="s">
        <v>1529</v>
      </c>
      <c r="S401">
        <v>2</v>
      </c>
      <c r="T401">
        <v>0</v>
      </c>
      <c r="U401" t="b">
        <v>0</v>
      </c>
      <c r="V401">
        <v>40.625647999999998</v>
      </c>
      <c r="W401">
        <v>-73.576569000000006</v>
      </c>
      <c r="X401" t="s">
        <v>219</v>
      </c>
      <c r="Y401" t="s">
        <v>32</v>
      </c>
      <c r="Z401" t="s">
        <v>33</v>
      </c>
      <c r="AA401" t="s">
        <v>1528</v>
      </c>
    </row>
    <row r="402" spans="1:27" x14ac:dyDescent="0.2">
      <c r="A402">
        <v>61156773</v>
      </c>
      <c r="B402" s="1">
        <v>44087</v>
      </c>
      <c r="C402" t="s">
        <v>8281</v>
      </c>
      <c r="D402" t="s">
        <v>52</v>
      </c>
      <c r="E402" t="s">
        <v>8282</v>
      </c>
      <c r="F402" t="s">
        <v>38</v>
      </c>
      <c r="G402" t="s">
        <v>556</v>
      </c>
      <c r="H402" t="s">
        <v>557</v>
      </c>
      <c r="I402" t="s">
        <v>556</v>
      </c>
      <c r="J402" t="s">
        <v>43</v>
      </c>
      <c r="K402" t="s">
        <v>44</v>
      </c>
      <c r="L402" t="s">
        <v>45</v>
      </c>
      <c r="M402" t="s">
        <v>43</v>
      </c>
      <c r="N402" t="s">
        <v>558</v>
      </c>
      <c r="O402" t="s">
        <v>559</v>
      </c>
      <c r="P402" t="s">
        <v>560</v>
      </c>
      <c r="Q402" t="s">
        <v>557</v>
      </c>
      <c r="S402">
        <v>2</v>
      </c>
      <c r="T402">
        <v>0</v>
      </c>
      <c r="U402" t="b">
        <v>0</v>
      </c>
      <c r="AA402" t="s">
        <v>8283</v>
      </c>
    </row>
    <row r="403" spans="1:27" x14ac:dyDescent="0.2">
      <c r="A403">
        <v>61358351</v>
      </c>
      <c r="B403" s="1">
        <v>44087</v>
      </c>
      <c r="C403" t="s">
        <v>10552</v>
      </c>
      <c r="D403" t="s">
        <v>28</v>
      </c>
      <c r="E403" t="s">
        <v>235</v>
      </c>
      <c r="F403" t="s">
        <v>38</v>
      </c>
      <c r="G403" t="s">
        <v>556</v>
      </c>
      <c r="H403" t="s">
        <v>557</v>
      </c>
      <c r="I403" t="s">
        <v>556</v>
      </c>
      <c r="J403" t="s">
        <v>43</v>
      </c>
      <c r="K403" t="s">
        <v>44</v>
      </c>
      <c r="L403" t="s">
        <v>45</v>
      </c>
      <c r="M403" t="s">
        <v>43</v>
      </c>
      <c r="N403" t="s">
        <v>558</v>
      </c>
      <c r="O403" t="s">
        <v>559</v>
      </c>
      <c r="P403" t="s">
        <v>560</v>
      </c>
      <c r="Q403" t="s">
        <v>557</v>
      </c>
      <c r="S403">
        <v>1</v>
      </c>
      <c r="T403">
        <v>0</v>
      </c>
      <c r="U403" t="b">
        <v>0</v>
      </c>
      <c r="V403">
        <v>40.584154300000002</v>
      </c>
      <c r="W403">
        <v>-73.667961700000006</v>
      </c>
      <c r="X403" t="s">
        <v>219</v>
      </c>
      <c r="Y403" t="s">
        <v>32</v>
      </c>
      <c r="Z403" t="s">
        <v>33</v>
      </c>
      <c r="AA403" t="s">
        <v>10553</v>
      </c>
    </row>
    <row r="404" spans="1:27" x14ac:dyDescent="0.2">
      <c r="A404">
        <v>58976837</v>
      </c>
      <c r="B404" s="1">
        <v>44082</v>
      </c>
      <c r="C404" t="s">
        <v>1820</v>
      </c>
      <c r="D404" t="s">
        <v>28</v>
      </c>
      <c r="E404" t="s">
        <v>37</v>
      </c>
      <c r="F404" t="s">
        <v>38</v>
      </c>
      <c r="G404" t="s">
        <v>1822</v>
      </c>
      <c r="H404" t="s">
        <v>1823</v>
      </c>
      <c r="I404" t="s">
        <v>1822</v>
      </c>
      <c r="J404" t="s">
        <v>43</v>
      </c>
      <c r="K404" t="s">
        <v>44</v>
      </c>
      <c r="L404" t="s">
        <v>45</v>
      </c>
      <c r="M404" t="s">
        <v>43</v>
      </c>
      <c r="N404" t="s">
        <v>558</v>
      </c>
      <c r="O404" t="s">
        <v>559</v>
      </c>
      <c r="P404" t="s">
        <v>1824</v>
      </c>
      <c r="Q404" t="s">
        <v>1823</v>
      </c>
      <c r="S404">
        <v>2</v>
      </c>
      <c r="T404">
        <v>0</v>
      </c>
      <c r="U404" t="b">
        <v>0</v>
      </c>
      <c r="V404">
        <v>40.565545</v>
      </c>
      <c r="W404">
        <v>-73.871404999999996</v>
      </c>
      <c r="X404" t="s">
        <v>166</v>
      </c>
      <c r="Y404" t="s">
        <v>32</v>
      </c>
      <c r="Z404" t="s">
        <v>33</v>
      </c>
      <c r="AA404" t="s">
        <v>1821</v>
      </c>
    </row>
    <row r="405" spans="1:27" x14ac:dyDescent="0.2">
      <c r="A405">
        <v>58976888</v>
      </c>
      <c r="B405" s="1">
        <v>44082</v>
      </c>
      <c r="C405" t="s">
        <v>1827</v>
      </c>
      <c r="D405" t="s">
        <v>28</v>
      </c>
      <c r="E405" t="s">
        <v>37</v>
      </c>
      <c r="F405" t="s">
        <v>38</v>
      </c>
      <c r="G405" t="s">
        <v>1822</v>
      </c>
      <c r="H405" t="s">
        <v>1823</v>
      </c>
      <c r="I405" t="s">
        <v>1822</v>
      </c>
      <c r="J405" t="s">
        <v>43</v>
      </c>
      <c r="K405" t="s">
        <v>44</v>
      </c>
      <c r="L405" t="s">
        <v>45</v>
      </c>
      <c r="M405" t="s">
        <v>43</v>
      </c>
      <c r="N405" t="s">
        <v>558</v>
      </c>
      <c r="O405" t="s">
        <v>559</v>
      </c>
      <c r="P405" t="s">
        <v>1824</v>
      </c>
      <c r="Q405" t="s">
        <v>1823</v>
      </c>
      <c r="S405">
        <v>2</v>
      </c>
      <c r="T405">
        <v>0</v>
      </c>
      <c r="U405" t="b">
        <v>0</v>
      </c>
      <c r="V405">
        <v>40.565341670000002</v>
      </c>
      <c r="W405">
        <v>-73.871146670000002</v>
      </c>
      <c r="X405" t="s">
        <v>166</v>
      </c>
      <c r="Y405" t="s">
        <v>32</v>
      </c>
      <c r="Z405" t="s">
        <v>33</v>
      </c>
      <c r="AA405" t="s">
        <v>1828</v>
      </c>
    </row>
    <row r="406" spans="1:27" x14ac:dyDescent="0.2">
      <c r="A406">
        <v>59073779</v>
      </c>
      <c r="B406" s="1">
        <v>44083</v>
      </c>
      <c r="C406" t="s">
        <v>2116</v>
      </c>
      <c r="D406" t="s">
        <v>52</v>
      </c>
      <c r="E406" t="s">
        <v>629</v>
      </c>
      <c r="F406" t="s">
        <v>38</v>
      </c>
      <c r="G406" t="s">
        <v>1822</v>
      </c>
      <c r="H406" t="s">
        <v>1823</v>
      </c>
      <c r="I406" t="s">
        <v>1822</v>
      </c>
      <c r="J406" t="s">
        <v>43</v>
      </c>
      <c r="K406" t="s">
        <v>44</v>
      </c>
      <c r="L406" t="s">
        <v>45</v>
      </c>
      <c r="M406" t="s">
        <v>43</v>
      </c>
      <c r="N406" t="s">
        <v>558</v>
      </c>
      <c r="O406" t="s">
        <v>559</v>
      </c>
      <c r="P406" t="s">
        <v>1824</v>
      </c>
      <c r="Q406" t="s">
        <v>1823</v>
      </c>
      <c r="S406">
        <v>2</v>
      </c>
      <c r="T406">
        <v>0</v>
      </c>
      <c r="U406" t="b">
        <v>0</v>
      </c>
      <c r="V406">
        <v>39.383907068600003</v>
      </c>
      <c r="W406">
        <v>-74.7215648544</v>
      </c>
      <c r="X406" t="s">
        <v>2115</v>
      </c>
      <c r="Y406" t="s">
        <v>196</v>
      </c>
      <c r="Z406" t="s">
        <v>33</v>
      </c>
      <c r="AA406" t="s">
        <v>2117</v>
      </c>
    </row>
    <row r="407" spans="1:27" x14ac:dyDescent="0.2">
      <c r="A407">
        <v>60757382</v>
      </c>
      <c r="B407" s="1">
        <v>44099</v>
      </c>
      <c r="C407" t="s">
        <v>6814</v>
      </c>
      <c r="D407" t="s">
        <v>28</v>
      </c>
      <c r="E407" t="s">
        <v>5263</v>
      </c>
      <c r="F407" t="s">
        <v>38</v>
      </c>
      <c r="G407" t="s">
        <v>1822</v>
      </c>
      <c r="H407" t="s">
        <v>1823</v>
      </c>
      <c r="I407" t="s">
        <v>1822</v>
      </c>
      <c r="J407" t="s">
        <v>43</v>
      </c>
      <c r="K407" t="s">
        <v>44</v>
      </c>
      <c r="L407" t="s">
        <v>45</v>
      </c>
      <c r="M407" t="s">
        <v>43</v>
      </c>
      <c r="N407" t="s">
        <v>558</v>
      </c>
      <c r="O407" t="s">
        <v>559</v>
      </c>
      <c r="P407" t="s">
        <v>1824</v>
      </c>
      <c r="Q407" t="s">
        <v>1823</v>
      </c>
      <c r="S407">
        <v>2</v>
      </c>
      <c r="T407">
        <v>0</v>
      </c>
      <c r="U407" t="b">
        <v>0</v>
      </c>
      <c r="V407">
        <v>31.152440831100002</v>
      </c>
      <c r="W407">
        <v>-81.545776426900005</v>
      </c>
      <c r="X407" t="s">
        <v>5265</v>
      </c>
      <c r="Y407" t="s">
        <v>5266</v>
      </c>
      <c r="Z407" t="s">
        <v>33</v>
      </c>
      <c r="AA407" t="s">
        <v>6815</v>
      </c>
    </row>
    <row r="408" spans="1:27" x14ac:dyDescent="0.2">
      <c r="A408">
        <v>60407463</v>
      </c>
      <c r="B408" s="1">
        <v>44095</v>
      </c>
      <c r="C408" t="s">
        <v>5429</v>
      </c>
      <c r="D408" t="s">
        <v>28</v>
      </c>
      <c r="E408" t="s">
        <v>2296</v>
      </c>
      <c r="F408" t="s">
        <v>38</v>
      </c>
      <c r="G408" t="s">
        <v>5431</v>
      </c>
      <c r="H408" t="s">
        <v>5432</v>
      </c>
      <c r="I408" t="s">
        <v>5431</v>
      </c>
      <c r="J408" t="s">
        <v>43</v>
      </c>
      <c r="K408" t="s">
        <v>44</v>
      </c>
      <c r="L408" t="s">
        <v>45</v>
      </c>
      <c r="M408" t="s">
        <v>43</v>
      </c>
      <c r="N408" t="s">
        <v>558</v>
      </c>
      <c r="O408" t="s">
        <v>2300</v>
      </c>
      <c r="P408" t="s">
        <v>5433</v>
      </c>
      <c r="Q408" t="s">
        <v>5432</v>
      </c>
      <c r="S408">
        <v>2</v>
      </c>
      <c r="T408">
        <v>0</v>
      </c>
      <c r="U408" t="b">
        <v>0</v>
      </c>
      <c r="V408">
        <v>40.565256544599997</v>
      </c>
      <c r="W408">
        <v>-74.094729770800001</v>
      </c>
      <c r="X408" t="s">
        <v>555</v>
      </c>
      <c r="Y408" t="s">
        <v>32</v>
      </c>
      <c r="Z408" t="s">
        <v>33</v>
      </c>
      <c r="AA408" t="s">
        <v>5430</v>
      </c>
    </row>
    <row r="409" spans="1:27" x14ac:dyDescent="0.2">
      <c r="A409">
        <v>60407523</v>
      </c>
      <c r="B409" s="1">
        <v>44095</v>
      </c>
      <c r="C409" t="s">
        <v>5440</v>
      </c>
      <c r="D409" t="s">
        <v>28</v>
      </c>
      <c r="E409" t="s">
        <v>2296</v>
      </c>
      <c r="F409" t="s">
        <v>38</v>
      </c>
      <c r="G409" t="s">
        <v>5442</v>
      </c>
      <c r="H409" t="s">
        <v>5443</v>
      </c>
      <c r="I409" t="s">
        <v>5442</v>
      </c>
      <c r="J409" t="s">
        <v>43</v>
      </c>
      <c r="K409" t="s">
        <v>44</v>
      </c>
      <c r="L409" t="s">
        <v>45</v>
      </c>
      <c r="M409" t="s">
        <v>43</v>
      </c>
      <c r="N409" t="s">
        <v>558</v>
      </c>
      <c r="O409" t="s">
        <v>2300</v>
      </c>
      <c r="P409" t="s">
        <v>5433</v>
      </c>
      <c r="Q409" t="s">
        <v>5443</v>
      </c>
      <c r="S409">
        <v>2</v>
      </c>
      <c r="T409">
        <v>0</v>
      </c>
      <c r="U409" t="b">
        <v>0</v>
      </c>
      <c r="V409">
        <v>40.565245775100003</v>
      </c>
      <c r="W409">
        <v>-74.094655931000005</v>
      </c>
      <c r="X409" t="s">
        <v>555</v>
      </c>
      <c r="Y409" t="s">
        <v>32</v>
      </c>
      <c r="Z409" t="s">
        <v>33</v>
      </c>
      <c r="AA409" t="s">
        <v>5441</v>
      </c>
    </row>
    <row r="410" spans="1:27" x14ac:dyDescent="0.2">
      <c r="A410">
        <v>59216964</v>
      </c>
      <c r="B410" s="1">
        <v>44085</v>
      </c>
      <c r="C410" t="s">
        <v>2295</v>
      </c>
      <c r="D410" t="s">
        <v>28</v>
      </c>
      <c r="E410" t="s">
        <v>2296</v>
      </c>
      <c r="F410" t="s">
        <v>38</v>
      </c>
      <c r="G410" t="s">
        <v>2298</v>
      </c>
      <c r="H410" t="s">
        <v>2299</v>
      </c>
      <c r="I410" t="s">
        <v>2298</v>
      </c>
      <c r="J410" t="s">
        <v>43</v>
      </c>
      <c r="K410" t="s">
        <v>44</v>
      </c>
      <c r="L410" t="s">
        <v>45</v>
      </c>
      <c r="M410" t="s">
        <v>43</v>
      </c>
      <c r="N410" t="s">
        <v>558</v>
      </c>
      <c r="O410" t="s">
        <v>2300</v>
      </c>
      <c r="P410" t="s">
        <v>2301</v>
      </c>
      <c r="Q410" t="s">
        <v>2299</v>
      </c>
      <c r="S410">
        <v>2</v>
      </c>
      <c r="T410">
        <v>0</v>
      </c>
      <c r="U410" t="b">
        <v>0</v>
      </c>
      <c r="V410">
        <v>40.565266099799999</v>
      </c>
      <c r="W410">
        <v>-74.094857967099998</v>
      </c>
      <c r="X410" t="s">
        <v>555</v>
      </c>
      <c r="Y410" t="s">
        <v>32</v>
      </c>
      <c r="Z410" t="s">
        <v>33</v>
      </c>
      <c r="AA410" t="s">
        <v>2297</v>
      </c>
    </row>
    <row r="411" spans="1:27" x14ac:dyDescent="0.2">
      <c r="A411">
        <v>59217875</v>
      </c>
      <c r="B411" s="1">
        <v>44085</v>
      </c>
      <c r="C411" t="s">
        <v>2295</v>
      </c>
      <c r="D411" t="s">
        <v>28</v>
      </c>
      <c r="E411" t="s">
        <v>2296</v>
      </c>
      <c r="F411" t="s">
        <v>38</v>
      </c>
      <c r="G411" t="s">
        <v>2303</v>
      </c>
      <c r="H411" t="s">
        <v>2304</v>
      </c>
      <c r="I411" t="s">
        <v>2303</v>
      </c>
      <c r="J411" t="s">
        <v>43</v>
      </c>
      <c r="K411" t="s">
        <v>44</v>
      </c>
      <c r="L411" t="s">
        <v>45</v>
      </c>
      <c r="M411" t="s">
        <v>43</v>
      </c>
      <c r="N411" t="s">
        <v>558</v>
      </c>
      <c r="O411" t="s">
        <v>2300</v>
      </c>
      <c r="P411" t="s">
        <v>2305</v>
      </c>
      <c r="Q411" t="s">
        <v>2304</v>
      </c>
      <c r="S411">
        <v>2</v>
      </c>
      <c r="T411">
        <v>0</v>
      </c>
      <c r="U411" t="b">
        <v>0</v>
      </c>
      <c r="V411">
        <v>40.565266073099998</v>
      </c>
      <c r="W411">
        <v>-74.094852717500004</v>
      </c>
      <c r="X411" t="s">
        <v>555</v>
      </c>
      <c r="Y411" t="s">
        <v>32</v>
      </c>
      <c r="Z411" t="s">
        <v>33</v>
      </c>
      <c r="AA411" t="s">
        <v>2302</v>
      </c>
    </row>
    <row r="412" spans="1:27" x14ac:dyDescent="0.2">
      <c r="A412">
        <v>60356928</v>
      </c>
      <c r="B412" s="1">
        <v>44093</v>
      </c>
      <c r="C412" t="s">
        <v>5200</v>
      </c>
      <c r="D412" t="s">
        <v>28</v>
      </c>
      <c r="E412" t="s">
        <v>1066</v>
      </c>
      <c r="F412" t="s">
        <v>38</v>
      </c>
      <c r="G412" t="s">
        <v>5203</v>
      </c>
      <c r="H412" t="s">
        <v>5204</v>
      </c>
      <c r="I412" t="s">
        <v>5203</v>
      </c>
      <c r="J412" t="s">
        <v>43</v>
      </c>
      <c r="K412" t="s">
        <v>44</v>
      </c>
      <c r="L412" t="s">
        <v>45</v>
      </c>
      <c r="M412" t="s">
        <v>43</v>
      </c>
      <c r="N412" t="s">
        <v>558</v>
      </c>
      <c r="O412" t="s">
        <v>2300</v>
      </c>
      <c r="P412" t="s">
        <v>2305</v>
      </c>
      <c r="Q412" t="s">
        <v>5204</v>
      </c>
      <c r="R412" s="4" t="s">
        <v>5202</v>
      </c>
      <c r="S412">
        <v>2</v>
      </c>
      <c r="T412">
        <v>0</v>
      </c>
      <c r="U412" t="b">
        <v>0</v>
      </c>
      <c r="V412">
        <v>40.620624999999997</v>
      </c>
      <c r="W412">
        <v>-73.621880000000004</v>
      </c>
      <c r="X412" t="s">
        <v>219</v>
      </c>
      <c r="Y412" t="s">
        <v>32</v>
      </c>
      <c r="Z412" t="s">
        <v>33</v>
      </c>
      <c r="AA412" t="s">
        <v>5201</v>
      </c>
    </row>
    <row r="413" spans="1:27" x14ac:dyDescent="0.2">
      <c r="A413">
        <v>58239618</v>
      </c>
      <c r="B413" s="1">
        <v>44075</v>
      </c>
      <c r="C413" t="s">
        <v>60</v>
      </c>
      <c r="D413" t="s">
        <v>52</v>
      </c>
      <c r="E413" t="s">
        <v>53</v>
      </c>
      <c r="F413" t="s">
        <v>38</v>
      </c>
      <c r="G413" t="s">
        <v>62</v>
      </c>
      <c r="H413" t="s">
        <v>63</v>
      </c>
      <c r="I413" t="s">
        <v>62</v>
      </c>
      <c r="J413" t="s">
        <v>43</v>
      </c>
      <c r="K413" t="s">
        <v>44</v>
      </c>
      <c r="L413" t="s">
        <v>45</v>
      </c>
      <c r="M413" t="s">
        <v>43</v>
      </c>
      <c r="N413" t="s">
        <v>64</v>
      </c>
      <c r="O413" t="s">
        <v>65</v>
      </c>
      <c r="P413" t="s">
        <v>66</v>
      </c>
      <c r="Q413" t="s">
        <v>67</v>
      </c>
      <c r="S413">
        <v>2</v>
      </c>
      <c r="T413">
        <v>0</v>
      </c>
      <c r="U413" t="b">
        <v>0</v>
      </c>
      <c r="V413">
        <v>40.5833319997</v>
      </c>
      <c r="W413">
        <v>-73.949633000000006</v>
      </c>
      <c r="X413" t="s">
        <v>40</v>
      </c>
      <c r="Y413" t="s">
        <v>32</v>
      </c>
      <c r="Z413" t="s">
        <v>33</v>
      </c>
      <c r="AA413" t="s">
        <v>61</v>
      </c>
    </row>
    <row r="414" spans="1:27" x14ac:dyDescent="0.2">
      <c r="A414">
        <v>58239721</v>
      </c>
      <c r="B414" s="1">
        <v>44075</v>
      </c>
      <c r="C414" t="s">
        <v>78</v>
      </c>
      <c r="D414" t="s">
        <v>52</v>
      </c>
      <c r="E414" t="s">
        <v>53</v>
      </c>
      <c r="F414" t="s">
        <v>38</v>
      </c>
      <c r="G414" t="s">
        <v>80</v>
      </c>
      <c r="H414" t="s">
        <v>67</v>
      </c>
      <c r="I414" t="s">
        <v>80</v>
      </c>
      <c r="J414" t="s">
        <v>43</v>
      </c>
      <c r="K414" t="s">
        <v>44</v>
      </c>
      <c r="L414" t="s">
        <v>45</v>
      </c>
      <c r="M414" t="s">
        <v>43</v>
      </c>
      <c r="N414" t="s">
        <v>64</v>
      </c>
      <c r="O414" t="s">
        <v>65</v>
      </c>
      <c r="P414" t="s">
        <v>66</v>
      </c>
      <c r="Q414" t="s">
        <v>67</v>
      </c>
      <c r="S414">
        <v>2</v>
      </c>
      <c r="T414">
        <v>0</v>
      </c>
      <c r="U414" t="b">
        <v>0</v>
      </c>
      <c r="V414">
        <v>40.583053900000003</v>
      </c>
      <c r="W414">
        <v>-73.949550599700004</v>
      </c>
      <c r="X414" t="s">
        <v>40</v>
      </c>
      <c r="Y414" t="s">
        <v>32</v>
      </c>
      <c r="Z414" t="s">
        <v>33</v>
      </c>
      <c r="AA414" t="s">
        <v>79</v>
      </c>
    </row>
    <row r="415" spans="1:27" x14ac:dyDescent="0.2">
      <c r="A415">
        <v>58298642</v>
      </c>
      <c r="B415" s="1">
        <v>44075</v>
      </c>
      <c r="C415" t="s">
        <v>209</v>
      </c>
      <c r="D415" t="s">
        <v>52</v>
      </c>
      <c r="E415" t="s">
        <v>193</v>
      </c>
      <c r="F415" t="s">
        <v>38</v>
      </c>
      <c r="G415" t="s">
        <v>62</v>
      </c>
      <c r="H415" t="s">
        <v>63</v>
      </c>
      <c r="I415" t="s">
        <v>62</v>
      </c>
      <c r="J415" t="s">
        <v>43</v>
      </c>
      <c r="K415" t="s">
        <v>44</v>
      </c>
      <c r="L415" t="s">
        <v>45</v>
      </c>
      <c r="M415" t="s">
        <v>43</v>
      </c>
      <c r="N415" t="s">
        <v>64</v>
      </c>
      <c r="O415" t="s">
        <v>65</v>
      </c>
      <c r="P415" t="s">
        <v>66</v>
      </c>
      <c r="Q415" t="s">
        <v>67</v>
      </c>
      <c r="S415">
        <v>3</v>
      </c>
      <c r="T415">
        <v>0</v>
      </c>
      <c r="U415" t="b">
        <v>0</v>
      </c>
      <c r="V415">
        <v>40.6312986139</v>
      </c>
      <c r="W415">
        <v>-74.034057734300006</v>
      </c>
      <c r="X415" t="s">
        <v>40</v>
      </c>
      <c r="Y415" t="s">
        <v>32</v>
      </c>
      <c r="Z415" t="s">
        <v>33</v>
      </c>
      <c r="AA415" t="s">
        <v>210</v>
      </c>
    </row>
    <row r="416" spans="1:27" x14ac:dyDescent="0.2">
      <c r="A416">
        <v>58436287</v>
      </c>
      <c r="B416" s="1">
        <v>44075</v>
      </c>
      <c r="C416" t="s">
        <v>460</v>
      </c>
      <c r="D416" t="s">
        <v>52</v>
      </c>
      <c r="E416" t="s">
        <v>457</v>
      </c>
      <c r="F416" t="s">
        <v>38</v>
      </c>
      <c r="G416" t="s">
        <v>62</v>
      </c>
      <c r="H416" t="s">
        <v>63</v>
      </c>
      <c r="I416" t="s">
        <v>62</v>
      </c>
      <c r="J416" t="s">
        <v>43</v>
      </c>
      <c r="K416" t="s">
        <v>44</v>
      </c>
      <c r="L416" t="s">
        <v>45</v>
      </c>
      <c r="M416" t="s">
        <v>43</v>
      </c>
      <c r="N416" t="s">
        <v>64</v>
      </c>
      <c r="O416" t="s">
        <v>65</v>
      </c>
      <c r="P416" t="s">
        <v>66</v>
      </c>
      <c r="Q416" t="s">
        <v>67</v>
      </c>
      <c r="S416">
        <v>1</v>
      </c>
      <c r="T416">
        <v>0</v>
      </c>
      <c r="U416" t="b">
        <v>0</v>
      </c>
      <c r="V416">
        <v>40.585478455299999</v>
      </c>
      <c r="W416">
        <v>-73.998915596800003</v>
      </c>
      <c r="X416" t="s">
        <v>40</v>
      </c>
      <c r="Y416" t="s">
        <v>32</v>
      </c>
      <c r="Z416" t="s">
        <v>33</v>
      </c>
      <c r="AA416" t="s">
        <v>461</v>
      </c>
    </row>
    <row r="417" spans="1:27" x14ac:dyDescent="0.2">
      <c r="A417">
        <v>58436425</v>
      </c>
      <c r="B417" s="1">
        <v>44075</v>
      </c>
      <c r="C417" t="s">
        <v>462</v>
      </c>
      <c r="D417" t="s">
        <v>52</v>
      </c>
      <c r="E417" t="s">
        <v>457</v>
      </c>
      <c r="F417" t="s">
        <v>38</v>
      </c>
      <c r="G417" t="s">
        <v>62</v>
      </c>
      <c r="H417" t="s">
        <v>63</v>
      </c>
      <c r="I417" t="s">
        <v>62</v>
      </c>
      <c r="J417" t="s">
        <v>43</v>
      </c>
      <c r="K417" t="s">
        <v>44</v>
      </c>
      <c r="L417" t="s">
        <v>45</v>
      </c>
      <c r="M417" t="s">
        <v>43</v>
      </c>
      <c r="N417" t="s">
        <v>64</v>
      </c>
      <c r="O417" t="s">
        <v>65</v>
      </c>
      <c r="P417" t="s">
        <v>66</v>
      </c>
      <c r="Q417" t="s">
        <v>67</v>
      </c>
      <c r="S417">
        <v>1</v>
      </c>
      <c r="T417">
        <v>0</v>
      </c>
      <c r="U417" t="b">
        <v>0</v>
      </c>
      <c r="V417">
        <v>40.458428407600003</v>
      </c>
      <c r="W417">
        <v>-73.817040910499998</v>
      </c>
      <c r="X417" t="s">
        <v>40</v>
      </c>
      <c r="Y417" t="s">
        <v>32</v>
      </c>
      <c r="Z417" t="s">
        <v>33</v>
      </c>
      <c r="AA417" t="s">
        <v>463</v>
      </c>
    </row>
    <row r="418" spans="1:27" x14ac:dyDescent="0.2">
      <c r="A418">
        <v>58546033</v>
      </c>
      <c r="B418" s="1">
        <v>44078</v>
      </c>
      <c r="C418" t="s">
        <v>729</v>
      </c>
      <c r="D418" t="s">
        <v>28</v>
      </c>
      <c r="E418" t="s">
        <v>708</v>
      </c>
      <c r="F418" t="s">
        <v>38</v>
      </c>
      <c r="G418" t="s">
        <v>62</v>
      </c>
      <c r="H418" t="s">
        <v>63</v>
      </c>
      <c r="I418" t="s">
        <v>62</v>
      </c>
      <c r="J418" t="s">
        <v>43</v>
      </c>
      <c r="K418" t="s">
        <v>44</v>
      </c>
      <c r="L418" t="s">
        <v>45</v>
      </c>
      <c r="M418" t="s">
        <v>43</v>
      </c>
      <c r="N418" t="s">
        <v>64</v>
      </c>
      <c r="O418" t="s">
        <v>65</v>
      </c>
      <c r="P418" t="s">
        <v>66</v>
      </c>
      <c r="Q418" t="s">
        <v>67</v>
      </c>
      <c r="S418">
        <v>3</v>
      </c>
      <c r="T418">
        <v>0</v>
      </c>
      <c r="U418" t="b">
        <v>0</v>
      </c>
      <c r="V418">
        <v>40.630520514899999</v>
      </c>
      <c r="W418">
        <v>-74.0105671293</v>
      </c>
      <c r="X418" t="s">
        <v>40</v>
      </c>
      <c r="Y418" t="s">
        <v>32</v>
      </c>
      <c r="Z418" t="s">
        <v>33</v>
      </c>
      <c r="AA418" t="s">
        <v>730</v>
      </c>
    </row>
    <row r="419" spans="1:27" x14ac:dyDescent="0.2">
      <c r="A419">
        <v>58612758</v>
      </c>
      <c r="B419" s="1">
        <v>44078</v>
      </c>
      <c r="C419" t="s">
        <v>942</v>
      </c>
      <c r="D419" t="s">
        <v>52</v>
      </c>
      <c r="E419" t="s">
        <v>193</v>
      </c>
      <c r="F419" t="s">
        <v>38</v>
      </c>
      <c r="G419" t="s">
        <v>62</v>
      </c>
      <c r="H419" t="s">
        <v>63</v>
      </c>
      <c r="I419" t="s">
        <v>62</v>
      </c>
      <c r="J419" t="s">
        <v>43</v>
      </c>
      <c r="K419" t="s">
        <v>44</v>
      </c>
      <c r="L419" t="s">
        <v>45</v>
      </c>
      <c r="M419" t="s">
        <v>43</v>
      </c>
      <c r="N419" t="s">
        <v>64</v>
      </c>
      <c r="O419" t="s">
        <v>65</v>
      </c>
      <c r="P419" t="s">
        <v>66</v>
      </c>
      <c r="Q419" t="s">
        <v>67</v>
      </c>
      <c r="S419">
        <v>3</v>
      </c>
      <c r="T419">
        <v>0</v>
      </c>
      <c r="U419" t="b">
        <v>0</v>
      </c>
      <c r="V419">
        <v>40.630421373099999</v>
      </c>
      <c r="W419">
        <v>-74.030032585499995</v>
      </c>
      <c r="X419" t="s">
        <v>40</v>
      </c>
      <c r="Y419" t="s">
        <v>32</v>
      </c>
      <c r="Z419" t="s">
        <v>33</v>
      </c>
      <c r="AA419" t="s">
        <v>943</v>
      </c>
    </row>
    <row r="420" spans="1:27" x14ac:dyDescent="0.2">
      <c r="A420">
        <v>58703099</v>
      </c>
      <c r="B420" s="1">
        <v>44078</v>
      </c>
      <c r="C420" t="s">
        <v>1062</v>
      </c>
      <c r="D420" t="s">
        <v>52</v>
      </c>
      <c r="E420" t="s">
        <v>1057</v>
      </c>
      <c r="F420" t="s">
        <v>38</v>
      </c>
      <c r="G420" t="s">
        <v>1064</v>
      </c>
      <c r="H420" t="s">
        <v>63</v>
      </c>
      <c r="I420" t="s">
        <v>62</v>
      </c>
      <c r="J420" t="s">
        <v>43</v>
      </c>
      <c r="K420" t="s">
        <v>44</v>
      </c>
      <c r="L420" t="s">
        <v>45</v>
      </c>
      <c r="M420" t="s">
        <v>43</v>
      </c>
      <c r="N420" t="s">
        <v>64</v>
      </c>
      <c r="O420" t="s">
        <v>65</v>
      </c>
      <c r="P420" t="s">
        <v>66</v>
      </c>
      <c r="Q420" t="s">
        <v>67</v>
      </c>
      <c r="S420">
        <v>2</v>
      </c>
      <c r="T420">
        <v>0</v>
      </c>
      <c r="U420" t="b">
        <v>0</v>
      </c>
      <c r="V420">
        <v>40.615060069999998</v>
      </c>
      <c r="W420">
        <v>-74.038796424899999</v>
      </c>
      <c r="X420" t="s">
        <v>40</v>
      </c>
      <c r="Y420" t="s">
        <v>32</v>
      </c>
      <c r="Z420" t="s">
        <v>33</v>
      </c>
      <c r="AA420" t="s">
        <v>1063</v>
      </c>
    </row>
    <row r="421" spans="1:27" x14ac:dyDescent="0.2">
      <c r="A421">
        <v>58803025</v>
      </c>
      <c r="B421" s="1">
        <v>44080</v>
      </c>
      <c r="C421" t="s">
        <v>1530</v>
      </c>
      <c r="D421" t="s">
        <v>28</v>
      </c>
      <c r="E421" t="s">
        <v>1066</v>
      </c>
      <c r="F421" t="s">
        <v>38</v>
      </c>
      <c r="G421" t="s">
        <v>80</v>
      </c>
      <c r="H421" t="s">
        <v>67</v>
      </c>
      <c r="I421" t="s">
        <v>80</v>
      </c>
      <c r="J421" t="s">
        <v>43</v>
      </c>
      <c r="K421" t="s">
        <v>44</v>
      </c>
      <c r="L421" t="s">
        <v>45</v>
      </c>
      <c r="M421" t="s">
        <v>43</v>
      </c>
      <c r="N421" t="s">
        <v>64</v>
      </c>
      <c r="O421" t="s">
        <v>65</v>
      </c>
      <c r="P421" t="s">
        <v>66</v>
      </c>
      <c r="Q421" t="s">
        <v>67</v>
      </c>
      <c r="S421">
        <v>1</v>
      </c>
      <c r="T421">
        <v>0</v>
      </c>
      <c r="U421" t="b">
        <v>0</v>
      </c>
      <c r="V421">
        <v>40.625647999999998</v>
      </c>
      <c r="W421">
        <v>-73.576569000000006</v>
      </c>
      <c r="X421" t="s">
        <v>219</v>
      </c>
      <c r="Y421" t="s">
        <v>32</v>
      </c>
      <c r="Z421" t="s">
        <v>33</v>
      </c>
      <c r="AA421" t="s">
        <v>1531</v>
      </c>
    </row>
    <row r="422" spans="1:27" x14ac:dyDescent="0.2">
      <c r="A422">
        <v>58880300</v>
      </c>
      <c r="B422" s="1">
        <v>44081</v>
      </c>
      <c r="C422" t="s">
        <v>1688</v>
      </c>
      <c r="D422" t="s">
        <v>28</v>
      </c>
      <c r="E422" t="s">
        <v>824</v>
      </c>
      <c r="F422" t="s">
        <v>38</v>
      </c>
      <c r="G422" t="s">
        <v>80</v>
      </c>
      <c r="H422" t="s">
        <v>67</v>
      </c>
      <c r="I422" t="s">
        <v>80</v>
      </c>
      <c r="J422" t="s">
        <v>43</v>
      </c>
      <c r="K422" t="s">
        <v>44</v>
      </c>
      <c r="L422" t="s">
        <v>45</v>
      </c>
      <c r="M422" t="s">
        <v>43</v>
      </c>
      <c r="N422" t="s">
        <v>64</v>
      </c>
      <c r="O422" t="s">
        <v>65</v>
      </c>
      <c r="P422" t="s">
        <v>66</v>
      </c>
      <c r="Q422" t="s">
        <v>67</v>
      </c>
      <c r="S422">
        <v>1</v>
      </c>
      <c r="T422">
        <v>0</v>
      </c>
      <c r="U422" t="b">
        <v>0</v>
      </c>
      <c r="V422">
        <v>40.844868830000003</v>
      </c>
      <c r="W422">
        <v>-73.828852400000002</v>
      </c>
      <c r="X422" t="s">
        <v>372</v>
      </c>
      <c r="Y422" t="s">
        <v>32</v>
      </c>
      <c r="Z422" t="s">
        <v>33</v>
      </c>
      <c r="AA422" t="s">
        <v>1689</v>
      </c>
    </row>
    <row r="423" spans="1:27" x14ac:dyDescent="0.2">
      <c r="A423">
        <v>59227732</v>
      </c>
      <c r="B423" s="1">
        <v>44080</v>
      </c>
      <c r="C423" t="s">
        <v>2347</v>
      </c>
      <c r="D423" t="s">
        <v>28</v>
      </c>
      <c r="E423" t="s">
        <v>2327</v>
      </c>
      <c r="F423" t="s">
        <v>38</v>
      </c>
      <c r="G423" t="s">
        <v>80</v>
      </c>
      <c r="H423" t="s">
        <v>67</v>
      </c>
      <c r="I423" t="s">
        <v>80</v>
      </c>
      <c r="J423" t="s">
        <v>43</v>
      </c>
      <c r="K423" t="s">
        <v>44</v>
      </c>
      <c r="L423" t="s">
        <v>45</v>
      </c>
      <c r="M423" t="s">
        <v>43</v>
      </c>
      <c r="N423" t="s">
        <v>64</v>
      </c>
      <c r="O423" t="s">
        <v>65</v>
      </c>
      <c r="P423" t="s">
        <v>66</v>
      </c>
      <c r="Q423" t="s">
        <v>67</v>
      </c>
      <c r="S423">
        <v>1</v>
      </c>
      <c r="T423">
        <v>0</v>
      </c>
      <c r="U423" t="b">
        <v>0</v>
      </c>
      <c r="V423">
        <v>40.583587024300002</v>
      </c>
      <c r="W423">
        <v>-74.103350104399993</v>
      </c>
      <c r="X423" t="s">
        <v>555</v>
      </c>
      <c r="Y423" t="s">
        <v>32</v>
      </c>
      <c r="Z423" t="s">
        <v>33</v>
      </c>
      <c r="AA423" t="s">
        <v>2348</v>
      </c>
    </row>
    <row r="424" spans="1:27" x14ac:dyDescent="0.2">
      <c r="A424">
        <v>59376149</v>
      </c>
      <c r="B424" s="1">
        <v>44078</v>
      </c>
      <c r="C424" t="s">
        <v>2577</v>
      </c>
      <c r="D424" t="s">
        <v>28</v>
      </c>
      <c r="E424" t="s">
        <v>2578</v>
      </c>
      <c r="F424" t="s">
        <v>38</v>
      </c>
      <c r="G424" t="s">
        <v>62</v>
      </c>
      <c r="H424" t="s">
        <v>63</v>
      </c>
      <c r="I424" t="s">
        <v>62</v>
      </c>
      <c r="J424" t="s">
        <v>43</v>
      </c>
      <c r="K424" t="s">
        <v>44</v>
      </c>
      <c r="L424" t="s">
        <v>45</v>
      </c>
      <c r="M424" t="s">
        <v>43</v>
      </c>
      <c r="N424" t="s">
        <v>64</v>
      </c>
      <c r="O424" t="s">
        <v>65</v>
      </c>
      <c r="P424" t="s">
        <v>66</v>
      </c>
      <c r="Q424" t="s">
        <v>67</v>
      </c>
      <c r="S424">
        <v>2</v>
      </c>
      <c r="T424">
        <v>0</v>
      </c>
      <c r="U424" t="b">
        <v>0</v>
      </c>
      <c r="V424">
        <v>40.7255816487</v>
      </c>
      <c r="W424">
        <v>-73.995429962499998</v>
      </c>
      <c r="X424" t="s">
        <v>32</v>
      </c>
      <c r="Y424" t="s">
        <v>32</v>
      </c>
      <c r="Z424" t="s">
        <v>33</v>
      </c>
      <c r="AA424" t="s">
        <v>2579</v>
      </c>
    </row>
    <row r="425" spans="1:27" x14ac:dyDescent="0.2">
      <c r="A425">
        <v>59487789</v>
      </c>
      <c r="B425" s="1">
        <v>44087</v>
      </c>
      <c r="C425" t="s">
        <v>2887</v>
      </c>
      <c r="D425" t="s">
        <v>28</v>
      </c>
      <c r="E425" t="s">
        <v>562</v>
      </c>
      <c r="F425" t="s">
        <v>38</v>
      </c>
      <c r="G425" t="s">
        <v>62</v>
      </c>
      <c r="H425" t="s">
        <v>63</v>
      </c>
      <c r="I425" t="s">
        <v>62</v>
      </c>
      <c r="J425" t="s">
        <v>43</v>
      </c>
      <c r="K425" t="s">
        <v>44</v>
      </c>
      <c r="L425" t="s">
        <v>45</v>
      </c>
      <c r="M425" t="s">
        <v>43</v>
      </c>
      <c r="N425" t="s">
        <v>64</v>
      </c>
      <c r="O425" t="s">
        <v>65</v>
      </c>
      <c r="P425" t="s">
        <v>66</v>
      </c>
      <c r="Q425" t="s">
        <v>67</v>
      </c>
      <c r="S425">
        <v>2</v>
      </c>
      <c r="T425">
        <v>0</v>
      </c>
      <c r="U425" t="b">
        <v>0</v>
      </c>
      <c r="V425">
        <v>40.677921670000003</v>
      </c>
      <c r="W425">
        <v>-73.555511670000001</v>
      </c>
      <c r="X425" t="s">
        <v>219</v>
      </c>
      <c r="Y425" t="s">
        <v>32</v>
      </c>
      <c r="Z425" t="s">
        <v>33</v>
      </c>
      <c r="AA425" t="s">
        <v>2888</v>
      </c>
    </row>
    <row r="426" spans="1:27" x14ac:dyDescent="0.2">
      <c r="A426">
        <v>59495840</v>
      </c>
      <c r="B426" s="1">
        <v>44087</v>
      </c>
      <c r="C426" t="s">
        <v>2898</v>
      </c>
      <c r="D426" t="s">
        <v>28</v>
      </c>
      <c r="E426" t="s">
        <v>2895</v>
      </c>
      <c r="F426" t="s">
        <v>38</v>
      </c>
      <c r="G426" t="s">
        <v>62</v>
      </c>
      <c r="H426" t="s">
        <v>63</v>
      </c>
      <c r="I426" t="s">
        <v>62</v>
      </c>
      <c r="J426" t="s">
        <v>43</v>
      </c>
      <c r="K426" t="s">
        <v>44</v>
      </c>
      <c r="L426" t="s">
        <v>45</v>
      </c>
      <c r="M426" t="s">
        <v>43</v>
      </c>
      <c r="N426" t="s">
        <v>64</v>
      </c>
      <c r="O426" t="s">
        <v>65</v>
      </c>
      <c r="P426" t="s">
        <v>66</v>
      </c>
      <c r="Q426" t="s">
        <v>67</v>
      </c>
      <c r="S426">
        <v>2</v>
      </c>
      <c r="T426">
        <v>0</v>
      </c>
      <c r="U426" t="b">
        <v>0</v>
      </c>
      <c r="V426">
        <v>40.595122900299998</v>
      </c>
      <c r="W426">
        <v>-74.001148373000007</v>
      </c>
      <c r="X426" t="s">
        <v>40</v>
      </c>
      <c r="Y426" t="s">
        <v>32</v>
      </c>
      <c r="Z426" t="s">
        <v>33</v>
      </c>
      <c r="AA426" t="s">
        <v>2899</v>
      </c>
    </row>
    <row r="427" spans="1:27" x14ac:dyDescent="0.2">
      <c r="A427">
        <v>59615001</v>
      </c>
      <c r="B427" s="1">
        <v>44088</v>
      </c>
      <c r="C427" t="s">
        <v>3262</v>
      </c>
      <c r="D427" t="s">
        <v>52</v>
      </c>
      <c r="E427" t="s">
        <v>2045</v>
      </c>
      <c r="F427" t="s">
        <v>38</v>
      </c>
      <c r="G427" t="s">
        <v>80</v>
      </c>
      <c r="H427" t="s">
        <v>67</v>
      </c>
      <c r="I427" t="s">
        <v>80</v>
      </c>
      <c r="J427" t="s">
        <v>43</v>
      </c>
      <c r="K427" t="s">
        <v>44</v>
      </c>
      <c r="L427" t="s">
        <v>45</v>
      </c>
      <c r="M427" t="s">
        <v>43</v>
      </c>
      <c r="N427" t="s">
        <v>64</v>
      </c>
      <c r="O427" t="s">
        <v>65</v>
      </c>
      <c r="P427" t="s">
        <v>66</v>
      </c>
      <c r="Q427" t="s">
        <v>67</v>
      </c>
      <c r="S427">
        <v>1</v>
      </c>
      <c r="T427">
        <v>0</v>
      </c>
      <c r="U427" t="b">
        <v>0</v>
      </c>
      <c r="AA427" t="s">
        <v>3263</v>
      </c>
    </row>
    <row r="428" spans="1:27" x14ac:dyDescent="0.2">
      <c r="A428">
        <v>59786648</v>
      </c>
      <c r="B428" s="1">
        <v>44090</v>
      </c>
      <c r="C428" t="s">
        <v>4044</v>
      </c>
      <c r="D428" t="s">
        <v>28</v>
      </c>
      <c r="E428" t="s">
        <v>4025</v>
      </c>
      <c r="F428" t="s">
        <v>38</v>
      </c>
      <c r="G428" t="s">
        <v>62</v>
      </c>
      <c r="H428" t="s">
        <v>63</v>
      </c>
      <c r="I428" t="s">
        <v>62</v>
      </c>
      <c r="J428" t="s">
        <v>43</v>
      </c>
      <c r="K428" t="s">
        <v>44</v>
      </c>
      <c r="L428" t="s">
        <v>45</v>
      </c>
      <c r="M428" t="s">
        <v>43</v>
      </c>
      <c r="N428" t="s">
        <v>64</v>
      </c>
      <c r="O428" t="s">
        <v>65</v>
      </c>
      <c r="P428" t="s">
        <v>66</v>
      </c>
      <c r="Q428" t="s">
        <v>67</v>
      </c>
      <c r="R428" s="4" t="s">
        <v>4032</v>
      </c>
      <c r="S428">
        <v>2</v>
      </c>
      <c r="T428">
        <v>0</v>
      </c>
      <c r="U428" t="b">
        <v>0</v>
      </c>
      <c r="V428">
        <v>40.755828309999998</v>
      </c>
      <c r="W428">
        <v>-73.545519459999994</v>
      </c>
      <c r="X428" t="s">
        <v>219</v>
      </c>
      <c r="Y428" t="s">
        <v>32</v>
      </c>
      <c r="Z428" t="s">
        <v>33</v>
      </c>
      <c r="AA428" t="s">
        <v>4045</v>
      </c>
    </row>
    <row r="429" spans="1:27" x14ac:dyDescent="0.2">
      <c r="A429">
        <v>59797365</v>
      </c>
      <c r="B429" s="1">
        <v>44090</v>
      </c>
      <c r="C429" t="s">
        <v>4098</v>
      </c>
      <c r="D429" t="s">
        <v>28</v>
      </c>
      <c r="E429" t="s">
        <v>4025</v>
      </c>
      <c r="F429" t="s">
        <v>38</v>
      </c>
      <c r="G429" t="s">
        <v>62</v>
      </c>
      <c r="H429" t="s">
        <v>63</v>
      </c>
      <c r="I429" t="s">
        <v>62</v>
      </c>
      <c r="J429" t="s">
        <v>43</v>
      </c>
      <c r="K429" t="s">
        <v>44</v>
      </c>
      <c r="L429" t="s">
        <v>45</v>
      </c>
      <c r="M429" t="s">
        <v>43</v>
      </c>
      <c r="N429" t="s">
        <v>64</v>
      </c>
      <c r="O429" t="s">
        <v>65</v>
      </c>
      <c r="P429" t="s">
        <v>66</v>
      </c>
      <c r="Q429" t="s">
        <v>67</v>
      </c>
      <c r="R429" s="4" t="s">
        <v>4032</v>
      </c>
      <c r="S429">
        <v>2</v>
      </c>
      <c r="T429">
        <v>0</v>
      </c>
      <c r="U429" t="b">
        <v>0</v>
      </c>
      <c r="V429">
        <v>40.755831200000003</v>
      </c>
      <c r="W429">
        <v>-73.545445209999997</v>
      </c>
      <c r="X429" t="s">
        <v>219</v>
      </c>
      <c r="Y429" t="s">
        <v>32</v>
      </c>
      <c r="Z429" t="s">
        <v>33</v>
      </c>
      <c r="AA429" t="s">
        <v>4099</v>
      </c>
    </row>
    <row r="430" spans="1:27" x14ac:dyDescent="0.2">
      <c r="A430">
        <v>59808454</v>
      </c>
      <c r="B430" s="1">
        <v>44084</v>
      </c>
      <c r="C430" t="s">
        <v>4118</v>
      </c>
      <c r="D430" t="s">
        <v>52</v>
      </c>
      <c r="E430" t="s">
        <v>4112</v>
      </c>
      <c r="F430" t="s">
        <v>38</v>
      </c>
      <c r="G430" t="s">
        <v>80</v>
      </c>
      <c r="H430" t="s">
        <v>67</v>
      </c>
      <c r="I430" t="s">
        <v>80</v>
      </c>
      <c r="J430" t="s">
        <v>43</v>
      </c>
      <c r="K430" t="s">
        <v>44</v>
      </c>
      <c r="L430" t="s">
        <v>45</v>
      </c>
      <c r="M430" t="s">
        <v>43</v>
      </c>
      <c r="N430" t="s">
        <v>64</v>
      </c>
      <c r="O430" t="s">
        <v>65</v>
      </c>
      <c r="P430" t="s">
        <v>66</v>
      </c>
      <c r="Q430" t="s">
        <v>67</v>
      </c>
      <c r="S430">
        <v>2</v>
      </c>
      <c r="T430">
        <v>0</v>
      </c>
      <c r="U430" t="b">
        <v>0</v>
      </c>
      <c r="AA430" t="s">
        <v>4119</v>
      </c>
    </row>
    <row r="431" spans="1:27" x14ac:dyDescent="0.2">
      <c r="A431">
        <v>59986501</v>
      </c>
      <c r="B431" s="1">
        <v>44076</v>
      </c>
      <c r="C431" t="s">
        <v>4438</v>
      </c>
      <c r="D431" t="s">
        <v>52</v>
      </c>
      <c r="E431" t="s">
        <v>4439</v>
      </c>
      <c r="F431" t="s">
        <v>38</v>
      </c>
      <c r="G431" t="s">
        <v>62</v>
      </c>
      <c r="H431" t="s">
        <v>63</v>
      </c>
      <c r="I431" t="s">
        <v>62</v>
      </c>
      <c r="J431" t="s">
        <v>43</v>
      </c>
      <c r="K431" t="s">
        <v>44</v>
      </c>
      <c r="L431" t="s">
        <v>45</v>
      </c>
      <c r="M431" t="s">
        <v>43</v>
      </c>
      <c r="N431" t="s">
        <v>64</v>
      </c>
      <c r="O431" t="s">
        <v>65</v>
      </c>
      <c r="P431" t="s">
        <v>66</v>
      </c>
      <c r="Q431" t="s">
        <v>67</v>
      </c>
      <c r="S431">
        <v>2</v>
      </c>
      <c r="T431">
        <v>0</v>
      </c>
      <c r="U431" t="b">
        <v>0</v>
      </c>
      <c r="V431">
        <v>40.726533330000002</v>
      </c>
      <c r="W431">
        <v>-73.988166669999998</v>
      </c>
      <c r="X431" t="s">
        <v>32</v>
      </c>
      <c r="Y431" t="s">
        <v>32</v>
      </c>
      <c r="Z431" t="s">
        <v>33</v>
      </c>
      <c r="AA431" t="s">
        <v>4440</v>
      </c>
    </row>
    <row r="432" spans="1:27" x14ac:dyDescent="0.2">
      <c r="A432">
        <v>60010295</v>
      </c>
      <c r="B432" s="1">
        <v>44092</v>
      </c>
      <c r="C432" t="s">
        <v>4479</v>
      </c>
      <c r="D432" t="s">
        <v>52</v>
      </c>
      <c r="E432" t="s">
        <v>4480</v>
      </c>
      <c r="F432" t="s">
        <v>38</v>
      </c>
      <c r="G432" t="s">
        <v>80</v>
      </c>
      <c r="H432" t="s">
        <v>67</v>
      </c>
      <c r="I432" t="s">
        <v>80</v>
      </c>
      <c r="J432" t="s">
        <v>43</v>
      </c>
      <c r="K432" t="s">
        <v>44</v>
      </c>
      <c r="L432" t="s">
        <v>45</v>
      </c>
      <c r="M432" t="s">
        <v>43</v>
      </c>
      <c r="N432" t="s">
        <v>64</v>
      </c>
      <c r="O432" t="s">
        <v>65</v>
      </c>
      <c r="P432" t="s">
        <v>66</v>
      </c>
      <c r="Q432" t="s">
        <v>67</v>
      </c>
      <c r="R432" s="4" t="s">
        <v>4482</v>
      </c>
      <c r="S432">
        <v>1</v>
      </c>
      <c r="T432">
        <v>0</v>
      </c>
      <c r="U432" t="b">
        <v>0</v>
      </c>
      <c r="V432">
        <v>40.650488330000002</v>
      </c>
      <c r="W432">
        <v>-73.844261669999995</v>
      </c>
      <c r="X432" t="s">
        <v>166</v>
      </c>
      <c r="Y432" t="s">
        <v>32</v>
      </c>
      <c r="Z432" t="s">
        <v>33</v>
      </c>
      <c r="AA432" t="s">
        <v>4481</v>
      </c>
    </row>
    <row r="433" spans="1:27" x14ac:dyDescent="0.2">
      <c r="A433">
        <v>60010375</v>
      </c>
      <c r="B433" s="1">
        <v>44092</v>
      </c>
      <c r="C433" t="s">
        <v>4483</v>
      </c>
      <c r="D433" t="s">
        <v>52</v>
      </c>
      <c r="E433" t="s">
        <v>4448</v>
      </c>
      <c r="F433" t="s">
        <v>38</v>
      </c>
      <c r="G433" t="s">
        <v>80</v>
      </c>
      <c r="H433" t="s">
        <v>67</v>
      </c>
      <c r="I433" t="s">
        <v>80</v>
      </c>
      <c r="J433" t="s">
        <v>43</v>
      </c>
      <c r="K433" t="s">
        <v>44</v>
      </c>
      <c r="L433" t="s">
        <v>45</v>
      </c>
      <c r="M433" t="s">
        <v>43</v>
      </c>
      <c r="N433" t="s">
        <v>64</v>
      </c>
      <c r="O433" t="s">
        <v>65</v>
      </c>
      <c r="P433" t="s">
        <v>66</v>
      </c>
      <c r="Q433" t="s">
        <v>67</v>
      </c>
      <c r="S433">
        <v>1</v>
      </c>
      <c r="T433">
        <v>0</v>
      </c>
      <c r="U433" t="b">
        <v>0</v>
      </c>
      <c r="V433">
        <v>40.748519467800001</v>
      </c>
      <c r="W433">
        <v>-73.988321212200006</v>
      </c>
      <c r="X433" t="s">
        <v>32</v>
      </c>
      <c r="Y433" t="s">
        <v>32</v>
      </c>
      <c r="Z433" t="s">
        <v>33</v>
      </c>
      <c r="AA433" t="s">
        <v>4484</v>
      </c>
    </row>
    <row r="434" spans="1:27" x14ac:dyDescent="0.2">
      <c r="A434">
        <v>60482450</v>
      </c>
      <c r="B434" s="1">
        <v>44096</v>
      </c>
      <c r="C434" t="s">
        <v>5724</v>
      </c>
      <c r="D434" t="s">
        <v>28</v>
      </c>
      <c r="E434" t="s">
        <v>530</v>
      </c>
      <c r="F434" t="s">
        <v>38</v>
      </c>
      <c r="G434" t="s">
        <v>62</v>
      </c>
      <c r="H434" t="s">
        <v>63</v>
      </c>
      <c r="I434" t="s">
        <v>62</v>
      </c>
      <c r="J434" t="s">
        <v>43</v>
      </c>
      <c r="K434" t="s">
        <v>44</v>
      </c>
      <c r="L434" t="s">
        <v>45</v>
      </c>
      <c r="M434" t="s">
        <v>43</v>
      </c>
      <c r="N434" t="s">
        <v>64</v>
      </c>
      <c r="O434" t="s">
        <v>65</v>
      </c>
      <c r="P434" t="s">
        <v>66</v>
      </c>
      <c r="Q434" t="s">
        <v>67</v>
      </c>
      <c r="S434">
        <v>2</v>
      </c>
      <c r="T434">
        <v>0</v>
      </c>
      <c r="U434" t="b">
        <v>0</v>
      </c>
      <c r="V434">
        <v>40.7744868857</v>
      </c>
      <c r="W434">
        <v>-73.970644718599999</v>
      </c>
      <c r="X434" t="s">
        <v>32</v>
      </c>
      <c r="Y434" t="s">
        <v>32</v>
      </c>
      <c r="Z434" t="s">
        <v>33</v>
      </c>
      <c r="AA434" t="s">
        <v>5725</v>
      </c>
    </row>
    <row r="435" spans="1:27" x14ac:dyDescent="0.2">
      <c r="A435">
        <v>60489039</v>
      </c>
      <c r="B435" s="1">
        <v>44094</v>
      </c>
      <c r="C435" t="s">
        <v>5875</v>
      </c>
      <c r="D435" t="s">
        <v>28</v>
      </c>
      <c r="E435" t="s">
        <v>355</v>
      </c>
      <c r="F435" t="s">
        <v>38</v>
      </c>
      <c r="G435" t="s">
        <v>62</v>
      </c>
      <c r="H435" t="s">
        <v>63</v>
      </c>
      <c r="I435" t="s">
        <v>62</v>
      </c>
      <c r="J435" t="s">
        <v>43</v>
      </c>
      <c r="K435" t="s">
        <v>44</v>
      </c>
      <c r="L435" t="s">
        <v>45</v>
      </c>
      <c r="M435" t="s">
        <v>43</v>
      </c>
      <c r="N435" t="s">
        <v>64</v>
      </c>
      <c r="O435" t="s">
        <v>65</v>
      </c>
      <c r="P435" t="s">
        <v>66</v>
      </c>
      <c r="Q435" t="s">
        <v>67</v>
      </c>
      <c r="S435">
        <v>2</v>
      </c>
      <c r="T435">
        <v>0</v>
      </c>
      <c r="U435" t="b">
        <v>0</v>
      </c>
      <c r="V435">
        <v>40.627107533999997</v>
      </c>
      <c r="W435">
        <v>-73.813792707000005</v>
      </c>
      <c r="X435" t="s">
        <v>32</v>
      </c>
      <c r="Y435" t="s">
        <v>32</v>
      </c>
      <c r="Z435" t="s">
        <v>33</v>
      </c>
      <c r="AA435" t="s">
        <v>5876</v>
      </c>
    </row>
    <row r="436" spans="1:27" x14ac:dyDescent="0.2">
      <c r="A436">
        <v>60530723</v>
      </c>
      <c r="B436" s="1">
        <v>44096</v>
      </c>
      <c r="C436" t="s">
        <v>5955</v>
      </c>
      <c r="D436" t="s">
        <v>28</v>
      </c>
      <c r="E436" t="s">
        <v>989</v>
      </c>
      <c r="F436" t="s">
        <v>38</v>
      </c>
      <c r="G436" t="s">
        <v>62</v>
      </c>
      <c r="H436" t="s">
        <v>63</v>
      </c>
      <c r="I436" t="s">
        <v>62</v>
      </c>
      <c r="J436" t="s">
        <v>43</v>
      </c>
      <c r="K436" t="s">
        <v>44</v>
      </c>
      <c r="L436" t="s">
        <v>45</v>
      </c>
      <c r="M436" t="s">
        <v>43</v>
      </c>
      <c r="N436" t="s">
        <v>64</v>
      </c>
      <c r="O436" t="s">
        <v>65</v>
      </c>
      <c r="P436" t="s">
        <v>66</v>
      </c>
      <c r="Q436" t="s">
        <v>67</v>
      </c>
      <c r="S436">
        <v>2</v>
      </c>
      <c r="T436">
        <v>0</v>
      </c>
      <c r="U436" t="b">
        <v>0</v>
      </c>
      <c r="V436">
        <v>40.710802277799999</v>
      </c>
      <c r="W436">
        <v>-73.988296277800004</v>
      </c>
      <c r="X436" t="s">
        <v>32</v>
      </c>
      <c r="Y436" t="s">
        <v>32</v>
      </c>
      <c r="Z436" t="s">
        <v>33</v>
      </c>
      <c r="AA436" t="s">
        <v>5956</v>
      </c>
    </row>
    <row r="437" spans="1:27" x14ac:dyDescent="0.2">
      <c r="A437">
        <v>60569411</v>
      </c>
      <c r="B437" s="1">
        <v>44096</v>
      </c>
      <c r="C437" t="s">
        <v>6165</v>
      </c>
      <c r="D437" t="s">
        <v>28</v>
      </c>
      <c r="E437" t="s">
        <v>530</v>
      </c>
      <c r="F437" t="s">
        <v>38</v>
      </c>
      <c r="G437" t="s">
        <v>80</v>
      </c>
      <c r="H437" t="s">
        <v>67</v>
      </c>
      <c r="I437" t="s">
        <v>80</v>
      </c>
      <c r="J437" t="s">
        <v>43</v>
      </c>
      <c r="K437" t="s">
        <v>44</v>
      </c>
      <c r="L437" t="s">
        <v>45</v>
      </c>
      <c r="M437" t="s">
        <v>43</v>
      </c>
      <c r="N437" t="s">
        <v>64</v>
      </c>
      <c r="O437" t="s">
        <v>65</v>
      </c>
      <c r="P437" t="s">
        <v>66</v>
      </c>
      <c r="Q437" t="s">
        <v>67</v>
      </c>
      <c r="R437" s="4" t="s">
        <v>6167</v>
      </c>
      <c r="S437">
        <v>2</v>
      </c>
      <c r="T437">
        <v>0</v>
      </c>
      <c r="U437" t="b">
        <v>0</v>
      </c>
      <c r="V437">
        <v>40.754036202000002</v>
      </c>
      <c r="W437">
        <v>-73.983396559699997</v>
      </c>
      <c r="X437" t="s">
        <v>32</v>
      </c>
      <c r="Y437" t="s">
        <v>32</v>
      </c>
      <c r="Z437" t="s">
        <v>33</v>
      </c>
      <c r="AA437" t="s">
        <v>6166</v>
      </c>
    </row>
    <row r="438" spans="1:27" x14ac:dyDescent="0.2">
      <c r="A438">
        <v>60605595</v>
      </c>
      <c r="B438" s="1">
        <v>44086</v>
      </c>
      <c r="C438" t="s">
        <v>6240</v>
      </c>
      <c r="D438" t="s">
        <v>28</v>
      </c>
      <c r="E438" t="s">
        <v>6237</v>
      </c>
      <c r="F438" t="s">
        <v>38</v>
      </c>
      <c r="G438" t="s">
        <v>80</v>
      </c>
      <c r="H438" t="s">
        <v>67</v>
      </c>
      <c r="I438" t="s">
        <v>80</v>
      </c>
      <c r="J438" t="s">
        <v>43</v>
      </c>
      <c r="K438" t="s">
        <v>44</v>
      </c>
      <c r="L438" t="s">
        <v>45</v>
      </c>
      <c r="M438" t="s">
        <v>43</v>
      </c>
      <c r="N438" t="s">
        <v>64</v>
      </c>
      <c r="O438" t="s">
        <v>65</v>
      </c>
      <c r="P438" t="s">
        <v>66</v>
      </c>
      <c r="Q438" t="s">
        <v>67</v>
      </c>
      <c r="R438" s="4" t="s">
        <v>6242</v>
      </c>
      <c r="S438">
        <v>2</v>
      </c>
      <c r="T438">
        <v>0</v>
      </c>
      <c r="U438" t="b">
        <v>0</v>
      </c>
      <c r="V438">
        <v>40.630185648900003</v>
      </c>
      <c r="W438">
        <v>-74.010918869600005</v>
      </c>
      <c r="X438" t="s">
        <v>40</v>
      </c>
      <c r="Y438" t="s">
        <v>32</v>
      </c>
      <c r="Z438" t="s">
        <v>33</v>
      </c>
      <c r="AA438" t="s">
        <v>6241</v>
      </c>
    </row>
    <row r="439" spans="1:27" x14ac:dyDescent="0.2">
      <c r="A439">
        <v>60863460</v>
      </c>
      <c r="B439" s="1">
        <v>44100</v>
      </c>
      <c r="C439" t="s">
        <v>7083</v>
      </c>
      <c r="D439" t="s">
        <v>28</v>
      </c>
      <c r="E439" t="s">
        <v>7081</v>
      </c>
      <c r="F439" t="s">
        <v>38</v>
      </c>
      <c r="G439" t="s">
        <v>62</v>
      </c>
      <c r="H439" t="s">
        <v>63</v>
      </c>
      <c r="I439" t="s">
        <v>62</v>
      </c>
      <c r="J439" t="s">
        <v>43</v>
      </c>
      <c r="K439" t="s">
        <v>44</v>
      </c>
      <c r="L439" t="s">
        <v>45</v>
      </c>
      <c r="M439" t="s">
        <v>43</v>
      </c>
      <c r="N439" t="s">
        <v>64</v>
      </c>
      <c r="O439" t="s">
        <v>65</v>
      </c>
      <c r="P439" t="s">
        <v>66</v>
      </c>
      <c r="Q439" t="s">
        <v>67</v>
      </c>
      <c r="S439">
        <v>2</v>
      </c>
      <c r="T439">
        <v>0</v>
      </c>
      <c r="U439" t="b">
        <v>0</v>
      </c>
      <c r="V439">
        <v>40.711267741599997</v>
      </c>
      <c r="W439">
        <v>-73.798635493999996</v>
      </c>
      <c r="X439" t="s">
        <v>166</v>
      </c>
      <c r="Y439" t="s">
        <v>32</v>
      </c>
      <c r="Z439" t="s">
        <v>33</v>
      </c>
      <c r="AA439" t="s">
        <v>7084</v>
      </c>
    </row>
    <row r="440" spans="1:27" x14ac:dyDescent="0.2">
      <c r="A440">
        <v>60980700</v>
      </c>
      <c r="B440" s="1">
        <v>44101</v>
      </c>
      <c r="C440" t="s">
        <v>7395</v>
      </c>
      <c r="D440" t="s">
        <v>52</v>
      </c>
      <c r="E440" t="s">
        <v>7388</v>
      </c>
      <c r="F440" t="s">
        <v>38</v>
      </c>
      <c r="G440" t="s">
        <v>62</v>
      </c>
      <c r="H440" t="s">
        <v>63</v>
      </c>
      <c r="I440" t="s">
        <v>62</v>
      </c>
      <c r="J440" t="s">
        <v>43</v>
      </c>
      <c r="K440" t="s">
        <v>44</v>
      </c>
      <c r="L440" t="s">
        <v>45</v>
      </c>
      <c r="M440" t="s">
        <v>43</v>
      </c>
      <c r="N440" t="s">
        <v>64</v>
      </c>
      <c r="O440" t="s">
        <v>65</v>
      </c>
      <c r="P440" t="s">
        <v>66</v>
      </c>
      <c r="Q440" t="s">
        <v>67</v>
      </c>
      <c r="R440" s="4" t="s">
        <v>7397</v>
      </c>
      <c r="S440">
        <v>2</v>
      </c>
      <c r="T440">
        <v>0</v>
      </c>
      <c r="U440" t="b">
        <v>0</v>
      </c>
      <c r="V440">
        <v>40.6714914756</v>
      </c>
      <c r="W440">
        <v>-73.962083570700003</v>
      </c>
      <c r="X440" t="s">
        <v>40</v>
      </c>
      <c r="Y440" t="s">
        <v>32</v>
      </c>
      <c r="Z440" t="s">
        <v>33</v>
      </c>
      <c r="AA440" t="s">
        <v>7396</v>
      </c>
    </row>
    <row r="441" spans="1:27" x14ac:dyDescent="0.2">
      <c r="A441">
        <v>60992397</v>
      </c>
      <c r="B441" s="1">
        <v>44101</v>
      </c>
      <c r="C441" t="s">
        <v>7487</v>
      </c>
      <c r="D441" t="s">
        <v>28</v>
      </c>
      <c r="E441" t="s">
        <v>7488</v>
      </c>
      <c r="F441" t="s">
        <v>38</v>
      </c>
      <c r="G441" t="s">
        <v>7490</v>
      </c>
      <c r="H441" t="s">
        <v>63</v>
      </c>
      <c r="I441" t="s">
        <v>62</v>
      </c>
      <c r="J441" t="s">
        <v>43</v>
      </c>
      <c r="K441" t="s">
        <v>44</v>
      </c>
      <c r="L441" t="s">
        <v>45</v>
      </c>
      <c r="M441" t="s">
        <v>43</v>
      </c>
      <c r="N441" t="s">
        <v>64</v>
      </c>
      <c r="O441" t="s">
        <v>65</v>
      </c>
      <c r="P441" t="s">
        <v>66</v>
      </c>
      <c r="Q441" t="s">
        <v>67</v>
      </c>
      <c r="S441">
        <v>5</v>
      </c>
      <c r="T441">
        <v>0</v>
      </c>
      <c r="U441" t="b">
        <v>0</v>
      </c>
      <c r="V441">
        <v>40.728051950000001</v>
      </c>
      <c r="W441">
        <v>-73.816683600000005</v>
      </c>
      <c r="X441" t="s">
        <v>166</v>
      </c>
      <c r="Y441" t="s">
        <v>32</v>
      </c>
      <c r="Z441" t="s">
        <v>33</v>
      </c>
      <c r="AA441" t="s">
        <v>7489</v>
      </c>
    </row>
    <row r="442" spans="1:27" x14ac:dyDescent="0.2">
      <c r="A442">
        <v>61128024</v>
      </c>
      <c r="B442" s="1">
        <v>44102</v>
      </c>
      <c r="C442" t="s">
        <v>8143</v>
      </c>
      <c r="D442" t="s">
        <v>52</v>
      </c>
      <c r="E442" t="s">
        <v>5319</v>
      </c>
      <c r="F442" t="s">
        <v>38</v>
      </c>
      <c r="G442" t="s">
        <v>62</v>
      </c>
      <c r="H442" t="s">
        <v>63</v>
      </c>
      <c r="I442" t="s">
        <v>62</v>
      </c>
      <c r="J442" t="s">
        <v>43</v>
      </c>
      <c r="K442" t="s">
        <v>44</v>
      </c>
      <c r="L442" t="s">
        <v>45</v>
      </c>
      <c r="M442" t="s">
        <v>43</v>
      </c>
      <c r="N442" t="s">
        <v>64</v>
      </c>
      <c r="O442" t="s">
        <v>65</v>
      </c>
      <c r="P442" t="s">
        <v>66</v>
      </c>
      <c r="Q442" t="s">
        <v>67</v>
      </c>
      <c r="S442">
        <v>2</v>
      </c>
      <c r="T442">
        <v>0</v>
      </c>
      <c r="U442" t="b">
        <v>0</v>
      </c>
      <c r="V442">
        <v>40.640602476300003</v>
      </c>
      <c r="W442">
        <v>-73.965721497000004</v>
      </c>
      <c r="X442" t="s">
        <v>40</v>
      </c>
      <c r="Y442" t="s">
        <v>32</v>
      </c>
      <c r="Z442" t="s">
        <v>33</v>
      </c>
      <c r="AA442" t="s">
        <v>8144</v>
      </c>
    </row>
    <row r="443" spans="1:27" x14ac:dyDescent="0.2">
      <c r="A443">
        <v>61128572</v>
      </c>
      <c r="B443" s="1">
        <v>44102</v>
      </c>
      <c r="C443" t="s">
        <v>8145</v>
      </c>
      <c r="D443" t="s">
        <v>52</v>
      </c>
      <c r="E443" t="s">
        <v>6791</v>
      </c>
      <c r="F443" t="s">
        <v>38</v>
      </c>
      <c r="G443" t="s">
        <v>62</v>
      </c>
      <c r="H443" t="s">
        <v>63</v>
      </c>
      <c r="I443" t="s">
        <v>62</v>
      </c>
      <c r="J443" t="s">
        <v>43</v>
      </c>
      <c r="K443" t="s">
        <v>44</v>
      </c>
      <c r="L443" t="s">
        <v>45</v>
      </c>
      <c r="M443" t="s">
        <v>43</v>
      </c>
      <c r="N443" t="s">
        <v>64</v>
      </c>
      <c r="O443" t="s">
        <v>65</v>
      </c>
      <c r="P443" t="s">
        <v>66</v>
      </c>
      <c r="Q443" t="s">
        <v>67</v>
      </c>
      <c r="S443">
        <v>3</v>
      </c>
      <c r="T443">
        <v>0</v>
      </c>
      <c r="U443" t="b">
        <v>0</v>
      </c>
      <c r="V443">
        <v>40.6408228632</v>
      </c>
      <c r="W443">
        <v>-73.965307669799998</v>
      </c>
      <c r="X443" t="s">
        <v>40</v>
      </c>
      <c r="Y443" t="s">
        <v>32</v>
      </c>
      <c r="Z443" t="s">
        <v>33</v>
      </c>
      <c r="AA443" t="s">
        <v>8146</v>
      </c>
    </row>
    <row r="444" spans="1:27" x14ac:dyDescent="0.2">
      <c r="A444">
        <v>61144352</v>
      </c>
      <c r="B444" s="1">
        <v>44102</v>
      </c>
      <c r="C444" t="s">
        <v>8207</v>
      </c>
      <c r="D444" t="s">
        <v>28</v>
      </c>
      <c r="E444" t="s">
        <v>8205</v>
      </c>
      <c r="F444" t="s">
        <v>38</v>
      </c>
      <c r="G444" t="s">
        <v>62</v>
      </c>
      <c r="H444" t="s">
        <v>63</v>
      </c>
      <c r="I444" t="s">
        <v>62</v>
      </c>
      <c r="J444" t="s">
        <v>43</v>
      </c>
      <c r="K444" t="s">
        <v>44</v>
      </c>
      <c r="L444" t="s">
        <v>45</v>
      </c>
      <c r="M444" t="s">
        <v>43</v>
      </c>
      <c r="N444" t="s">
        <v>64</v>
      </c>
      <c r="O444" t="s">
        <v>65</v>
      </c>
      <c r="P444" t="s">
        <v>66</v>
      </c>
      <c r="Q444" t="s">
        <v>67</v>
      </c>
      <c r="S444">
        <v>3</v>
      </c>
      <c r="T444">
        <v>0</v>
      </c>
      <c r="U444" t="b">
        <v>0</v>
      </c>
      <c r="V444">
        <v>40.643063888900002</v>
      </c>
      <c r="W444">
        <v>-73.997955555600001</v>
      </c>
      <c r="X444" t="s">
        <v>40</v>
      </c>
      <c r="Y444" t="s">
        <v>32</v>
      </c>
      <c r="Z444" t="s">
        <v>33</v>
      </c>
      <c r="AA444" t="s">
        <v>8214</v>
      </c>
    </row>
    <row r="445" spans="1:27" x14ac:dyDescent="0.2">
      <c r="A445">
        <v>61168048</v>
      </c>
      <c r="B445" s="1">
        <v>44100</v>
      </c>
      <c r="C445" t="s">
        <v>8449</v>
      </c>
      <c r="D445" t="s">
        <v>52</v>
      </c>
      <c r="E445" t="s">
        <v>8450</v>
      </c>
      <c r="F445" t="s">
        <v>38</v>
      </c>
      <c r="G445" t="s">
        <v>62</v>
      </c>
      <c r="H445" t="s">
        <v>63</v>
      </c>
      <c r="I445" t="s">
        <v>62</v>
      </c>
      <c r="J445" t="s">
        <v>43</v>
      </c>
      <c r="K445" t="s">
        <v>44</v>
      </c>
      <c r="L445" t="s">
        <v>45</v>
      </c>
      <c r="M445" t="s">
        <v>43</v>
      </c>
      <c r="N445" t="s">
        <v>64</v>
      </c>
      <c r="O445" t="s">
        <v>65</v>
      </c>
      <c r="P445" t="s">
        <v>66</v>
      </c>
      <c r="Q445" t="s">
        <v>67</v>
      </c>
      <c r="S445">
        <v>2</v>
      </c>
      <c r="T445">
        <v>0</v>
      </c>
      <c r="U445" t="b">
        <v>0</v>
      </c>
      <c r="V445">
        <v>40.690136600000002</v>
      </c>
      <c r="W445">
        <v>-73.856608699999995</v>
      </c>
      <c r="X445" t="s">
        <v>166</v>
      </c>
      <c r="Y445" t="s">
        <v>32</v>
      </c>
      <c r="Z445" t="s">
        <v>33</v>
      </c>
      <c r="AA445" t="s">
        <v>8451</v>
      </c>
    </row>
    <row r="446" spans="1:27" x14ac:dyDescent="0.2">
      <c r="A446">
        <v>61222562</v>
      </c>
      <c r="B446" s="1">
        <v>44103</v>
      </c>
      <c r="C446" t="s">
        <v>8648</v>
      </c>
      <c r="D446" t="s">
        <v>52</v>
      </c>
      <c r="E446" t="s">
        <v>8649</v>
      </c>
      <c r="F446" t="s">
        <v>38</v>
      </c>
      <c r="G446" t="s">
        <v>62</v>
      </c>
      <c r="H446" t="s">
        <v>63</v>
      </c>
      <c r="I446" t="s">
        <v>62</v>
      </c>
      <c r="J446" t="s">
        <v>43</v>
      </c>
      <c r="K446" t="s">
        <v>44</v>
      </c>
      <c r="L446" t="s">
        <v>45</v>
      </c>
      <c r="M446" t="s">
        <v>43</v>
      </c>
      <c r="N446" t="s">
        <v>64</v>
      </c>
      <c r="O446" t="s">
        <v>65</v>
      </c>
      <c r="P446" t="s">
        <v>66</v>
      </c>
      <c r="Q446" t="s">
        <v>67</v>
      </c>
      <c r="S446">
        <v>3</v>
      </c>
      <c r="T446">
        <v>0</v>
      </c>
      <c r="U446" t="b">
        <v>0</v>
      </c>
      <c r="V446">
        <v>40.747907024100002</v>
      </c>
      <c r="W446">
        <v>-73.910243330100002</v>
      </c>
      <c r="X446" t="s">
        <v>166</v>
      </c>
      <c r="Y446" t="s">
        <v>32</v>
      </c>
      <c r="Z446" t="s">
        <v>33</v>
      </c>
      <c r="AA446" t="s">
        <v>8650</v>
      </c>
    </row>
    <row r="447" spans="1:27" x14ac:dyDescent="0.2">
      <c r="A447">
        <v>61222568</v>
      </c>
      <c r="B447" s="1">
        <v>44103</v>
      </c>
      <c r="C447" t="s">
        <v>8653</v>
      </c>
      <c r="D447" t="s">
        <v>52</v>
      </c>
      <c r="E447" t="s">
        <v>8649</v>
      </c>
      <c r="F447" t="s">
        <v>38</v>
      </c>
      <c r="G447" t="s">
        <v>62</v>
      </c>
      <c r="H447" t="s">
        <v>63</v>
      </c>
      <c r="I447" t="s">
        <v>62</v>
      </c>
      <c r="J447" t="s">
        <v>43</v>
      </c>
      <c r="K447" t="s">
        <v>44</v>
      </c>
      <c r="L447" t="s">
        <v>45</v>
      </c>
      <c r="M447" t="s">
        <v>43</v>
      </c>
      <c r="N447" t="s">
        <v>64</v>
      </c>
      <c r="O447" t="s">
        <v>65</v>
      </c>
      <c r="P447" t="s">
        <v>66</v>
      </c>
      <c r="Q447" t="s">
        <v>67</v>
      </c>
      <c r="S447">
        <v>3</v>
      </c>
      <c r="T447">
        <v>0</v>
      </c>
      <c r="U447" t="b">
        <v>0</v>
      </c>
      <c r="V447">
        <v>40.746977385299999</v>
      </c>
      <c r="W447">
        <v>-73.910179764399999</v>
      </c>
      <c r="X447" t="s">
        <v>166</v>
      </c>
      <c r="Y447" t="s">
        <v>32</v>
      </c>
      <c r="Z447" t="s">
        <v>33</v>
      </c>
      <c r="AA447" t="s">
        <v>8655</v>
      </c>
    </row>
    <row r="448" spans="1:27" x14ac:dyDescent="0.2">
      <c r="A448">
        <v>61235471</v>
      </c>
      <c r="B448" s="1">
        <v>44103</v>
      </c>
      <c r="C448" t="s">
        <v>8808</v>
      </c>
      <c r="D448" t="s">
        <v>28</v>
      </c>
      <c r="E448" t="s">
        <v>8809</v>
      </c>
      <c r="F448" t="s">
        <v>38</v>
      </c>
      <c r="G448" t="s">
        <v>62</v>
      </c>
      <c r="H448" t="s">
        <v>63</v>
      </c>
      <c r="I448" t="s">
        <v>62</v>
      </c>
      <c r="J448" t="s">
        <v>43</v>
      </c>
      <c r="K448" t="s">
        <v>44</v>
      </c>
      <c r="L448" t="s">
        <v>45</v>
      </c>
      <c r="M448" t="s">
        <v>43</v>
      </c>
      <c r="N448" t="s">
        <v>64</v>
      </c>
      <c r="O448" t="s">
        <v>65</v>
      </c>
      <c r="P448" t="s">
        <v>66</v>
      </c>
      <c r="Q448" t="s">
        <v>67</v>
      </c>
      <c r="S448">
        <v>2</v>
      </c>
      <c r="T448">
        <v>0</v>
      </c>
      <c r="U448" t="b">
        <v>0</v>
      </c>
      <c r="V448">
        <v>40.661700298100001</v>
      </c>
      <c r="W448">
        <v>-73.762479946100001</v>
      </c>
      <c r="X448" t="s">
        <v>166</v>
      </c>
      <c r="Y448" t="s">
        <v>32</v>
      </c>
      <c r="Z448" t="s">
        <v>33</v>
      </c>
      <c r="AA448" t="s">
        <v>8810</v>
      </c>
    </row>
    <row r="449" spans="1:27" x14ac:dyDescent="0.2">
      <c r="A449">
        <v>61244568</v>
      </c>
      <c r="B449" s="1">
        <v>44103</v>
      </c>
      <c r="C449" t="s">
        <v>8894</v>
      </c>
      <c r="D449" t="s">
        <v>28</v>
      </c>
      <c r="E449" t="s">
        <v>8895</v>
      </c>
      <c r="F449" t="s">
        <v>38</v>
      </c>
      <c r="G449" t="s">
        <v>62</v>
      </c>
      <c r="H449" t="s">
        <v>63</v>
      </c>
      <c r="I449" t="s">
        <v>62</v>
      </c>
      <c r="J449" t="s">
        <v>43</v>
      </c>
      <c r="K449" t="s">
        <v>44</v>
      </c>
      <c r="L449" t="s">
        <v>45</v>
      </c>
      <c r="M449" t="s">
        <v>43</v>
      </c>
      <c r="N449" t="s">
        <v>64</v>
      </c>
      <c r="O449" t="s">
        <v>65</v>
      </c>
      <c r="P449" t="s">
        <v>66</v>
      </c>
      <c r="Q449" t="s">
        <v>67</v>
      </c>
      <c r="S449">
        <v>2</v>
      </c>
      <c r="T449">
        <v>0</v>
      </c>
      <c r="U449" t="b">
        <v>0</v>
      </c>
      <c r="V449">
        <v>40.620578330000001</v>
      </c>
      <c r="W449">
        <v>-73.95787</v>
      </c>
      <c r="X449" t="s">
        <v>40</v>
      </c>
      <c r="Y449" t="s">
        <v>32</v>
      </c>
      <c r="Z449" t="s">
        <v>33</v>
      </c>
      <c r="AA449" t="s">
        <v>8896</v>
      </c>
    </row>
    <row r="450" spans="1:27" x14ac:dyDescent="0.2">
      <c r="A450">
        <v>61254887</v>
      </c>
      <c r="B450" s="1">
        <v>44099</v>
      </c>
      <c r="C450" t="s">
        <v>8981</v>
      </c>
      <c r="D450" t="s">
        <v>28</v>
      </c>
      <c r="E450" t="s">
        <v>8982</v>
      </c>
      <c r="F450" t="s">
        <v>38</v>
      </c>
      <c r="G450" t="s">
        <v>62</v>
      </c>
      <c r="H450" t="s">
        <v>63</v>
      </c>
      <c r="I450" t="s">
        <v>62</v>
      </c>
      <c r="J450" t="s">
        <v>43</v>
      </c>
      <c r="K450" t="s">
        <v>44</v>
      </c>
      <c r="L450" t="s">
        <v>45</v>
      </c>
      <c r="M450" t="s">
        <v>43</v>
      </c>
      <c r="N450" t="s">
        <v>64</v>
      </c>
      <c r="O450" t="s">
        <v>65</v>
      </c>
      <c r="P450" t="s">
        <v>66</v>
      </c>
      <c r="Q450" t="s">
        <v>67</v>
      </c>
      <c r="S450">
        <v>2</v>
      </c>
      <c r="T450">
        <v>0</v>
      </c>
      <c r="U450" t="b">
        <v>0</v>
      </c>
      <c r="V450">
        <v>42.271093689799997</v>
      </c>
      <c r="W450">
        <v>-70.775756835899998</v>
      </c>
      <c r="X450" t="s">
        <v>2411</v>
      </c>
      <c r="Y450" t="s">
        <v>872</v>
      </c>
      <c r="Z450" t="s">
        <v>33</v>
      </c>
      <c r="AA450" t="s">
        <v>8983</v>
      </c>
    </row>
    <row r="451" spans="1:27" x14ac:dyDescent="0.2">
      <c r="A451">
        <v>61266844</v>
      </c>
      <c r="B451" s="1">
        <v>44093</v>
      </c>
      <c r="C451" t="s">
        <v>9173</v>
      </c>
      <c r="D451" t="s">
        <v>28</v>
      </c>
      <c r="E451" t="s">
        <v>9148</v>
      </c>
      <c r="F451" t="s">
        <v>38</v>
      </c>
      <c r="G451" t="s">
        <v>80</v>
      </c>
      <c r="H451" t="s">
        <v>67</v>
      </c>
      <c r="I451" t="s">
        <v>80</v>
      </c>
      <c r="J451" t="s">
        <v>43</v>
      </c>
      <c r="K451" t="s">
        <v>44</v>
      </c>
      <c r="L451" t="s">
        <v>45</v>
      </c>
      <c r="M451" t="s">
        <v>43</v>
      </c>
      <c r="N451" t="s">
        <v>64</v>
      </c>
      <c r="O451" t="s">
        <v>65</v>
      </c>
      <c r="P451" t="s">
        <v>66</v>
      </c>
      <c r="Q451" t="s">
        <v>67</v>
      </c>
      <c r="S451">
        <v>2</v>
      </c>
      <c r="T451">
        <v>0</v>
      </c>
      <c r="U451" t="b">
        <v>0</v>
      </c>
      <c r="V451">
        <v>40.714293521000002</v>
      </c>
      <c r="W451">
        <v>-73.799195149300004</v>
      </c>
      <c r="X451" t="s">
        <v>166</v>
      </c>
      <c r="Y451" t="s">
        <v>32</v>
      </c>
      <c r="Z451" t="s">
        <v>33</v>
      </c>
      <c r="AA451" t="s">
        <v>9174</v>
      </c>
    </row>
    <row r="452" spans="1:27" x14ac:dyDescent="0.2">
      <c r="A452">
        <v>61268079</v>
      </c>
      <c r="B452" s="1">
        <v>44099</v>
      </c>
      <c r="C452" t="s">
        <v>9188</v>
      </c>
      <c r="D452" t="s">
        <v>28</v>
      </c>
      <c r="E452" t="s">
        <v>2578</v>
      </c>
      <c r="F452" t="s">
        <v>38</v>
      </c>
      <c r="G452" t="s">
        <v>62</v>
      </c>
      <c r="H452" t="s">
        <v>63</v>
      </c>
      <c r="I452" t="s">
        <v>62</v>
      </c>
      <c r="J452" t="s">
        <v>43</v>
      </c>
      <c r="K452" t="s">
        <v>44</v>
      </c>
      <c r="L452" t="s">
        <v>45</v>
      </c>
      <c r="M452" t="s">
        <v>43</v>
      </c>
      <c r="N452" t="s">
        <v>64</v>
      </c>
      <c r="O452" t="s">
        <v>65</v>
      </c>
      <c r="P452" t="s">
        <v>66</v>
      </c>
      <c r="Q452" t="s">
        <v>67</v>
      </c>
      <c r="S452">
        <v>2</v>
      </c>
      <c r="T452">
        <v>0</v>
      </c>
      <c r="U452" t="b">
        <v>0</v>
      </c>
      <c r="V452">
        <v>40.736634037499996</v>
      </c>
      <c r="W452">
        <v>-73.996909107799993</v>
      </c>
      <c r="X452" t="s">
        <v>32</v>
      </c>
      <c r="Y452" t="s">
        <v>32</v>
      </c>
      <c r="Z452" t="s">
        <v>33</v>
      </c>
      <c r="AA452" t="s">
        <v>9189</v>
      </c>
    </row>
    <row r="453" spans="1:27" x14ac:dyDescent="0.2">
      <c r="A453">
        <v>61317502</v>
      </c>
      <c r="B453" s="1">
        <v>44098</v>
      </c>
      <c r="C453" t="s">
        <v>9571</v>
      </c>
      <c r="D453" t="s">
        <v>28</v>
      </c>
      <c r="E453" t="s">
        <v>3384</v>
      </c>
      <c r="F453" t="s">
        <v>38</v>
      </c>
      <c r="G453" t="s">
        <v>62</v>
      </c>
      <c r="H453" t="s">
        <v>63</v>
      </c>
      <c r="I453" t="s">
        <v>62</v>
      </c>
      <c r="J453" t="s">
        <v>43</v>
      </c>
      <c r="K453" t="s">
        <v>44</v>
      </c>
      <c r="L453" t="s">
        <v>45</v>
      </c>
      <c r="M453" t="s">
        <v>43</v>
      </c>
      <c r="N453" t="s">
        <v>64</v>
      </c>
      <c r="O453" t="s">
        <v>65</v>
      </c>
      <c r="P453" t="s">
        <v>66</v>
      </c>
      <c r="Q453" t="s">
        <v>67</v>
      </c>
      <c r="S453">
        <v>3</v>
      </c>
      <c r="T453">
        <v>0</v>
      </c>
      <c r="U453" t="b">
        <v>0</v>
      </c>
      <c r="V453">
        <v>40.592305469700001</v>
      </c>
      <c r="W453">
        <v>-73.968682344399994</v>
      </c>
      <c r="X453" t="s">
        <v>40</v>
      </c>
      <c r="Y453" t="s">
        <v>32</v>
      </c>
      <c r="Z453" t="s">
        <v>33</v>
      </c>
      <c r="AA453" t="s">
        <v>9572</v>
      </c>
    </row>
    <row r="454" spans="1:27" x14ac:dyDescent="0.2">
      <c r="A454">
        <v>61332311</v>
      </c>
      <c r="B454" s="1">
        <v>44103</v>
      </c>
      <c r="C454" t="s">
        <v>9997</v>
      </c>
      <c r="D454" t="s">
        <v>28</v>
      </c>
      <c r="E454" t="s">
        <v>9998</v>
      </c>
      <c r="F454" t="s">
        <v>38</v>
      </c>
      <c r="G454" t="s">
        <v>62</v>
      </c>
      <c r="H454" t="s">
        <v>63</v>
      </c>
      <c r="I454" t="s">
        <v>62</v>
      </c>
      <c r="J454" t="s">
        <v>43</v>
      </c>
      <c r="K454" t="s">
        <v>44</v>
      </c>
      <c r="L454" t="s">
        <v>45</v>
      </c>
      <c r="M454" t="s">
        <v>43</v>
      </c>
      <c r="N454" t="s">
        <v>64</v>
      </c>
      <c r="O454" t="s">
        <v>65</v>
      </c>
      <c r="P454" t="s">
        <v>66</v>
      </c>
      <c r="Q454" t="s">
        <v>67</v>
      </c>
      <c r="R454" s="4" t="s">
        <v>10000</v>
      </c>
      <c r="S454">
        <v>2</v>
      </c>
      <c r="T454">
        <v>0</v>
      </c>
      <c r="U454" t="b">
        <v>0</v>
      </c>
      <c r="V454">
        <v>40.876529466299999</v>
      </c>
      <c r="W454">
        <v>-73.902061106800005</v>
      </c>
      <c r="X454" t="s">
        <v>372</v>
      </c>
      <c r="Y454" t="s">
        <v>32</v>
      </c>
      <c r="Z454" t="s">
        <v>33</v>
      </c>
      <c r="AA454" t="s">
        <v>9999</v>
      </c>
    </row>
    <row r="455" spans="1:27" x14ac:dyDescent="0.2">
      <c r="A455">
        <v>61354339</v>
      </c>
      <c r="B455" s="1">
        <v>44104</v>
      </c>
      <c r="C455" t="s">
        <v>10432</v>
      </c>
      <c r="D455" t="s">
        <v>28</v>
      </c>
      <c r="E455" t="s">
        <v>10433</v>
      </c>
      <c r="F455" t="s">
        <v>38</v>
      </c>
      <c r="G455" t="s">
        <v>62</v>
      </c>
      <c r="H455" t="s">
        <v>63</v>
      </c>
      <c r="I455" t="s">
        <v>62</v>
      </c>
      <c r="J455" t="s">
        <v>43</v>
      </c>
      <c r="K455" t="s">
        <v>44</v>
      </c>
      <c r="L455" t="s">
        <v>45</v>
      </c>
      <c r="M455" t="s">
        <v>43</v>
      </c>
      <c r="N455" t="s">
        <v>64</v>
      </c>
      <c r="O455" t="s">
        <v>65</v>
      </c>
      <c r="P455" t="s">
        <v>66</v>
      </c>
      <c r="Q455" t="s">
        <v>67</v>
      </c>
      <c r="S455">
        <v>2</v>
      </c>
      <c r="T455">
        <v>0</v>
      </c>
      <c r="U455" t="b">
        <v>0</v>
      </c>
      <c r="V455">
        <v>40.732261672699998</v>
      </c>
      <c r="W455">
        <v>-73.864783333299997</v>
      </c>
      <c r="X455" t="s">
        <v>166</v>
      </c>
      <c r="Y455" t="s">
        <v>32</v>
      </c>
      <c r="Z455" t="s">
        <v>33</v>
      </c>
      <c r="AA455" t="s">
        <v>10435</v>
      </c>
    </row>
    <row r="456" spans="1:27" x14ac:dyDescent="0.2">
      <c r="A456">
        <v>61358374</v>
      </c>
      <c r="B456" s="1">
        <v>44104</v>
      </c>
      <c r="C456" t="s">
        <v>10557</v>
      </c>
      <c r="D456" t="s">
        <v>28</v>
      </c>
      <c r="E456" t="s">
        <v>10558</v>
      </c>
      <c r="F456" t="s">
        <v>38</v>
      </c>
      <c r="G456" t="s">
        <v>62</v>
      </c>
      <c r="H456" t="s">
        <v>63</v>
      </c>
      <c r="I456" t="s">
        <v>62</v>
      </c>
      <c r="J456" t="s">
        <v>43</v>
      </c>
      <c r="K456" t="s">
        <v>44</v>
      </c>
      <c r="L456" t="s">
        <v>45</v>
      </c>
      <c r="M456" t="s">
        <v>43</v>
      </c>
      <c r="N456" t="s">
        <v>64</v>
      </c>
      <c r="O456" t="s">
        <v>65</v>
      </c>
      <c r="P456" t="s">
        <v>66</v>
      </c>
      <c r="Q456" t="s">
        <v>67</v>
      </c>
      <c r="S456">
        <v>3</v>
      </c>
      <c r="T456">
        <v>0</v>
      </c>
      <c r="U456" t="b">
        <v>0</v>
      </c>
      <c r="V456">
        <v>40.828675321299997</v>
      </c>
      <c r="W456">
        <v>-73.857960160000005</v>
      </c>
      <c r="X456" t="s">
        <v>372</v>
      </c>
      <c r="Y456" t="s">
        <v>32</v>
      </c>
      <c r="Z456" t="s">
        <v>33</v>
      </c>
      <c r="AA456" t="s">
        <v>10559</v>
      </c>
    </row>
    <row r="457" spans="1:27" x14ac:dyDescent="0.2">
      <c r="A457">
        <v>61361958</v>
      </c>
      <c r="B457" s="1">
        <v>44101</v>
      </c>
      <c r="C457" t="s">
        <v>10678</v>
      </c>
      <c r="D457" t="s">
        <v>52</v>
      </c>
      <c r="E457" t="s">
        <v>10679</v>
      </c>
      <c r="F457" t="s">
        <v>38</v>
      </c>
      <c r="G457" t="s">
        <v>62</v>
      </c>
      <c r="H457" t="s">
        <v>63</v>
      </c>
      <c r="I457" t="s">
        <v>62</v>
      </c>
      <c r="J457" t="s">
        <v>43</v>
      </c>
      <c r="K457" t="s">
        <v>44</v>
      </c>
      <c r="L457" t="s">
        <v>45</v>
      </c>
      <c r="M457" t="s">
        <v>43</v>
      </c>
      <c r="N457" t="s">
        <v>64</v>
      </c>
      <c r="O457" t="s">
        <v>65</v>
      </c>
      <c r="P457" t="s">
        <v>66</v>
      </c>
      <c r="Q457" t="s">
        <v>67</v>
      </c>
      <c r="S457">
        <v>2</v>
      </c>
      <c r="T457">
        <v>0</v>
      </c>
      <c r="U457" t="b">
        <v>0</v>
      </c>
      <c r="V457">
        <v>40.727797786499998</v>
      </c>
      <c r="W457">
        <v>-73.993122219100002</v>
      </c>
      <c r="X457" t="s">
        <v>32</v>
      </c>
      <c r="Y457" t="s">
        <v>32</v>
      </c>
      <c r="Z457" t="s">
        <v>33</v>
      </c>
      <c r="AA457" t="s">
        <v>10680</v>
      </c>
    </row>
    <row r="458" spans="1:27" x14ac:dyDescent="0.2">
      <c r="A458">
        <v>61362012</v>
      </c>
      <c r="B458" s="1">
        <v>44099</v>
      </c>
      <c r="C458" t="s">
        <v>10683</v>
      </c>
      <c r="D458" t="s">
        <v>52</v>
      </c>
      <c r="E458" t="s">
        <v>10684</v>
      </c>
      <c r="F458" t="s">
        <v>38</v>
      </c>
      <c r="G458" t="s">
        <v>62</v>
      </c>
      <c r="H458" t="s">
        <v>63</v>
      </c>
      <c r="I458" t="s">
        <v>62</v>
      </c>
      <c r="J458" t="s">
        <v>43</v>
      </c>
      <c r="K458" t="s">
        <v>44</v>
      </c>
      <c r="L458" t="s">
        <v>45</v>
      </c>
      <c r="M458" t="s">
        <v>43</v>
      </c>
      <c r="N458" t="s">
        <v>64</v>
      </c>
      <c r="O458" t="s">
        <v>65</v>
      </c>
      <c r="P458" t="s">
        <v>66</v>
      </c>
      <c r="Q458" t="s">
        <v>67</v>
      </c>
      <c r="S458">
        <v>2</v>
      </c>
      <c r="T458">
        <v>0</v>
      </c>
      <c r="U458" t="b">
        <v>0</v>
      </c>
      <c r="V458">
        <v>40.730883800000001</v>
      </c>
      <c r="W458">
        <v>-73.997332</v>
      </c>
      <c r="X458" t="s">
        <v>32</v>
      </c>
      <c r="Y458" t="s">
        <v>32</v>
      </c>
      <c r="Z458" t="s">
        <v>33</v>
      </c>
      <c r="AA458" t="s">
        <v>10685</v>
      </c>
    </row>
    <row r="459" spans="1:27" x14ac:dyDescent="0.2">
      <c r="A459">
        <v>61364291</v>
      </c>
      <c r="B459" s="1">
        <v>44095</v>
      </c>
      <c r="C459" t="s">
        <v>10789</v>
      </c>
      <c r="D459" t="s">
        <v>2065</v>
      </c>
      <c r="E459" t="s">
        <v>5081</v>
      </c>
      <c r="F459" t="s">
        <v>38</v>
      </c>
      <c r="G459" t="s">
        <v>62</v>
      </c>
      <c r="H459" t="s">
        <v>63</v>
      </c>
      <c r="I459" t="s">
        <v>62</v>
      </c>
      <c r="J459" t="s">
        <v>43</v>
      </c>
      <c r="K459" t="s">
        <v>44</v>
      </c>
      <c r="L459" t="s">
        <v>45</v>
      </c>
      <c r="M459" t="s">
        <v>43</v>
      </c>
      <c r="N459" t="s">
        <v>64</v>
      </c>
      <c r="O459" t="s">
        <v>65</v>
      </c>
      <c r="P459" t="s">
        <v>66</v>
      </c>
      <c r="Q459" t="s">
        <v>67</v>
      </c>
      <c r="S459">
        <v>2</v>
      </c>
      <c r="T459">
        <v>0</v>
      </c>
      <c r="U459" t="b">
        <v>0</v>
      </c>
      <c r="V459">
        <v>40.751319444400004</v>
      </c>
      <c r="W459">
        <v>-73.969741666700003</v>
      </c>
      <c r="X459" t="s">
        <v>32</v>
      </c>
      <c r="Y459" t="s">
        <v>32</v>
      </c>
      <c r="Z459" t="s">
        <v>33</v>
      </c>
      <c r="AA459" t="s">
        <v>10790</v>
      </c>
    </row>
    <row r="460" spans="1:27" x14ac:dyDescent="0.2">
      <c r="A460">
        <v>61364293</v>
      </c>
      <c r="B460" s="1">
        <v>44097</v>
      </c>
      <c r="C460" t="s">
        <v>10793</v>
      </c>
      <c r="D460" t="s">
        <v>2065</v>
      </c>
      <c r="E460" t="s">
        <v>5081</v>
      </c>
      <c r="F460" t="s">
        <v>38</v>
      </c>
      <c r="G460" t="s">
        <v>62</v>
      </c>
      <c r="H460" t="s">
        <v>63</v>
      </c>
      <c r="I460" t="s">
        <v>62</v>
      </c>
      <c r="J460" t="s">
        <v>43</v>
      </c>
      <c r="K460" t="s">
        <v>44</v>
      </c>
      <c r="L460" t="s">
        <v>45</v>
      </c>
      <c r="M460" t="s">
        <v>43</v>
      </c>
      <c r="N460" t="s">
        <v>64</v>
      </c>
      <c r="O460" t="s">
        <v>65</v>
      </c>
      <c r="P460" t="s">
        <v>66</v>
      </c>
      <c r="Q460" t="s">
        <v>67</v>
      </c>
      <c r="S460">
        <v>1</v>
      </c>
      <c r="T460">
        <v>0</v>
      </c>
      <c r="U460" t="b">
        <v>0</v>
      </c>
      <c r="V460">
        <v>40.7385055556</v>
      </c>
      <c r="W460">
        <v>-73.984322222200007</v>
      </c>
      <c r="X460" t="s">
        <v>32</v>
      </c>
      <c r="Y460" t="s">
        <v>32</v>
      </c>
      <c r="Z460" t="s">
        <v>33</v>
      </c>
      <c r="AA460" t="s">
        <v>10794</v>
      </c>
    </row>
    <row r="461" spans="1:27" x14ac:dyDescent="0.2">
      <c r="A461">
        <v>61364294</v>
      </c>
      <c r="B461" s="1">
        <v>44099</v>
      </c>
      <c r="C461" t="s">
        <v>10795</v>
      </c>
      <c r="D461" t="s">
        <v>2065</v>
      </c>
      <c r="E461" t="s">
        <v>5081</v>
      </c>
      <c r="F461" t="s">
        <v>38</v>
      </c>
      <c r="G461" t="s">
        <v>62</v>
      </c>
      <c r="H461" t="s">
        <v>63</v>
      </c>
      <c r="I461" t="s">
        <v>62</v>
      </c>
      <c r="J461" t="s">
        <v>43</v>
      </c>
      <c r="K461" t="s">
        <v>44</v>
      </c>
      <c r="L461" t="s">
        <v>45</v>
      </c>
      <c r="M461" t="s">
        <v>43</v>
      </c>
      <c r="N461" t="s">
        <v>64</v>
      </c>
      <c r="O461" t="s">
        <v>65</v>
      </c>
      <c r="P461" t="s">
        <v>66</v>
      </c>
      <c r="Q461" t="s">
        <v>67</v>
      </c>
      <c r="S461">
        <v>2</v>
      </c>
      <c r="T461">
        <v>0</v>
      </c>
      <c r="U461" t="b">
        <v>0</v>
      </c>
      <c r="V461">
        <v>40.750858333300002</v>
      </c>
      <c r="W461">
        <v>-73.972716666699995</v>
      </c>
      <c r="X461" t="s">
        <v>32</v>
      </c>
      <c r="Y461" t="s">
        <v>32</v>
      </c>
      <c r="Z461" t="s">
        <v>33</v>
      </c>
      <c r="AA461" t="s">
        <v>10796</v>
      </c>
    </row>
    <row r="462" spans="1:27" x14ac:dyDescent="0.2">
      <c r="A462">
        <v>61364304</v>
      </c>
      <c r="B462" s="1">
        <v>44102</v>
      </c>
      <c r="C462" t="s">
        <v>10807</v>
      </c>
      <c r="D462" t="s">
        <v>2065</v>
      </c>
      <c r="E462" t="s">
        <v>5081</v>
      </c>
      <c r="F462" t="s">
        <v>38</v>
      </c>
      <c r="G462" t="s">
        <v>62</v>
      </c>
      <c r="H462" t="s">
        <v>63</v>
      </c>
      <c r="I462" t="s">
        <v>62</v>
      </c>
      <c r="J462" t="s">
        <v>43</v>
      </c>
      <c r="K462" t="s">
        <v>44</v>
      </c>
      <c r="L462" t="s">
        <v>45</v>
      </c>
      <c r="M462" t="s">
        <v>43</v>
      </c>
      <c r="N462" t="s">
        <v>64</v>
      </c>
      <c r="O462" t="s">
        <v>65</v>
      </c>
      <c r="P462" t="s">
        <v>66</v>
      </c>
      <c r="Q462" t="s">
        <v>67</v>
      </c>
      <c r="S462">
        <v>2</v>
      </c>
      <c r="T462">
        <v>0</v>
      </c>
      <c r="U462" t="b">
        <v>0</v>
      </c>
      <c r="V462">
        <v>40.7399777778</v>
      </c>
      <c r="W462">
        <v>-74.005883333300005</v>
      </c>
      <c r="X462" t="s">
        <v>32</v>
      </c>
      <c r="Y462" t="s">
        <v>32</v>
      </c>
      <c r="Z462" t="s">
        <v>33</v>
      </c>
      <c r="AA462" t="s">
        <v>10809</v>
      </c>
    </row>
    <row r="463" spans="1:27" x14ac:dyDescent="0.2">
      <c r="A463">
        <v>61364305</v>
      </c>
      <c r="B463" s="1">
        <v>44104</v>
      </c>
      <c r="C463" t="s">
        <v>10810</v>
      </c>
      <c r="D463" t="s">
        <v>2065</v>
      </c>
      <c r="E463" t="s">
        <v>5081</v>
      </c>
      <c r="F463" t="s">
        <v>38</v>
      </c>
      <c r="G463" t="s">
        <v>62</v>
      </c>
      <c r="H463" t="s">
        <v>63</v>
      </c>
      <c r="I463" t="s">
        <v>62</v>
      </c>
      <c r="J463" t="s">
        <v>43</v>
      </c>
      <c r="K463" t="s">
        <v>44</v>
      </c>
      <c r="L463" t="s">
        <v>45</v>
      </c>
      <c r="M463" t="s">
        <v>43</v>
      </c>
      <c r="N463" t="s">
        <v>64</v>
      </c>
      <c r="O463" t="s">
        <v>65</v>
      </c>
      <c r="P463" t="s">
        <v>66</v>
      </c>
      <c r="Q463" t="s">
        <v>67</v>
      </c>
      <c r="S463">
        <v>2</v>
      </c>
      <c r="T463">
        <v>0</v>
      </c>
      <c r="U463" t="b">
        <v>0</v>
      </c>
      <c r="V463">
        <v>40.7675361111</v>
      </c>
      <c r="W463">
        <v>-73.977255555599996</v>
      </c>
      <c r="X463" t="s">
        <v>32</v>
      </c>
      <c r="Y463" t="s">
        <v>32</v>
      </c>
      <c r="Z463" t="s">
        <v>33</v>
      </c>
      <c r="AA463" t="s">
        <v>10811</v>
      </c>
    </row>
    <row r="464" spans="1:27" x14ac:dyDescent="0.2">
      <c r="A464">
        <v>61364306</v>
      </c>
      <c r="B464" s="1">
        <v>44104</v>
      </c>
      <c r="C464" t="s">
        <v>10812</v>
      </c>
      <c r="D464" t="s">
        <v>2065</v>
      </c>
      <c r="E464" t="s">
        <v>5081</v>
      </c>
      <c r="F464" t="s">
        <v>38</v>
      </c>
      <c r="G464" t="s">
        <v>62</v>
      </c>
      <c r="H464" t="s">
        <v>63</v>
      </c>
      <c r="I464" t="s">
        <v>62</v>
      </c>
      <c r="J464" t="s">
        <v>43</v>
      </c>
      <c r="K464" t="s">
        <v>44</v>
      </c>
      <c r="L464" t="s">
        <v>45</v>
      </c>
      <c r="M464" t="s">
        <v>43</v>
      </c>
      <c r="N464" t="s">
        <v>64</v>
      </c>
      <c r="O464" t="s">
        <v>65</v>
      </c>
      <c r="P464" t="s">
        <v>66</v>
      </c>
      <c r="Q464" t="s">
        <v>67</v>
      </c>
      <c r="S464">
        <v>2</v>
      </c>
      <c r="T464">
        <v>0</v>
      </c>
      <c r="U464" t="b">
        <v>0</v>
      </c>
      <c r="V464">
        <v>40.767186111100003</v>
      </c>
      <c r="W464">
        <v>-73.977394444400005</v>
      </c>
      <c r="X464" t="s">
        <v>32</v>
      </c>
      <c r="Y464" t="s">
        <v>32</v>
      </c>
      <c r="Z464" t="s">
        <v>33</v>
      </c>
      <c r="AA464" t="s">
        <v>10813</v>
      </c>
    </row>
    <row r="465" spans="1:27" x14ac:dyDescent="0.2">
      <c r="A465">
        <v>60294973</v>
      </c>
      <c r="B465" s="1">
        <v>44088</v>
      </c>
      <c r="C465" t="s">
        <v>4994</v>
      </c>
      <c r="D465" t="s">
        <v>4970</v>
      </c>
      <c r="E465" t="s">
        <v>4971</v>
      </c>
      <c r="F465" t="s">
        <v>38</v>
      </c>
      <c r="G465" t="s">
        <v>4996</v>
      </c>
      <c r="H465" t="s">
        <v>4997</v>
      </c>
      <c r="I465" t="s">
        <v>4996</v>
      </c>
      <c r="J465" t="s">
        <v>43</v>
      </c>
      <c r="K465" t="s">
        <v>44</v>
      </c>
      <c r="L465" t="s">
        <v>45</v>
      </c>
      <c r="M465" t="s">
        <v>43</v>
      </c>
      <c r="N465" t="s">
        <v>64</v>
      </c>
      <c r="O465" t="s">
        <v>65</v>
      </c>
      <c r="P465" t="s">
        <v>4998</v>
      </c>
      <c r="Q465" t="s">
        <v>4997</v>
      </c>
      <c r="S465">
        <v>2</v>
      </c>
      <c r="T465">
        <v>0</v>
      </c>
      <c r="U465" t="b">
        <v>0</v>
      </c>
      <c r="V465">
        <v>27.4544</v>
      </c>
      <c r="W465">
        <v>89.648361666699998</v>
      </c>
      <c r="Z465" t="s">
        <v>4973</v>
      </c>
      <c r="AA465" t="s">
        <v>4995</v>
      </c>
    </row>
    <row r="466" spans="1:27" x14ac:dyDescent="0.2">
      <c r="A466">
        <v>58539025</v>
      </c>
      <c r="B466" s="1">
        <v>44078</v>
      </c>
      <c r="C466" t="s">
        <v>718</v>
      </c>
      <c r="D466" t="s">
        <v>28</v>
      </c>
      <c r="E466" t="s">
        <v>355</v>
      </c>
      <c r="F466" t="s">
        <v>38</v>
      </c>
      <c r="G466" t="s">
        <v>331</v>
      </c>
      <c r="H466" t="s">
        <v>332</v>
      </c>
      <c r="I466" t="s">
        <v>331</v>
      </c>
      <c r="J466" t="s">
        <v>43</v>
      </c>
      <c r="K466" t="s">
        <v>44</v>
      </c>
      <c r="L466" t="s">
        <v>45</v>
      </c>
      <c r="M466" t="s">
        <v>43</v>
      </c>
      <c r="N466" t="s">
        <v>64</v>
      </c>
      <c r="O466" t="s">
        <v>65</v>
      </c>
      <c r="P466" t="s">
        <v>333</v>
      </c>
      <c r="Q466" t="s">
        <v>332</v>
      </c>
      <c r="S466">
        <v>1</v>
      </c>
      <c r="T466">
        <v>0</v>
      </c>
      <c r="U466" t="b">
        <v>0</v>
      </c>
      <c r="V466">
        <v>40.644275</v>
      </c>
      <c r="W466">
        <v>-73.974228330000003</v>
      </c>
      <c r="X466" t="s">
        <v>40</v>
      </c>
      <c r="Y466" t="s">
        <v>32</v>
      </c>
      <c r="Z466" t="s">
        <v>33</v>
      </c>
      <c r="AA466" t="s">
        <v>719</v>
      </c>
    </row>
    <row r="467" spans="1:27" x14ac:dyDescent="0.2">
      <c r="A467">
        <v>58827580</v>
      </c>
      <c r="B467" s="1">
        <v>44081</v>
      </c>
      <c r="C467" t="s">
        <v>1574</v>
      </c>
      <c r="D467" t="s">
        <v>28</v>
      </c>
      <c r="E467" t="s">
        <v>1066</v>
      </c>
      <c r="F467" t="s">
        <v>38</v>
      </c>
      <c r="G467" t="s">
        <v>331</v>
      </c>
      <c r="H467" t="s">
        <v>332</v>
      </c>
      <c r="I467" t="s">
        <v>331</v>
      </c>
      <c r="J467" t="s">
        <v>43</v>
      </c>
      <c r="K467" t="s">
        <v>44</v>
      </c>
      <c r="L467" t="s">
        <v>45</v>
      </c>
      <c r="M467" t="s">
        <v>43</v>
      </c>
      <c r="N467" t="s">
        <v>64</v>
      </c>
      <c r="O467" t="s">
        <v>65</v>
      </c>
      <c r="P467" t="s">
        <v>333</v>
      </c>
      <c r="Q467" t="s">
        <v>332</v>
      </c>
      <c r="S467">
        <v>1</v>
      </c>
      <c r="T467">
        <v>0</v>
      </c>
      <c r="U467" t="b">
        <v>0</v>
      </c>
      <c r="V467">
        <v>40.764332439999997</v>
      </c>
      <c r="W467">
        <v>-73.713330274200004</v>
      </c>
      <c r="X467" t="s">
        <v>219</v>
      </c>
      <c r="Y467" t="s">
        <v>32</v>
      </c>
      <c r="Z467" t="s">
        <v>33</v>
      </c>
      <c r="AA467" t="s">
        <v>1575</v>
      </c>
    </row>
    <row r="468" spans="1:27" x14ac:dyDescent="0.2">
      <c r="A468">
        <v>59165646</v>
      </c>
      <c r="B468" s="1">
        <v>44084</v>
      </c>
      <c r="C468" t="s">
        <v>2236</v>
      </c>
      <c r="D468" t="s">
        <v>52</v>
      </c>
      <c r="E468" t="s">
        <v>2223</v>
      </c>
      <c r="F468" t="s">
        <v>38</v>
      </c>
      <c r="G468" t="s">
        <v>331</v>
      </c>
      <c r="H468" t="s">
        <v>332</v>
      </c>
      <c r="I468" t="s">
        <v>331</v>
      </c>
      <c r="J468" t="s">
        <v>43</v>
      </c>
      <c r="K468" t="s">
        <v>44</v>
      </c>
      <c r="L468" t="s">
        <v>45</v>
      </c>
      <c r="M468" t="s">
        <v>43</v>
      </c>
      <c r="N468" t="s">
        <v>64</v>
      </c>
      <c r="O468" t="s">
        <v>65</v>
      </c>
      <c r="P468" t="s">
        <v>333</v>
      </c>
      <c r="Q468" t="s">
        <v>332</v>
      </c>
      <c r="S468">
        <v>2</v>
      </c>
      <c r="T468">
        <v>0</v>
      </c>
      <c r="U468" t="b">
        <v>0</v>
      </c>
      <c r="V468">
        <v>40.695714299499997</v>
      </c>
      <c r="W468">
        <v>-73.936404842399995</v>
      </c>
      <c r="X468" t="s">
        <v>166</v>
      </c>
      <c r="Y468" t="s">
        <v>32</v>
      </c>
      <c r="Z468" t="s">
        <v>33</v>
      </c>
      <c r="AA468" t="s">
        <v>2237</v>
      </c>
    </row>
    <row r="469" spans="1:27" x14ac:dyDescent="0.2">
      <c r="A469">
        <v>59554131</v>
      </c>
      <c r="B469" s="1">
        <v>44078</v>
      </c>
      <c r="C469" t="s">
        <v>3150</v>
      </c>
      <c r="D469" t="s">
        <v>28</v>
      </c>
      <c r="E469" t="s">
        <v>530</v>
      </c>
      <c r="F469" t="s">
        <v>38</v>
      </c>
      <c r="G469" t="s">
        <v>331</v>
      </c>
      <c r="H469" t="s">
        <v>332</v>
      </c>
      <c r="I469" t="s">
        <v>331</v>
      </c>
      <c r="J469" t="s">
        <v>43</v>
      </c>
      <c r="K469" t="s">
        <v>44</v>
      </c>
      <c r="L469" t="s">
        <v>45</v>
      </c>
      <c r="M469" t="s">
        <v>43</v>
      </c>
      <c r="N469" t="s">
        <v>64</v>
      </c>
      <c r="O469" t="s">
        <v>65</v>
      </c>
      <c r="P469" t="s">
        <v>333</v>
      </c>
      <c r="Q469" t="s">
        <v>332</v>
      </c>
      <c r="S469">
        <v>2</v>
      </c>
      <c r="T469">
        <v>0</v>
      </c>
      <c r="U469" t="b">
        <v>0</v>
      </c>
      <c r="V469">
        <v>40.673663699499997</v>
      </c>
      <c r="W469">
        <v>-74.2283577882</v>
      </c>
      <c r="X469" t="s">
        <v>532</v>
      </c>
      <c r="Y469" t="s">
        <v>196</v>
      </c>
      <c r="Z469" t="s">
        <v>33</v>
      </c>
      <c r="AA469" t="s">
        <v>3151</v>
      </c>
    </row>
    <row r="470" spans="1:27" x14ac:dyDescent="0.2">
      <c r="A470">
        <v>59569653</v>
      </c>
      <c r="B470" s="1">
        <v>44088</v>
      </c>
      <c r="C470" t="s">
        <v>3160</v>
      </c>
      <c r="D470" t="s">
        <v>28</v>
      </c>
      <c r="E470" t="s">
        <v>29</v>
      </c>
      <c r="F470" t="s">
        <v>38</v>
      </c>
      <c r="G470" t="s">
        <v>331</v>
      </c>
      <c r="H470" t="s">
        <v>332</v>
      </c>
      <c r="I470" t="s">
        <v>331</v>
      </c>
      <c r="J470" t="s">
        <v>43</v>
      </c>
      <c r="K470" t="s">
        <v>44</v>
      </c>
      <c r="L470" t="s">
        <v>45</v>
      </c>
      <c r="M470" t="s">
        <v>43</v>
      </c>
      <c r="N470" t="s">
        <v>64</v>
      </c>
      <c r="O470" t="s">
        <v>65</v>
      </c>
      <c r="P470" t="s">
        <v>333</v>
      </c>
      <c r="Q470" t="s">
        <v>332</v>
      </c>
      <c r="S470">
        <v>2</v>
      </c>
      <c r="T470">
        <v>0</v>
      </c>
      <c r="U470" t="b">
        <v>0</v>
      </c>
      <c r="V470">
        <v>40.831966710899998</v>
      </c>
      <c r="W470">
        <v>-73.951638260699994</v>
      </c>
      <c r="X470" t="s">
        <v>32</v>
      </c>
      <c r="Y470" t="s">
        <v>32</v>
      </c>
      <c r="Z470" t="s">
        <v>33</v>
      </c>
      <c r="AA470" t="s">
        <v>3161</v>
      </c>
    </row>
    <row r="471" spans="1:27" x14ac:dyDescent="0.2">
      <c r="A471">
        <v>59718154</v>
      </c>
      <c r="B471" s="1">
        <v>44089</v>
      </c>
      <c r="C471" t="s">
        <v>3759</v>
      </c>
      <c r="D471" t="s">
        <v>28</v>
      </c>
      <c r="E471" t="s">
        <v>1066</v>
      </c>
      <c r="F471" t="s">
        <v>38</v>
      </c>
      <c r="G471" t="s">
        <v>331</v>
      </c>
      <c r="H471" t="s">
        <v>332</v>
      </c>
      <c r="I471" t="s">
        <v>331</v>
      </c>
      <c r="J471" t="s">
        <v>43</v>
      </c>
      <c r="K471" t="s">
        <v>44</v>
      </c>
      <c r="L471" t="s">
        <v>45</v>
      </c>
      <c r="M471" t="s">
        <v>43</v>
      </c>
      <c r="N471" t="s">
        <v>64</v>
      </c>
      <c r="O471" t="s">
        <v>65</v>
      </c>
      <c r="P471" t="s">
        <v>333</v>
      </c>
      <c r="Q471" t="s">
        <v>332</v>
      </c>
      <c r="S471">
        <v>1</v>
      </c>
      <c r="T471">
        <v>0</v>
      </c>
      <c r="U471" t="b">
        <v>0</v>
      </c>
      <c r="V471">
        <v>40.657200000000003</v>
      </c>
      <c r="W471">
        <v>-73.680335999999997</v>
      </c>
      <c r="X471" t="s">
        <v>219</v>
      </c>
      <c r="Y471" t="s">
        <v>32</v>
      </c>
      <c r="Z471" t="s">
        <v>33</v>
      </c>
      <c r="AA471" t="s">
        <v>3763</v>
      </c>
    </row>
    <row r="472" spans="1:27" x14ac:dyDescent="0.2">
      <c r="A472">
        <v>59775331</v>
      </c>
      <c r="B472" s="1">
        <v>44089</v>
      </c>
      <c r="C472" t="s">
        <v>3933</v>
      </c>
      <c r="D472" t="s">
        <v>3923</v>
      </c>
      <c r="E472" t="s">
        <v>989</v>
      </c>
      <c r="F472" t="s">
        <v>38</v>
      </c>
      <c r="G472" t="s">
        <v>331</v>
      </c>
      <c r="H472" t="s">
        <v>332</v>
      </c>
      <c r="I472" t="s">
        <v>331</v>
      </c>
      <c r="J472" t="s">
        <v>43</v>
      </c>
      <c r="K472" t="s">
        <v>44</v>
      </c>
      <c r="L472" t="s">
        <v>45</v>
      </c>
      <c r="M472" t="s">
        <v>43</v>
      </c>
      <c r="N472" t="s">
        <v>64</v>
      </c>
      <c r="O472" t="s">
        <v>65</v>
      </c>
      <c r="P472" t="s">
        <v>333</v>
      </c>
      <c r="Q472" t="s">
        <v>332</v>
      </c>
      <c r="S472">
        <v>1</v>
      </c>
      <c r="T472">
        <v>0</v>
      </c>
      <c r="U472" t="b">
        <v>0</v>
      </c>
      <c r="V472">
        <v>40.7113743333</v>
      </c>
      <c r="W472">
        <v>-73.9788951389</v>
      </c>
      <c r="X472" t="s">
        <v>32</v>
      </c>
      <c r="Y472" t="s">
        <v>32</v>
      </c>
      <c r="Z472" t="s">
        <v>33</v>
      </c>
      <c r="AA472" t="s">
        <v>3934</v>
      </c>
    </row>
    <row r="473" spans="1:27" x14ac:dyDescent="0.2">
      <c r="A473">
        <v>60009226</v>
      </c>
      <c r="B473" s="1">
        <v>44092</v>
      </c>
      <c r="C473" t="s">
        <v>4457</v>
      </c>
      <c r="D473" t="s">
        <v>28</v>
      </c>
      <c r="E473" t="s">
        <v>4025</v>
      </c>
      <c r="F473" t="s">
        <v>38</v>
      </c>
      <c r="G473" t="s">
        <v>331</v>
      </c>
      <c r="H473" t="s">
        <v>332</v>
      </c>
      <c r="I473" t="s">
        <v>331</v>
      </c>
      <c r="J473" t="s">
        <v>43</v>
      </c>
      <c r="K473" t="s">
        <v>44</v>
      </c>
      <c r="L473" t="s">
        <v>45</v>
      </c>
      <c r="M473" t="s">
        <v>43</v>
      </c>
      <c r="N473" t="s">
        <v>64</v>
      </c>
      <c r="O473" t="s">
        <v>65</v>
      </c>
      <c r="P473" t="s">
        <v>333</v>
      </c>
      <c r="Q473" t="s">
        <v>332</v>
      </c>
      <c r="R473" s="4" t="s">
        <v>4032</v>
      </c>
      <c r="S473">
        <v>2</v>
      </c>
      <c r="T473">
        <v>0</v>
      </c>
      <c r="U473" t="b">
        <v>0</v>
      </c>
      <c r="V473">
        <v>40.755800579999999</v>
      </c>
      <c r="W473">
        <v>-73.545634399999997</v>
      </c>
      <c r="X473" t="s">
        <v>219</v>
      </c>
      <c r="Y473" t="s">
        <v>32</v>
      </c>
      <c r="Z473" t="s">
        <v>33</v>
      </c>
      <c r="AA473" t="s">
        <v>4458</v>
      </c>
    </row>
    <row r="474" spans="1:27" x14ac:dyDescent="0.2">
      <c r="A474">
        <v>60227673</v>
      </c>
      <c r="B474" s="1">
        <v>44094</v>
      </c>
      <c r="C474" t="s">
        <v>4904</v>
      </c>
      <c r="D474" t="s">
        <v>52</v>
      </c>
      <c r="E474" t="s">
        <v>4905</v>
      </c>
      <c r="F474" t="s">
        <v>38</v>
      </c>
      <c r="G474" t="s">
        <v>331</v>
      </c>
      <c r="H474" t="s">
        <v>332</v>
      </c>
      <c r="I474" t="s">
        <v>331</v>
      </c>
      <c r="J474" t="s">
        <v>43</v>
      </c>
      <c r="K474" t="s">
        <v>44</v>
      </c>
      <c r="L474" t="s">
        <v>45</v>
      </c>
      <c r="M474" t="s">
        <v>43</v>
      </c>
      <c r="N474" t="s">
        <v>64</v>
      </c>
      <c r="O474" t="s">
        <v>65</v>
      </c>
      <c r="P474" t="s">
        <v>333</v>
      </c>
      <c r="Q474" t="s">
        <v>332</v>
      </c>
      <c r="S474">
        <v>3</v>
      </c>
      <c r="T474">
        <v>0</v>
      </c>
      <c r="U474" t="b">
        <v>0</v>
      </c>
      <c r="V474">
        <v>40.735101999999998</v>
      </c>
      <c r="W474">
        <v>-73.687907999999993</v>
      </c>
      <c r="X474" t="s">
        <v>219</v>
      </c>
      <c r="Y474" t="s">
        <v>32</v>
      </c>
      <c r="Z474" t="s">
        <v>33</v>
      </c>
      <c r="AA474" t="s">
        <v>4906</v>
      </c>
    </row>
    <row r="475" spans="1:27" x14ac:dyDescent="0.2">
      <c r="A475">
        <v>60342516</v>
      </c>
      <c r="B475" s="1">
        <v>44095</v>
      </c>
      <c r="C475" t="s">
        <v>5121</v>
      </c>
      <c r="D475" t="s">
        <v>52</v>
      </c>
      <c r="E475" t="s">
        <v>4439</v>
      </c>
      <c r="F475" t="s">
        <v>38</v>
      </c>
      <c r="G475" t="s">
        <v>331</v>
      </c>
      <c r="H475" t="s">
        <v>332</v>
      </c>
      <c r="I475" t="s">
        <v>331</v>
      </c>
      <c r="J475" t="s">
        <v>43</v>
      </c>
      <c r="K475" t="s">
        <v>44</v>
      </c>
      <c r="L475" t="s">
        <v>45</v>
      </c>
      <c r="M475" t="s">
        <v>43</v>
      </c>
      <c r="N475" t="s">
        <v>64</v>
      </c>
      <c r="O475" t="s">
        <v>65</v>
      </c>
      <c r="P475" t="s">
        <v>333</v>
      </c>
      <c r="Q475" t="s">
        <v>332</v>
      </c>
      <c r="S475">
        <v>2</v>
      </c>
      <c r="T475">
        <v>0</v>
      </c>
      <c r="U475" t="b">
        <v>0</v>
      </c>
      <c r="V475">
        <v>40.726332603800003</v>
      </c>
      <c r="W475">
        <v>-73.988451530500001</v>
      </c>
      <c r="X475" t="s">
        <v>32</v>
      </c>
      <c r="Y475" t="s">
        <v>32</v>
      </c>
      <c r="Z475" t="s">
        <v>33</v>
      </c>
      <c r="AA475" t="s">
        <v>5122</v>
      </c>
    </row>
    <row r="476" spans="1:27" x14ac:dyDescent="0.2">
      <c r="A476">
        <v>60356906</v>
      </c>
      <c r="B476" s="1">
        <v>44093</v>
      </c>
      <c r="C476" t="s">
        <v>5156</v>
      </c>
      <c r="D476" t="s">
        <v>28</v>
      </c>
      <c r="E476" t="s">
        <v>1066</v>
      </c>
      <c r="F476" t="s">
        <v>38</v>
      </c>
      <c r="G476" t="s">
        <v>331</v>
      </c>
      <c r="H476" t="s">
        <v>332</v>
      </c>
      <c r="I476" t="s">
        <v>331</v>
      </c>
      <c r="J476" t="s">
        <v>43</v>
      </c>
      <c r="K476" t="s">
        <v>44</v>
      </c>
      <c r="L476" t="s">
        <v>45</v>
      </c>
      <c r="M476" t="s">
        <v>43</v>
      </c>
      <c r="N476" t="s">
        <v>64</v>
      </c>
      <c r="O476" t="s">
        <v>65</v>
      </c>
      <c r="P476" t="s">
        <v>333</v>
      </c>
      <c r="Q476" t="s">
        <v>332</v>
      </c>
      <c r="S476">
        <v>1</v>
      </c>
      <c r="T476">
        <v>0</v>
      </c>
      <c r="U476" t="b">
        <v>0</v>
      </c>
      <c r="V476">
        <v>40.652828</v>
      </c>
      <c r="W476">
        <v>-73.654655000000005</v>
      </c>
      <c r="X476" t="s">
        <v>219</v>
      </c>
      <c r="Y476" t="s">
        <v>32</v>
      </c>
      <c r="Z476" t="s">
        <v>33</v>
      </c>
      <c r="AA476" t="s">
        <v>5158</v>
      </c>
    </row>
    <row r="477" spans="1:27" x14ac:dyDescent="0.2">
      <c r="A477">
        <v>60819591</v>
      </c>
      <c r="B477" s="1">
        <v>44100</v>
      </c>
      <c r="C477" t="s">
        <v>7018</v>
      </c>
      <c r="D477" t="s">
        <v>28</v>
      </c>
      <c r="E477" t="s">
        <v>4764</v>
      </c>
      <c r="F477" t="s">
        <v>38</v>
      </c>
      <c r="G477" t="s">
        <v>331</v>
      </c>
      <c r="H477" t="s">
        <v>332</v>
      </c>
      <c r="I477" t="s">
        <v>331</v>
      </c>
      <c r="J477" t="s">
        <v>43</v>
      </c>
      <c r="K477" t="s">
        <v>44</v>
      </c>
      <c r="L477" t="s">
        <v>45</v>
      </c>
      <c r="M477" t="s">
        <v>43</v>
      </c>
      <c r="N477" t="s">
        <v>64</v>
      </c>
      <c r="O477" t="s">
        <v>65</v>
      </c>
      <c r="P477" t="s">
        <v>333</v>
      </c>
      <c r="Q477" t="s">
        <v>332</v>
      </c>
      <c r="S477">
        <v>2</v>
      </c>
      <c r="T477">
        <v>0</v>
      </c>
      <c r="U477" t="b">
        <v>0</v>
      </c>
      <c r="V477">
        <v>40.669562888900003</v>
      </c>
      <c r="W477">
        <v>-73.942904770400006</v>
      </c>
      <c r="X477" t="s">
        <v>40</v>
      </c>
      <c r="Y477" t="s">
        <v>32</v>
      </c>
      <c r="Z477" t="s">
        <v>33</v>
      </c>
      <c r="AA477" t="s">
        <v>7019</v>
      </c>
    </row>
    <row r="478" spans="1:27" x14ac:dyDescent="0.2">
      <c r="A478">
        <v>61208529</v>
      </c>
      <c r="B478" s="1">
        <v>44093</v>
      </c>
      <c r="C478" t="s">
        <v>8580</v>
      </c>
      <c r="D478" t="s">
        <v>52</v>
      </c>
      <c r="E478" t="s">
        <v>6026</v>
      </c>
      <c r="F478" t="s">
        <v>38</v>
      </c>
      <c r="G478" t="s">
        <v>331</v>
      </c>
      <c r="H478" t="s">
        <v>332</v>
      </c>
      <c r="I478" t="s">
        <v>331</v>
      </c>
      <c r="J478" t="s">
        <v>43</v>
      </c>
      <c r="K478" t="s">
        <v>44</v>
      </c>
      <c r="L478" t="s">
        <v>45</v>
      </c>
      <c r="M478" t="s">
        <v>43</v>
      </c>
      <c r="N478" t="s">
        <v>64</v>
      </c>
      <c r="O478" t="s">
        <v>65</v>
      </c>
      <c r="P478" t="s">
        <v>333</v>
      </c>
      <c r="Q478" t="s">
        <v>332</v>
      </c>
      <c r="S478">
        <v>1</v>
      </c>
      <c r="T478">
        <v>0</v>
      </c>
      <c r="U478" t="b">
        <v>0</v>
      </c>
      <c r="V478">
        <v>40.717951200000002</v>
      </c>
      <c r="W478">
        <v>-73.783822000000001</v>
      </c>
      <c r="X478" t="s">
        <v>166</v>
      </c>
      <c r="Y478" t="s">
        <v>32</v>
      </c>
      <c r="Z478" t="s">
        <v>33</v>
      </c>
      <c r="AA478" t="s">
        <v>8581</v>
      </c>
    </row>
    <row r="479" spans="1:27" x14ac:dyDescent="0.2">
      <c r="A479">
        <v>61360843</v>
      </c>
      <c r="B479" s="1">
        <v>44082</v>
      </c>
      <c r="C479" t="s">
        <v>10617</v>
      </c>
      <c r="D479" t="s">
        <v>52</v>
      </c>
      <c r="E479" t="s">
        <v>10618</v>
      </c>
      <c r="F479" t="s">
        <v>38</v>
      </c>
      <c r="G479" t="s">
        <v>331</v>
      </c>
      <c r="H479" t="s">
        <v>332</v>
      </c>
      <c r="I479" t="s">
        <v>331</v>
      </c>
      <c r="J479" t="s">
        <v>43</v>
      </c>
      <c r="K479" t="s">
        <v>44</v>
      </c>
      <c r="L479" t="s">
        <v>45</v>
      </c>
      <c r="M479" t="s">
        <v>43</v>
      </c>
      <c r="N479" t="s">
        <v>64</v>
      </c>
      <c r="O479" t="s">
        <v>65</v>
      </c>
      <c r="P479" t="s">
        <v>333</v>
      </c>
      <c r="Q479" t="s">
        <v>332</v>
      </c>
      <c r="S479">
        <v>1</v>
      </c>
      <c r="T479">
        <v>0</v>
      </c>
      <c r="U479" t="b">
        <v>0</v>
      </c>
      <c r="V479">
        <v>40.714024972200001</v>
      </c>
      <c r="W479">
        <v>-73.8336919722</v>
      </c>
      <c r="X479" t="s">
        <v>166</v>
      </c>
      <c r="Y479" t="s">
        <v>32</v>
      </c>
      <c r="Z479" t="s">
        <v>33</v>
      </c>
      <c r="AA479" t="s">
        <v>10619</v>
      </c>
    </row>
    <row r="480" spans="1:27" x14ac:dyDescent="0.2">
      <c r="A480">
        <v>61364290</v>
      </c>
      <c r="B480" s="1">
        <v>44078</v>
      </c>
      <c r="C480" t="s">
        <v>10785</v>
      </c>
      <c r="D480" t="s">
        <v>2065</v>
      </c>
      <c r="E480" t="s">
        <v>5081</v>
      </c>
      <c r="F480" t="s">
        <v>38</v>
      </c>
      <c r="G480" t="s">
        <v>331</v>
      </c>
      <c r="H480" t="s">
        <v>332</v>
      </c>
      <c r="I480" t="s">
        <v>331</v>
      </c>
      <c r="J480" t="s">
        <v>43</v>
      </c>
      <c r="K480" t="s">
        <v>44</v>
      </c>
      <c r="L480" t="s">
        <v>45</v>
      </c>
      <c r="M480" t="s">
        <v>43</v>
      </c>
      <c r="N480" t="s">
        <v>64</v>
      </c>
      <c r="O480" t="s">
        <v>65</v>
      </c>
      <c r="P480" t="s">
        <v>333</v>
      </c>
      <c r="Q480" t="s">
        <v>332</v>
      </c>
      <c r="S480">
        <v>1</v>
      </c>
      <c r="T480">
        <v>0</v>
      </c>
      <c r="U480" t="b">
        <v>0</v>
      </c>
      <c r="V480">
        <v>39.042320110299997</v>
      </c>
      <c r="W480">
        <v>-77.256353742399995</v>
      </c>
      <c r="X480" t="s">
        <v>10787</v>
      </c>
      <c r="Y480" t="s">
        <v>10788</v>
      </c>
      <c r="Z480" t="s">
        <v>33</v>
      </c>
      <c r="AA480" t="s">
        <v>10786</v>
      </c>
    </row>
    <row r="481" spans="1:27" x14ac:dyDescent="0.2">
      <c r="A481">
        <v>59956306</v>
      </c>
      <c r="B481" s="1">
        <v>44091</v>
      </c>
      <c r="C481" t="s">
        <v>4324</v>
      </c>
      <c r="D481" t="s">
        <v>28</v>
      </c>
      <c r="E481" t="s">
        <v>868</v>
      </c>
      <c r="F481" t="s">
        <v>38</v>
      </c>
      <c r="G481" t="s">
        <v>4326</v>
      </c>
      <c r="H481" t="s">
        <v>4327</v>
      </c>
      <c r="I481" t="s">
        <v>4326</v>
      </c>
      <c r="J481" t="s">
        <v>43</v>
      </c>
      <c r="K481" t="s">
        <v>44</v>
      </c>
      <c r="L481" t="s">
        <v>45</v>
      </c>
      <c r="M481" t="s">
        <v>43</v>
      </c>
      <c r="N481" t="s">
        <v>4328</v>
      </c>
      <c r="O481" t="s">
        <v>4329</v>
      </c>
      <c r="P481" t="s">
        <v>4330</v>
      </c>
      <c r="Q481" t="s">
        <v>4327</v>
      </c>
      <c r="S481">
        <v>1</v>
      </c>
      <c r="T481">
        <v>0</v>
      </c>
      <c r="U481" t="b">
        <v>0</v>
      </c>
      <c r="V481">
        <v>41.833011669999998</v>
      </c>
      <c r="W481">
        <v>-69.967561669999995</v>
      </c>
      <c r="X481" t="s">
        <v>871</v>
      </c>
      <c r="Y481" t="s">
        <v>872</v>
      </c>
      <c r="Z481" t="s">
        <v>33</v>
      </c>
      <c r="AA481" t="s">
        <v>4325</v>
      </c>
    </row>
    <row r="482" spans="1:27" x14ac:dyDescent="0.2">
      <c r="A482">
        <v>61165156</v>
      </c>
      <c r="B482" s="1">
        <v>44102</v>
      </c>
      <c r="C482" t="s">
        <v>8393</v>
      </c>
      <c r="D482" t="s">
        <v>28</v>
      </c>
      <c r="E482" t="s">
        <v>355</v>
      </c>
      <c r="F482" t="s">
        <v>38</v>
      </c>
      <c r="G482" t="s">
        <v>8396</v>
      </c>
      <c r="H482" t="s">
        <v>8397</v>
      </c>
      <c r="I482" t="s">
        <v>8396</v>
      </c>
      <c r="J482" t="s">
        <v>43</v>
      </c>
      <c r="K482" t="s">
        <v>44</v>
      </c>
      <c r="L482" t="s">
        <v>45</v>
      </c>
      <c r="M482" t="s">
        <v>43</v>
      </c>
      <c r="N482" t="s">
        <v>875</v>
      </c>
      <c r="O482" t="s">
        <v>876</v>
      </c>
      <c r="P482" t="s">
        <v>877</v>
      </c>
      <c r="Q482" t="s">
        <v>8397</v>
      </c>
      <c r="R482" s="4" t="s">
        <v>8395</v>
      </c>
      <c r="S482">
        <v>1</v>
      </c>
      <c r="T482">
        <v>0</v>
      </c>
      <c r="U482" t="b">
        <v>0</v>
      </c>
      <c r="V482">
        <v>40.655716669999997</v>
      </c>
      <c r="W482">
        <v>-73.998633330000004</v>
      </c>
      <c r="X482" t="s">
        <v>40</v>
      </c>
      <c r="Y482" t="s">
        <v>32</v>
      </c>
      <c r="Z482" t="s">
        <v>33</v>
      </c>
      <c r="AA482" t="s">
        <v>8394</v>
      </c>
    </row>
    <row r="483" spans="1:27" x14ac:dyDescent="0.2">
      <c r="A483">
        <v>60759738</v>
      </c>
      <c r="B483" s="1">
        <v>44099</v>
      </c>
      <c r="C483" t="s">
        <v>6961</v>
      </c>
      <c r="D483" t="s">
        <v>28</v>
      </c>
      <c r="E483" t="s">
        <v>5263</v>
      </c>
      <c r="F483" t="s">
        <v>38</v>
      </c>
      <c r="G483" t="s">
        <v>6963</v>
      </c>
      <c r="H483" t="s">
        <v>6964</v>
      </c>
      <c r="I483" t="s">
        <v>6963</v>
      </c>
      <c r="J483" t="s">
        <v>43</v>
      </c>
      <c r="K483" t="s">
        <v>44</v>
      </c>
      <c r="L483" t="s">
        <v>45</v>
      </c>
      <c r="M483" t="s">
        <v>43</v>
      </c>
      <c r="N483" t="s">
        <v>1635</v>
      </c>
      <c r="O483" t="s">
        <v>1636</v>
      </c>
      <c r="P483" t="s">
        <v>6965</v>
      </c>
      <c r="Q483" t="s">
        <v>6966</v>
      </c>
      <c r="S483">
        <v>1</v>
      </c>
      <c r="T483">
        <v>0</v>
      </c>
      <c r="U483" t="b">
        <v>0</v>
      </c>
      <c r="V483">
        <v>31.231481046399999</v>
      </c>
      <c r="W483">
        <v>-81.499053686899998</v>
      </c>
      <c r="X483" t="s">
        <v>5265</v>
      </c>
      <c r="Y483" t="s">
        <v>5266</v>
      </c>
      <c r="Z483" t="s">
        <v>33</v>
      </c>
      <c r="AA483" t="s">
        <v>6962</v>
      </c>
    </row>
    <row r="484" spans="1:27" x14ac:dyDescent="0.2">
      <c r="A484">
        <v>58856688</v>
      </c>
      <c r="B484" s="1">
        <v>44080</v>
      </c>
      <c r="C484" t="s">
        <v>1628</v>
      </c>
      <c r="D484" t="s">
        <v>52</v>
      </c>
      <c r="E484" t="s">
        <v>1629</v>
      </c>
      <c r="F484" t="s">
        <v>38</v>
      </c>
      <c r="G484" t="s">
        <v>1633</v>
      </c>
      <c r="H484" t="s">
        <v>1634</v>
      </c>
      <c r="I484" t="s">
        <v>1633</v>
      </c>
      <c r="J484" t="s">
        <v>43</v>
      </c>
      <c r="K484" t="s">
        <v>44</v>
      </c>
      <c r="L484" t="s">
        <v>45</v>
      </c>
      <c r="M484" t="s">
        <v>43</v>
      </c>
      <c r="N484" t="s">
        <v>1635</v>
      </c>
      <c r="O484" t="s">
        <v>1636</v>
      </c>
      <c r="P484" t="s">
        <v>1637</v>
      </c>
      <c r="Q484" t="s">
        <v>1634</v>
      </c>
      <c r="R484" s="4" t="s">
        <v>1631</v>
      </c>
      <c r="S484">
        <v>3</v>
      </c>
      <c r="T484">
        <v>0</v>
      </c>
      <c r="U484" t="b">
        <v>0</v>
      </c>
      <c r="V484">
        <v>42.303695599999998</v>
      </c>
      <c r="W484">
        <v>-74.333478900000003</v>
      </c>
      <c r="X484" t="s">
        <v>1632</v>
      </c>
      <c r="Y484" t="s">
        <v>32</v>
      </c>
      <c r="Z484" t="s">
        <v>33</v>
      </c>
      <c r="AA484" t="s">
        <v>1630</v>
      </c>
    </row>
    <row r="485" spans="1:27" x14ac:dyDescent="0.2">
      <c r="A485">
        <v>59227238</v>
      </c>
      <c r="B485" s="1">
        <v>44077</v>
      </c>
      <c r="C485" t="s">
        <v>2333</v>
      </c>
      <c r="D485" t="s">
        <v>28</v>
      </c>
      <c r="E485" t="s">
        <v>2327</v>
      </c>
      <c r="F485" t="s">
        <v>38</v>
      </c>
      <c r="G485" t="s">
        <v>1633</v>
      </c>
      <c r="H485" t="s">
        <v>1634</v>
      </c>
      <c r="I485" t="s">
        <v>1633</v>
      </c>
      <c r="J485" t="s">
        <v>43</v>
      </c>
      <c r="K485" t="s">
        <v>44</v>
      </c>
      <c r="L485" t="s">
        <v>45</v>
      </c>
      <c r="M485" t="s">
        <v>43</v>
      </c>
      <c r="N485" t="s">
        <v>1635</v>
      </c>
      <c r="O485" t="s">
        <v>1636</v>
      </c>
      <c r="P485" t="s">
        <v>1637</v>
      </c>
      <c r="Q485" t="s">
        <v>1634</v>
      </c>
      <c r="S485">
        <v>2</v>
      </c>
      <c r="T485">
        <v>0</v>
      </c>
      <c r="U485" t="b">
        <v>0</v>
      </c>
      <c r="V485">
        <v>40.580415695699998</v>
      </c>
      <c r="W485">
        <v>-74.089462521100003</v>
      </c>
      <c r="X485" t="s">
        <v>555</v>
      </c>
      <c r="Y485" t="s">
        <v>32</v>
      </c>
      <c r="Z485" t="s">
        <v>33</v>
      </c>
      <c r="AA485" t="s">
        <v>2334</v>
      </c>
    </row>
    <row r="486" spans="1:27" x14ac:dyDescent="0.2">
      <c r="A486">
        <v>59227266</v>
      </c>
      <c r="B486" s="1">
        <v>44077</v>
      </c>
      <c r="C486" t="s">
        <v>2335</v>
      </c>
      <c r="D486" t="s">
        <v>28</v>
      </c>
      <c r="E486" t="s">
        <v>2327</v>
      </c>
      <c r="F486" t="s">
        <v>38</v>
      </c>
      <c r="G486" t="s">
        <v>1633</v>
      </c>
      <c r="H486" t="s">
        <v>1634</v>
      </c>
      <c r="I486" t="s">
        <v>1633</v>
      </c>
      <c r="J486" t="s">
        <v>43</v>
      </c>
      <c r="K486" t="s">
        <v>44</v>
      </c>
      <c r="L486" t="s">
        <v>45</v>
      </c>
      <c r="M486" t="s">
        <v>43</v>
      </c>
      <c r="N486" t="s">
        <v>1635</v>
      </c>
      <c r="O486" t="s">
        <v>1636</v>
      </c>
      <c r="P486" t="s">
        <v>1637</v>
      </c>
      <c r="Q486" t="s">
        <v>1634</v>
      </c>
      <c r="S486">
        <v>2</v>
      </c>
      <c r="T486">
        <v>0</v>
      </c>
      <c r="U486" t="b">
        <v>0</v>
      </c>
      <c r="V486">
        <v>40.579666670000002</v>
      </c>
      <c r="W486">
        <v>-74.087158329999994</v>
      </c>
      <c r="X486" t="s">
        <v>555</v>
      </c>
      <c r="Y486" t="s">
        <v>32</v>
      </c>
      <c r="Z486" t="s">
        <v>33</v>
      </c>
      <c r="AA486" t="s">
        <v>2336</v>
      </c>
    </row>
    <row r="487" spans="1:27" x14ac:dyDescent="0.2">
      <c r="A487">
        <v>59535174</v>
      </c>
      <c r="B487" s="1">
        <v>44087</v>
      </c>
      <c r="C487" t="s">
        <v>3098</v>
      </c>
      <c r="D487" t="s">
        <v>28</v>
      </c>
      <c r="E487" t="s">
        <v>3095</v>
      </c>
      <c r="F487" t="s">
        <v>38</v>
      </c>
      <c r="G487" t="s">
        <v>1633</v>
      </c>
      <c r="H487" t="s">
        <v>1634</v>
      </c>
      <c r="I487" t="s">
        <v>1633</v>
      </c>
      <c r="J487" t="s">
        <v>43</v>
      </c>
      <c r="K487" t="s">
        <v>44</v>
      </c>
      <c r="L487" t="s">
        <v>45</v>
      </c>
      <c r="M487" t="s">
        <v>43</v>
      </c>
      <c r="N487" t="s">
        <v>1635</v>
      </c>
      <c r="O487" t="s">
        <v>1636</v>
      </c>
      <c r="P487" t="s">
        <v>1637</v>
      </c>
      <c r="Q487" t="s">
        <v>1634</v>
      </c>
      <c r="R487" s="4" t="s">
        <v>3100</v>
      </c>
      <c r="S487">
        <v>3</v>
      </c>
      <c r="T487">
        <v>0</v>
      </c>
      <c r="U487" t="b">
        <v>0</v>
      </c>
      <c r="V487">
        <v>40.59157167</v>
      </c>
      <c r="W487">
        <v>-74.082466670000002</v>
      </c>
      <c r="X487" t="s">
        <v>555</v>
      </c>
      <c r="Y487" t="s">
        <v>32</v>
      </c>
      <c r="Z487" t="s">
        <v>33</v>
      </c>
      <c r="AA487" t="s">
        <v>3099</v>
      </c>
    </row>
    <row r="488" spans="1:27" x14ac:dyDescent="0.2">
      <c r="A488">
        <v>59795501</v>
      </c>
      <c r="B488" s="1">
        <v>44090</v>
      </c>
      <c r="C488" t="s">
        <v>4093</v>
      </c>
      <c r="D488" t="s">
        <v>28</v>
      </c>
      <c r="E488" t="s">
        <v>2327</v>
      </c>
      <c r="F488" t="s">
        <v>38</v>
      </c>
      <c r="G488" t="s">
        <v>1633</v>
      </c>
      <c r="H488" t="s">
        <v>1634</v>
      </c>
      <c r="I488" t="s">
        <v>1633</v>
      </c>
      <c r="J488" t="s">
        <v>43</v>
      </c>
      <c r="K488" t="s">
        <v>44</v>
      </c>
      <c r="L488" t="s">
        <v>45</v>
      </c>
      <c r="M488" t="s">
        <v>43</v>
      </c>
      <c r="N488" t="s">
        <v>1635</v>
      </c>
      <c r="O488" t="s">
        <v>1636</v>
      </c>
      <c r="P488" t="s">
        <v>1637</v>
      </c>
      <c r="Q488" t="s">
        <v>1634</v>
      </c>
      <c r="S488">
        <v>2</v>
      </c>
      <c r="T488">
        <v>0</v>
      </c>
      <c r="U488" t="b">
        <v>0</v>
      </c>
      <c r="V488">
        <v>40.5823248341</v>
      </c>
      <c r="W488">
        <v>-74.084228252399996</v>
      </c>
      <c r="X488" t="s">
        <v>555</v>
      </c>
      <c r="Y488" t="s">
        <v>32</v>
      </c>
      <c r="Z488" t="s">
        <v>33</v>
      </c>
      <c r="AA488" t="s">
        <v>4094</v>
      </c>
    </row>
    <row r="489" spans="1:27" x14ac:dyDescent="0.2">
      <c r="A489">
        <v>59983180</v>
      </c>
      <c r="B489" s="1">
        <v>44092</v>
      </c>
      <c r="C489" t="s">
        <v>4418</v>
      </c>
      <c r="D489" t="s">
        <v>52</v>
      </c>
      <c r="E489" t="s">
        <v>2239</v>
      </c>
      <c r="F489" t="s">
        <v>38</v>
      </c>
      <c r="G489" t="s">
        <v>1633</v>
      </c>
      <c r="H489" t="s">
        <v>1634</v>
      </c>
      <c r="I489" t="s">
        <v>1633</v>
      </c>
      <c r="J489" t="s">
        <v>43</v>
      </c>
      <c r="K489" t="s">
        <v>44</v>
      </c>
      <c r="L489" t="s">
        <v>45</v>
      </c>
      <c r="M489" t="s">
        <v>43</v>
      </c>
      <c r="N489" t="s">
        <v>1635</v>
      </c>
      <c r="O489" t="s">
        <v>1636</v>
      </c>
      <c r="P489" t="s">
        <v>1637</v>
      </c>
      <c r="Q489" t="s">
        <v>1634</v>
      </c>
      <c r="S489">
        <v>3</v>
      </c>
      <c r="T489">
        <v>0</v>
      </c>
      <c r="U489" t="b">
        <v>0</v>
      </c>
      <c r="V489">
        <v>40.584245000000003</v>
      </c>
      <c r="W489">
        <v>-74.087350000000001</v>
      </c>
      <c r="X489" t="s">
        <v>555</v>
      </c>
      <c r="Y489" t="s">
        <v>32</v>
      </c>
      <c r="Z489" t="s">
        <v>33</v>
      </c>
      <c r="AA489" t="s">
        <v>4419</v>
      </c>
    </row>
    <row r="490" spans="1:27" x14ac:dyDescent="0.2">
      <c r="A490">
        <v>60553816</v>
      </c>
      <c r="B490" s="1">
        <v>44083</v>
      </c>
      <c r="C490" t="s">
        <v>6100</v>
      </c>
      <c r="D490" t="s">
        <v>6071</v>
      </c>
      <c r="E490" t="s">
        <v>6072</v>
      </c>
      <c r="F490" t="s">
        <v>38</v>
      </c>
      <c r="G490" t="s">
        <v>1633</v>
      </c>
      <c r="H490" t="s">
        <v>1634</v>
      </c>
      <c r="I490" t="s">
        <v>1633</v>
      </c>
      <c r="J490" t="s">
        <v>43</v>
      </c>
      <c r="K490" t="s">
        <v>44</v>
      </c>
      <c r="L490" t="s">
        <v>45</v>
      </c>
      <c r="M490" t="s">
        <v>43</v>
      </c>
      <c r="N490" t="s">
        <v>1635</v>
      </c>
      <c r="O490" t="s">
        <v>1636</v>
      </c>
      <c r="P490" t="s">
        <v>1637</v>
      </c>
      <c r="Q490" t="s">
        <v>1634</v>
      </c>
      <c r="S490">
        <v>3</v>
      </c>
      <c r="T490">
        <v>0</v>
      </c>
      <c r="U490" t="b">
        <v>0</v>
      </c>
      <c r="V490">
        <v>40.578054999999999</v>
      </c>
      <c r="W490">
        <v>-74.088499999999996</v>
      </c>
      <c r="X490" t="s">
        <v>555</v>
      </c>
      <c r="Y490" t="s">
        <v>32</v>
      </c>
      <c r="Z490" t="s">
        <v>33</v>
      </c>
      <c r="AA490" t="s">
        <v>6101</v>
      </c>
    </row>
    <row r="491" spans="1:27" x14ac:dyDescent="0.2">
      <c r="A491">
        <v>60879105</v>
      </c>
      <c r="B491" s="1">
        <v>44100</v>
      </c>
      <c r="C491" t="s">
        <v>7099</v>
      </c>
      <c r="D491" t="s">
        <v>28</v>
      </c>
      <c r="E491" t="s">
        <v>497</v>
      </c>
      <c r="F491" t="s">
        <v>38</v>
      </c>
      <c r="G491" t="s">
        <v>1633</v>
      </c>
      <c r="H491" t="s">
        <v>1634</v>
      </c>
      <c r="I491" t="s">
        <v>1633</v>
      </c>
      <c r="J491" t="s">
        <v>43</v>
      </c>
      <c r="K491" t="s">
        <v>44</v>
      </c>
      <c r="L491" t="s">
        <v>45</v>
      </c>
      <c r="M491" t="s">
        <v>43</v>
      </c>
      <c r="N491" t="s">
        <v>1635</v>
      </c>
      <c r="O491" t="s">
        <v>1636</v>
      </c>
      <c r="P491" t="s">
        <v>1637</v>
      </c>
      <c r="Q491" t="s">
        <v>1634</v>
      </c>
      <c r="S491">
        <v>2</v>
      </c>
      <c r="T491">
        <v>0</v>
      </c>
      <c r="U491" t="b">
        <v>0</v>
      </c>
      <c r="V491">
        <v>40.609686197999999</v>
      </c>
      <c r="W491">
        <v>-74.116584889600006</v>
      </c>
      <c r="X491" t="s">
        <v>555</v>
      </c>
      <c r="Y491" t="s">
        <v>32</v>
      </c>
      <c r="Z491" t="s">
        <v>33</v>
      </c>
      <c r="AA491" t="s">
        <v>7100</v>
      </c>
    </row>
    <row r="492" spans="1:27" x14ac:dyDescent="0.2">
      <c r="A492">
        <v>61256314</v>
      </c>
      <c r="B492" s="1">
        <v>44103</v>
      </c>
      <c r="C492" t="s">
        <v>9024</v>
      </c>
      <c r="D492" t="s">
        <v>52</v>
      </c>
      <c r="E492" t="s">
        <v>9022</v>
      </c>
      <c r="F492" t="s">
        <v>38</v>
      </c>
      <c r="G492" t="s">
        <v>1633</v>
      </c>
      <c r="H492" t="s">
        <v>1634</v>
      </c>
      <c r="I492" t="s">
        <v>1633</v>
      </c>
      <c r="J492" t="s">
        <v>43</v>
      </c>
      <c r="K492" t="s">
        <v>44</v>
      </c>
      <c r="L492" t="s">
        <v>45</v>
      </c>
      <c r="M492" t="s">
        <v>43</v>
      </c>
      <c r="N492" t="s">
        <v>1635</v>
      </c>
      <c r="O492" t="s">
        <v>1636</v>
      </c>
      <c r="P492" t="s">
        <v>1637</v>
      </c>
      <c r="Q492" t="s">
        <v>1634</v>
      </c>
      <c r="S492">
        <v>3</v>
      </c>
      <c r="T492">
        <v>0</v>
      </c>
      <c r="U492" t="b">
        <v>0</v>
      </c>
      <c r="V492">
        <v>40.585668012500001</v>
      </c>
      <c r="W492">
        <v>-74.088989440399999</v>
      </c>
      <c r="X492" t="s">
        <v>555</v>
      </c>
      <c r="Y492" t="s">
        <v>32</v>
      </c>
      <c r="Z492" t="s">
        <v>33</v>
      </c>
      <c r="AA492" t="s">
        <v>9025</v>
      </c>
    </row>
    <row r="493" spans="1:27" x14ac:dyDescent="0.2">
      <c r="A493">
        <v>61343187</v>
      </c>
      <c r="B493" s="1">
        <v>44104</v>
      </c>
      <c r="C493" t="s">
        <v>10217</v>
      </c>
      <c r="D493" t="s">
        <v>52</v>
      </c>
      <c r="E493" t="s">
        <v>10218</v>
      </c>
      <c r="F493" t="s">
        <v>38</v>
      </c>
      <c r="G493" t="s">
        <v>1633</v>
      </c>
      <c r="H493" t="s">
        <v>1634</v>
      </c>
      <c r="I493" t="s">
        <v>1633</v>
      </c>
      <c r="J493" t="s">
        <v>43</v>
      </c>
      <c r="K493" t="s">
        <v>44</v>
      </c>
      <c r="L493" t="s">
        <v>45</v>
      </c>
      <c r="M493" t="s">
        <v>43</v>
      </c>
      <c r="N493" t="s">
        <v>1635</v>
      </c>
      <c r="O493" t="s">
        <v>1636</v>
      </c>
      <c r="P493" t="s">
        <v>1637</v>
      </c>
      <c r="Q493" t="s">
        <v>1634</v>
      </c>
      <c r="S493">
        <v>3</v>
      </c>
      <c r="T493">
        <v>0</v>
      </c>
      <c r="U493" t="b">
        <v>0</v>
      </c>
      <c r="V493">
        <v>40.591030000000003</v>
      </c>
      <c r="W493">
        <v>-74.083083333299996</v>
      </c>
      <c r="X493" t="s">
        <v>555</v>
      </c>
      <c r="Y493" t="s">
        <v>32</v>
      </c>
      <c r="Z493" t="s">
        <v>33</v>
      </c>
      <c r="AA493" t="s">
        <v>10219</v>
      </c>
    </row>
    <row r="494" spans="1:27" x14ac:dyDescent="0.2">
      <c r="A494">
        <v>60287736</v>
      </c>
      <c r="B494" s="1">
        <v>44094</v>
      </c>
      <c r="C494" t="s">
        <v>4952</v>
      </c>
      <c r="D494" t="s">
        <v>28</v>
      </c>
      <c r="E494" t="s">
        <v>355</v>
      </c>
      <c r="F494" t="s">
        <v>38</v>
      </c>
      <c r="G494" t="s">
        <v>4955</v>
      </c>
      <c r="H494" t="s">
        <v>4956</v>
      </c>
      <c r="I494" t="s">
        <v>4955</v>
      </c>
      <c r="J494" t="s">
        <v>43</v>
      </c>
      <c r="K494" t="s">
        <v>44</v>
      </c>
      <c r="L494" t="s">
        <v>45</v>
      </c>
      <c r="M494" t="s">
        <v>43</v>
      </c>
      <c r="N494" t="s">
        <v>4957</v>
      </c>
      <c r="O494" t="s">
        <v>4958</v>
      </c>
      <c r="P494" t="s">
        <v>4959</v>
      </c>
      <c r="Q494" t="s">
        <v>4956</v>
      </c>
      <c r="R494" s="4" t="s">
        <v>4954</v>
      </c>
      <c r="S494">
        <v>2</v>
      </c>
      <c r="T494">
        <v>0</v>
      </c>
      <c r="U494" t="b">
        <v>0</v>
      </c>
      <c r="V494">
        <v>40.660811670000001</v>
      </c>
      <c r="W494">
        <v>-73.990363329999994</v>
      </c>
      <c r="X494" t="s">
        <v>40</v>
      </c>
      <c r="Y494" t="s">
        <v>32</v>
      </c>
      <c r="Z494" t="s">
        <v>33</v>
      </c>
      <c r="AA494" t="s">
        <v>4953</v>
      </c>
    </row>
    <row r="495" spans="1:27" x14ac:dyDescent="0.2">
      <c r="A495">
        <v>58325554</v>
      </c>
      <c r="B495" s="1">
        <v>44075</v>
      </c>
      <c r="C495" t="s">
        <v>247</v>
      </c>
      <c r="D495" t="s">
        <v>28</v>
      </c>
      <c r="E495" t="s">
        <v>216</v>
      </c>
      <c r="F495" t="s">
        <v>38</v>
      </c>
      <c r="G495" t="s">
        <v>249</v>
      </c>
      <c r="H495" t="s">
        <v>250</v>
      </c>
      <c r="I495" t="s">
        <v>249</v>
      </c>
      <c r="J495" t="s">
        <v>43</v>
      </c>
      <c r="K495" t="s">
        <v>44</v>
      </c>
      <c r="L495" t="s">
        <v>45</v>
      </c>
      <c r="M495" t="s">
        <v>43</v>
      </c>
      <c r="N495" t="s">
        <v>46</v>
      </c>
      <c r="O495" t="s">
        <v>251</v>
      </c>
      <c r="P495" t="s">
        <v>252</v>
      </c>
      <c r="Q495" t="s">
        <v>250</v>
      </c>
      <c r="S495">
        <v>3</v>
      </c>
      <c r="T495">
        <v>0</v>
      </c>
      <c r="U495" t="b">
        <v>0</v>
      </c>
      <c r="V495">
        <v>40.766750430599998</v>
      </c>
      <c r="W495">
        <v>-73.569613359900004</v>
      </c>
      <c r="X495" t="s">
        <v>219</v>
      </c>
      <c r="Y495" t="s">
        <v>32</v>
      </c>
      <c r="Z495" t="s">
        <v>33</v>
      </c>
      <c r="AA495" t="s">
        <v>248</v>
      </c>
    </row>
    <row r="496" spans="1:27" x14ac:dyDescent="0.2">
      <c r="A496">
        <v>59485280</v>
      </c>
      <c r="B496" s="1">
        <v>44078</v>
      </c>
      <c r="C496" t="s">
        <v>2883</v>
      </c>
      <c r="D496" t="s">
        <v>52</v>
      </c>
      <c r="E496" t="s">
        <v>380</v>
      </c>
      <c r="F496" t="s">
        <v>38</v>
      </c>
      <c r="G496" t="s">
        <v>249</v>
      </c>
      <c r="H496" t="s">
        <v>250</v>
      </c>
      <c r="I496" t="s">
        <v>249</v>
      </c>
      <c r="J496" t="s">
        <v>43</v>
      </c>
      <c r="K496" t="s">
        <v>44</v>
      </c>
      <c r="L496" t="s">
        <v>45</v>
      </c>
      <c r="M496" t="s">
        <v>43</v>
      </c>
      <c r="N496" t="s">
        <v>46</v>
      </c>
      <c r="O496" t="s">
        <v>251</v>
      </c>
      <c r="P496" t="s">
        <v>252</v>
      </c>
      <c r="Q496" t="s">
        <v>250</v>
      </c>
      <c r="S496">
        <v>2</v>
      </c>
      <c r="T496">
        <v>0</v>
      </c>
      <c r="U496" t="b">
        <v>0</v>
      </c>
      <c r="V496">
        <v>40.663937908999998</v>
      </c>
      <c r="W496">
        <v>-73.968241714900003</v>
      </c>
      <c r="X496" t="s">
        <v>40</v>
      </c>
      <c r="Y496" t="s">
        <v>32</v>
      </c>
      <c r="Z496" t="s">
        <v>33</v>
      </c>
      <c r="AA496" t="s">
        <v>2884</v>
      </c>
    </row>
    <row r="497" spans="1:27" x14ac:dyDescent="0.2">
      <c r="A497">
        <v>59718186</v>
      </c>
      <c r="B497" s="1">
        <v>44089</v>
      </c>
      <c r="C497" t="s">
        <v>3819</v>
      </c>
      <c r="D497" t="s">
        <v>28</v>
      </c>
      <c r="E497" t="s">
        <v>1066</v>
      </c>
      <c r="F497" t="s">
        <v>38</v>
      </c>
      <c r="G497" t="s">
        <v>249</v>
      </c>
      <c r="H497" t="s">
        <v>250</v>
      </c>
      <c r="I497" t="s">
        <v>249</v>
      </c>
      <c r="J497" t="s">
        <v>43</v>
      </c>
      <c r="K497" t="s">
        <v>44</v>
      </c>
      <c r="L497" t="s">
        <v>45</v>
      </c>
      <c r="M497" t="s">
        <v>43</v>
      </c>
      <c r="N497" t="s">
        <v>46</v>
      </c>
      <c r="O497" t="s">
        <v>251</v>
      </c>
      <c r="P497" t="s">
        <v>252</v>
      </c>
      <c r="Q497" t="s">
        <v>250</v>
      </c>
      <c r="R497" s="4" t="s">
        <v>3821</v>
      </c>
      <c r="S497">
        <v>3</v>
      </c>
      <c r="T497">
        <v>0</v>
      </c>
      <c r="U497" t="b">
        <v>0</v>
      </c>
      <c r="V497">
        <v>40.657561999999999</v>
      </c>
      <c r="W497">
        <v>-73.682631999999998</v>
      </c>
      <c r="X497" t="s">
        <v>219</v>
      </c>
      <c r="Y497" t="s">
        <v>32</v>
      </c>
      <c r="Z497" t="s">
        <v>33</v>
      </c>
      <c r="AA497" t="s">
        <v>3820</v>
      </c>
    </row>
    <row r="498" spans="1:27" x14ac:dyDescent="0.2">
      <c r="A498">
        <v>59718189</v>
      </c>
      <c r="B498" s="1">
        <v>44089</v>
      </c>
      <c r="C498" t="s">
        <v>3822</v>
      </c>
      <c r="D498" t="s">
        <v>28</v>
      </c>
      <c r="E498" t="s">
        <v>1066</v>
      </c>
      <c r="F498" t="s">
        <v>38</v>
      </c>
      <c r="G498" t="s">
        <v>249</v>
      </c>
      <c r="H498" t="s">
        <v>250</v>
      </c>
      <c r="I498" t="s">
        <v>249</v>
      </c>
      <c r="J498" t="s">
        <v>43</v>
      </c>
      <c r="K498" t="s">
        <v>44</v>
      </c>
      <c r="L498" t="s">
        <v>45</v>
      </c>
      <c r="M498" t="s">
        <v>43</v>
      </c>
      <c r="N498" t="s">
        <v>46</v>
      </c>
      <c r="O498" t="s">
        <v>251</v>
      </c>
      <c r="P498" t="s">
        <v>252</v>
      </c>
      <c r="Q498" t="s">
        <v>250</v>
      </c>
      <c r="S498">
        <v>3</v>
      </c>
      <c r="T498">
        <v>0</v>
      </c>
      <c r="U498" t="b">
        <v>0</v>
      </c>
      <c r="V498">
        <v>40.657561999999999</v>
      </c>
      <c r="W498">
        <v>-73.682631999999998</v>
      </c>
      <c r="X498" t="s">
        <v>219</v>
      </c>
      <c r="Y498" t="s">
        <v>32</v>
      </c>
      <c r="Z498" t="s">
        <v>33</v>
      </c>
      <c r="AA498" t="s">
        <v>3823</v>
      </c>
    </row>
    <row r="499" spans="1:27" x14ac:dyDescent="0.2">
      <c r="A499">
        <v>59915414</v>
      </c>
      <c r="B499" s="1">
        <v>44085</v>
      </c>
      <c r="D499" t="s">
        <v>3923</v>
      </c>
      <c r="E499" t="s">
        <v>4266</v>
      </c>
      <c r="F499" t="s">
        <v>38</v>
      </c>
      <c r="G499" t="s">
        <v>249</v>
      </c>
      <c r="H499" t="s">
        <v>250</v>
      </c>
      <c r="I499" t="s">
        <v>249</v>
      </c>
      <c r="J499" t="s">
        <v>43</v>
      </c>
      <c r="K499" t="s">
        <v>44</v>
      </c>
      <c r="L499" t="s">
        <v>45</v>
      </c>
      <c r="M499" t="s">
        <v>43</v>
      </c>
      <c r="N499" t="s">
        <v>46</v>
      </c>
      <c r="O499" t="s">
        <v>251</v>
      </c>
      <c r="P499" t="s">
        <v>252</v>
      </c>
      <c r="Q499" t="s">
        <v>250</v>
      </c>
      <c r="S499">
        <v>3</v>
      </c>
      <c r="T499">
        <v>0</v>
      </c>
      <c r="U499" t="b">
        <v>0</v>
      </c>
      <c r="V499">
        <v>40.7120966333</v>
      </c>
      <c r="W499">
        <v>-73.877126550400007</v>
      </c>
      <c r="X499" t="s">
        <v>166</v>
      </c>
      <c r="Y499" t="s">
        <v>32</v>
      </c>
      <c r="Z499" t="s">
        <v>33</v>
      </c>
      <c r="AA499" t="s">
        <v>4274</v>
      </c>
    </row>
    <row r="500" spans="1:27" x14ac:dyDescent="0.2">
      <c r="A500">
        <v>59979798</v>
      </c>
      <c r="B500" s="1">
        <v>44092</v>
      </c>
      <c r="C500" t="s">
        <v>4395</v>
      </c>
      <c r="D500" t="s">
        <v>28</v>
      </c>
      <c r="E500" t="s">
        <v>3180</v>
      </c>
      <c r="F500" t="s">
        <v>38</v>
      </c>
      <c r="G500" t="s">
        <v>249</v>
      </c>
      <c r="H500" t="s">
        <v>250</v>
      </c>
      <c r="I500" t="s">
        <v>249</v>
      </c>
      <c r="J500" t="s">
        <v>43</v>
      </c>
      <c r="K500" t="s">
        <v>44</v>
      </c>
      <c r="L500" t="s">
        <v>45</v>
      </c>
      <c r="M500" t="s">
        <v>43</v>
      </c>
      <c r="N500" t="s">
        <v>46</v>
      </c>
      <c r="O500" t="s">
        <v>251</v>
      </c>
      <c r="P500" t="s">
        <v>252</v>
      </c>
      <c r="Q500" t="s">
        <v>250</v>
      </c>
      <c r="S500">
        <v>3</v>
      </c>
      <c r="T500">
        <v>0</v>
      </c>
      <c r="U500" t="b">
        <v>0</v>
      </c>
      <c r="V500">
        <v>40.654499514800001</v>
      </c>
      <c r="W500">
        <v>-73.671952479500007</v>
      </c>
      <c r="X500" t="s">
        <v>219</v>
      </c>
      <c r="Y500" t="s">
        <v>32</v>
      </c>
      <c r="Z500" t="s">
        <v>33</v>
      </c>
      <c r="AA500" t="s">
        <v>4396</v>
      </c>
    </row>
    <row r="501" spans="1:27" x14ac:dyDescent="0.2">
      <c r="A501">
        <v>60060693</v>
      </c>
      <c r="B501" s="1">
        <v>44093</v>
      </c>
      <c r="C501" t="s">
        <v>4612</v>
      </c>
      <c r="D501" t="s">
        <v>28</v>
      </c>
      <c r="E501" t="s">
        <v>37</v>
      </c>
      <c r="F501" t="s">
        <v>38</v>
      </c>
      <c r="G501" t="s">
        <v>249</v>
      </c>
      <c r="H501" t="s">
        <v>250</v>
      </c>
      <c r="I501" t="s">
        <v>249</v>
      </c>
      <c r="J501" t="s">
        <v>43</v>
      </c>
      <c r="K501" t="s">
        <v>44</v>
      </c>
      <c r="L501" t="s">
        <v>45</v>
      </c>
      <c r="M501" t="s">
        <v>43</v>
      </c>
      <c r="N501" t="s">
        <v>46</v>
      </c>
      <c r="O501" t="s">
        <v>251</v>
      </c>
      <c r="P501" t="s">
        <v>252</v>
      </c>
      <c r="Q501" t="s">
        <v>250</v>
      </c>
      <c r="S501">
        <v>3</v>
      </c>
      <c r="T501">
        <v>0</v>
      </c>
      <c r="U501" t="b">
        <v>0</v>
      </c>
      <c r="V501">
        <v>40.676391670000001</v>
      </c>
      <c r="W501">
        <v>-73.981605000000002</v>
      </c>
      <c r="X501" t="s">
        <v>40</v>
      </c>
      <c r="Y501" t="s">
        <v>32</v>
      </c>
      <c r="Z501" t="s">
        <v>33</v>
      </c>
      <c r="AA501" t="s">
        <v>4613</v>
      </c>
    </row>
    <row r="502" spans="1:27" x14ac:dyDescent="0.2">
      <c r="A502">
        <v>60570977</v>
      </c>
      <c r="B502" s="1">
        <v>44097</v>
      </c>
      <c r="C502" t="s">
        <v>6180</v>
      </c>
      <c r="D502" t="s">
        <v>28</v>
      </c>
      <c r="E502" t="s">
        <v>6173</v>
      </c>
      <c r="F502" t="s">
        <v>38</v>
      </c>
      <c r="G502" t="s">
        <v>249</v>
      </c>
      <c r="H502" t="s">
        <v>250</v>
      </c>
      <c r="I502" t="s">
        <v>249</v>
      </c>
      <c r="J502" t="s">
        <v>43</v>
      </c>
      <c r="K502" t="s">
        <v>44</v>
      </c>
      <c r="L502" t="s">
        <v>45</v>
      </c>
      <c r="M502" t="s">
        <v>43</v>
      </c>
      <c r="N502" t="s">
        <v>46</v>
      </c>
      <c r="O502" t="s">
        <v>251</v>
      </c>
      <c r="P502" t="s">
        <v>252</v>
      </c>
      <c r="Q502" t="s">
        <v>250</v>
      </c>
      <c r="S502">
        <v>3</v>
      </c>
      <c r="T502">
        <v>0</v>
      </c>
      <c r="U502" t="b">
        <v>0</v>
      </c>
      <c r="V502">
        <v>40.661961111099998</v>
      </c>
      <c r="W502">
        <v>-73.970755555599993</v>
      </c>
      <c r="X502" t="s">
        <v>40</v>
      </c>
      <c r="Y502" t="s">
        <v>32</v>
      </c>
      <c r="Z502" t="s">
        <v>33</v>
      </c>
      <c r="AA502" t="s">
        <v>6181</v>
      </c>
    </row>
    <row r="503" spans="1:27" x14ac:dyDescent="0.2">
      <c r="A503">
        <v>60742141</v>
      </c>
      <c r="B503" s="1">
        <v>44096</v>
      </c>
      <c r="C503" t="s">
        <v>6691</v>
      </c>
      <c r="D503" t="s">
        <v>28</v>
      </c>
      <c r="E503" t="s">
        <v>1699</v>
      </c>
      <c r="F503" t="s">
        <v>38</v>
      </c>
      <c r="G503" t="s">
        <v>249</v>
      </c>
      <c r="H503" t="s">
        <v>250</v>
      </c>
      <c r="I503" t="s">
        <v>249</v>
      </c>
      <c r="J503" t="s">
        <v>43</v>
      </c>
      <c r="K503" t="s">
        <v>44</v>
      </c>
      <c r="L503" t="s">
        <v>45</v>
      </c>
      <c r="M503" t="s">
        <v>43</v>
      </c>
      <c r="N503" t="s">
        <v>46</v>
      </c>
      <c r="O503" t="s">
        <v>251</v>
      </c>
      <c r="P503" t="s">
        <v>252</v>
      </c>
      <c r="Q503" t="s">
        <v>250</v>
      </c>
      <c r="S503">
        <v>3</v>
      </c>
      <c r="T503">
        <v>0</v>
      </c>
      <c r="U503" t="b">
        <v>0</v>
      </c>
      <c r="V503">
        <v>40.767047222199999</v>
      </c>
      <c r="W503">
        <v>-73.975494444399999</v>
      </c>
      <c r="X503" t="s">
        <v>32</v>
      </c>
      <c r="Y503" t="s">
        <v>32</v>
      </c>
      <c r="Z503" t="s">
        <v>33</v>
      </c>
      <c r="AA503" t="s">
        <v>6692</v>
      </c>
    </row>
    <row r="504" spans="1:27" x14ac:dyDescent="0.2">
      <c r="A504">
        <v>60743028</v>
      </c>
      <c r="B504" s="1">
        <v>44096</v>
      </c>
      <c r="C504" t="s">
        <v>6701</v>
      </c>
      <c r="D504" t="s">
        <v>28</v>
      </c>
      <c r="E504" t="s">
        <v>1699</v>
      </c>
      <c r="F504" t="s">
        <v>38</v>
      </c>
      <c r="G504" t="s">
        <v>249</v>
      </c>
      <c r="H504" t="s">
        <v>250</v>
      </c>
      <c r="I504" t="s">
        <v>249</v>
      </c>
      <c r="J504" t="s">
        <v>43</v>
      </c>
      <c r="K504" t="s">
        <v>44</v>
      </c>
      <c r="L504" t="s">
        <v>45</v>
      </c>
      <c r="M504" t="s">
        <v>43</v>
      </c>
      <c r="N504" t="s">
        <v>46</v>
      </c>
      <c r="O504" t="s">
        <v>251</v>
      </c>
      <c r="P504" t="s">
        <v>252</v>
      </c>
      <c r="Q504" t="s">
        <v>250</v>
      </c>
      <c r="S504">
        <v>3</v>
      </c>
      <c r="T504">
        <v>0</v>
      </c>
      <c r="U504" t="b">
        <v>0</v>
      </c>
      <c r="V504">
        <v>40.7663027778</v>
      </c>
      <c r="W504">
        <v>-73.975419444400003</v>
      </c>
      <c r="X504" t="s">
        <v>32</v>
      </c>
      <c r="Y504" t="s">
        <v>32</v>
      </c>
      <c r="Z504" t="s">
        <v>33</v>
      </c>
      <c r="AA504" t="s">
        <v>6702</v>
      </c>
    </row>
    <row r="505" spans="1:27" x14ac:dyDescent="0.2">
      <c r="A505">
        <v>58953284</v>
      </c>
      <c r="B505" s="1">
        <v>44082</v>
      </c>
      <c r="C505" t="s">
        <v>1761</v>
      </c>
      <c r="D505" t="s">
        <v>28</v>
      </c>
      <c r="E505" t="s">
        <v>1762</v>
      </c>
      <c r="F505" t="s">
        <v>38</v>
      </c>
      <c r="G505" t="s">
        <v>1764</v>
      </c>
      <c r="H505" t="s">
        <v>1765</v>
      </c>
      <c r="I505" t="s">
        <v>1764</v>
      </c>
      <c r="J505" t="s">
        <v>43</v>
      </c>
      <c r="K505" t="s">
        <v>44</v>
      </c>
      <c r="L505" t="s">
        <v>45</v>
      </c>
      <c r="M505" t="s">
        <v>43</v>
      </c>
      <c r="N505" t="s">
        <v>46</v>
      </c>
      <c r="O505" t="s">
        <v>1766</v>
      </c>
      <c r="P505" t="s">
        <v>1767</v>
      </c>
      <c r="Q505" t="s">
        <v>1765</v>
      </c>
      <c r="S505">
        <v>1</v>
      </c>
      <c r="T505">
        <v>0</v>
      </c>
      <c r="U505" t="b">
        <v>0</v>
      </c>
      <c r="V505">
        <v>40.601943934200001</v>
      </c>
      <c r="W505">
        <v>-74.135251528300003</v>
      </c>
      <c r="X505" t="s">
        <v>555</v>
      </c>
      <c r="Y505" t="s">
        <v>32</v>
      </c>
      <c r="Z505" t="s">
        <v>33</v>
      </c>
      <c r="AA505" t="s">
        <v>1763</v>
      </c>
    </row>
    <row r="506" spans="1:27" x14ac:dyDescent="0.2">
      <c r="A506">
        <v>59718191</v>
      </c>
      <c r="B506" s="1">
        <v>44089</v>
      </c>
      <c r="C506" t="s">
        <v>3824</v>
      </c>
      <c r="D506" t="s">
        <v>28</v>
      </c>
      <c r="E506" t="s">
        <v>1066</v>
      </c>
      <c r="F506" t="s">
        <v>38</v>
      </c>
      <c r="G506" t="s">
        <v>1764</v>
      </c>
      <c r="H506" t="s">
        <v>1765</v>
      </c>
      <c r="I506" t="s">
        <v>1764</v>
      </c>
      <c r="J506" t="s">
        <v>43</v>
      </c>
      <c r="K506" t="s">
        <v>44</v>
      </c>
      <c r="L506" t="s">
        <v>45</v>
      </c>
      <c r="M506" t="s">
        <v>43</v>
      </c>
      <c r="N506" t="s">
        <v>46</v>
      </c>
      <c r="O506" t="s">
        <v>1766</v>
      </c>
      <c r="P506" t="s">
        <v>1767</v>
      </c>
      <c r="Q506" t="s">
        <v>1765</v>
      </c>
      <c r="S506">
        <v>1</v>
      </c>
      <c r="T506">
        <v>0</v>
      </c>
      <c r="U506" t="b">
        <v>0</v>
      </c>
      <c r="V506">
        <v>40.657561999999999</v>
      </c>
      <c r="W506">
        <v>-73.682631999999998</v>
      </c>
      <c r="X506" t="s">
        <v>219</v>
      </c>
      <c r="Y506" t="s">
        <v>32</v>
      </c>
      <c r="Z506" t="s">
        <v>33</v>
      </c>
      <c r="AA506" t="s">
        <v>3825</v>
      </c>
    </row>
    <row r="507" spans="1:27" x14ac:dyDescent="0.2">
      <c r="A507">
        <v>60329940</v>
      </c>
      <c r="B507" s="1">
        <v>44095</v>
      </c>
      <c r="C507" t="s">
        <v>5070</v>
      </c>
      <c r="D507" t="s">
        <v>28</v>
      </c>
      <c r="E507" t="s">
        <v>4025</v>
      </c>
      <c r="F507" t="s">
        <v>38</v>
      </c>
      <c r="G507" t="s">
        <v>1764</v>
      </c>
      <c r="H507" t="s">
        <v>1765</v>
      </c>
      <c r="I507" t="s">
        <v>1764</v>
      </c>
      <c r="J507" t="s">
        <v>43</v>
      </c>
      <c r="K507" t="s">
        <v>44</v>
      </c>
      <c r="L507" t="s">
        <v>45</v>
      </c>
      <c r="M507" t="s">
        <v>43</v>
      </c>
      <c r="N507" t="s">
        <v>46</v>
      </c>
      <c r="O507" t="s">
        <v>1766</v>
      </c>
      <c r="P507" t="s">
        <v>1767</v>
      </c>
      <c r="Q507" t="s">
        <v>1765</v>
      </c>
      <c r="R507" s="4" t="s">
        <v>4032</v>
      </c>
      <c r="S507">
        <v>2</v>
      </c>
      <c r="T507">
        <v>0</v>
      </c>
      <c r="U507" t="b">
        <v>0</v>
      </c>
      <c r="V507">
        <v>40.772393773200001</v>
      </c>
      <c r="W507">
        <v>-73.546161465300003</v>
      </c>
      <c r="X507" t="s">
        <v>219</v>
      </c>
      <c r="Y507" t="s">
        <v>32</v>
      </c>
      <c r="Z507" t="s">
        <v>33</v>
      </c>
      <c r="AA507" t="s">
        <v>5071</v>
      </c>
    </row>
    <row r="508" spans="1:27" x14ac:dyDescent="0.2">
      <c r="A508">
        <v>61147158</v>
      </c>
      <c r="B508" s="1">
        <v>44102</v>
      </c>
      <c r="C508" t="s">
        <v>8237</v>
      </c>
      <c r="D508" t="s">
        <v>28</v>
      </c>
      <c r="E508" t="s">
        <v>4445</v>
      </c>
      <c r="F508" t="s">
        <v>38</v>
      </c>
      <c r="G508" t="s">
        <v>1764</v>
      </c>
      <c r="H508" t="s">
        <v>1765</v>
      </c>
      <c r="I508" t="s">
        <v>1764</v>
      </c>
      <c r="J508" t="s">
        <v>43</v>
      </c>
      <c r="K508" t="s">
        <v>44</v>
      </c>
      <c r="L508" t="s">
        <v>45</v>
      </c>
      <c r="M508" t="s">
        <v>43</v>
      </c>
      <c r="N508" t="s">
        <v>46</v>
      </c>
      <c r="O508" t="s">
        <v>1766</v>
      </c>
      <c r="P508" t="s">
        <v>1767</v>
      </c>
      <c r="Q508" t="s">
        <v>1765</v>
      </c>
      <c r="S508">
        <v>3</v>
      </c>
      <c r="T508">
        <v>0</v>
      </c>
      <c r="U508" t="b">
        <v>0</v>
      </c>
      <c r="AA508" t="s">
        <v>8238</v>
      </c>
    </row>
    <row r="509" spans="1:27" x14ac:dyDescent="0.2">
      <c r="A509">
        <v>61164922</v>
      </c>
      <c r="B509" s="1">
        <v>44102</v>
      </c>
      <c r="C509" t="s">
        <v>8390</v>
      </c>
      <c r="D509" t="s">
        <v>28</v>
      </c>
      <c r="E509" t="s">
        <v>355</v>
      </c>
      <c r="F509" t="s">
        <v>38</v>
      </c>
      <c r="G509" t="s">
        <v>1764</v>
      </c>
      <c r="H509" t="s">
        <v>1765</v>
      </c>
      <c r="I509" t="s">
        <v>1764</v>
      </c>
      <c r="J509" t="s">
        <v>43</v>
      </c>
      <c r="K509" t="s">
        <v>44</v>
      </c>
      <c r="L509" t="s">
        <v>45</v>
      </c>
      <c r="M509" t="s">
        <v>43</v>
      </c>
      <c r="N509" t="s">
        <v>46</v>
      </c>
      <c r="O509" t="s">
        <v>1766</v>
      </c>
      <c r="P509" t="s">
        <v>1767</v>
      </c>
      <c r="Q509" t="s">
        <v>1765</v>
      </c>
      <c r="R509" s="4" t="s">
        <v>8392</v>
      </c>
      <c r="S509">
        <v>1</v>
      </c>
      <c r="T509">
        <v>0</v>
      </c>
      <c r="U509" t="b">
        <v>0</v>
      </c>
      <c r="V509">
        <v>40.655716669999997</v>
      </c>
      <c r="W509">
        <v>-73.998633330000004</v>
      </c>
      <c r="X509" t="s">
        <v>40</v>
      </c>
      <c r="Y509" t="s">
        <v>32</v>
      </c>
      <c r="Z509" t="s">
        <v>33</v>
      </c>
      <c r="AA509" t="s">
        <v>8391</v>
      </c>
    </row>
    <row r="510" spans="1:27" x14ac:dyDescent="0.2">
      <c r="A510">
        <v>61182892</v>
      </c>
      <c r="B510" s="1">
        <v>44103</v>
      </c>
      <c r="C510" t="s">
        <v>8544</v>
      </c>
      <c r="D510" t="s">
        <v>52</v>
      </c>
      <c r="E510" t="s">
        <v>8539</v>
      </c>
      <c r="F510" t="s">
        <v>38</v>
      </c>
      <c r="G510" t="s">
        <v>1764</v>
      </c>
      <c r="H510" t="s">
        <v>1765</v>
      </c>
      <c r="I510" t="s">
        <v>1764</v>
      </c>
      <c r="J510" t="s">
        <v>43</v>
      </c>
      <c r="K510" t="s">
        <v>44</v>
      </c>
      <c r="L510" t="s">
        <v>45</v>
      </c>
      <c r="M510" t="s">
        <v>43</v>
      </c>
      <c r="N510" t="s">
        <v>46</v>
      </c>
      <c r="O510" t="s">
        <v>1766</v>
      </c>
      <c r="P510" t="s">
        <v>1767</v>
      </c>
      <c r="Q510" t="s">
        <v>1765</v>
      </c>
      <c r="S510">
        <v>4</v>
      </c>
      <c r="T510">
        <v>0</v>
      </c>
      <c r="U510" t="b">
        <v>0</v>
      </c>
      <c r="V510">
        <v>40.841545917700003</v>
      </c>
      <c r="W510">
        <v>-73.285590434400007</v>
      </c>
      <c r="X510" t="s">
        <v>134</v>
      </c>
      <c r="Y510" t="s">
        <v>32</v>
      </c>
      <c r="Z510" t="s">
        <v>33</v>
      </c>
      <c r="AA510" t="s">
        <v>8545</v>
      </c>
    </row>
    <row r="511" spans="1:27" x14ac:dyDescent="0.2">
      <c r="A511">
        <v>61209005</v>
      </c>
      <c r="B511" s="1">
        <v>44093</v>
      </c>
      <c r="C511" t="s">
        <v>8582</v>
      </c>
      <c r="D511" t="s">
        <v>52</v>
      </c>
      <c r="E511" t="s">
        <v>6026</v>
      </c>
      <c r="F511" t="s">
        <v>38</v>
      </c>
      <c r="G511" t="s">
        <v>1764</v>
      </c>
      <c r="H511" t="s">
        <v>1765</v>
      </c>
      <c r="I511" t="s">
        <v>1764</v>
      </c>
      <c r="J511" t="s">
        <v>43</v>
      </c>
      <c r="K511" t="s">
        <v>44</v>
      </c>
      <c r="L511" t="s">
        <v>45</v>
      </c>
      <c r="M511" t="s">
        <v>43</v>
      </c>
      <c r="N511" t="s">
        <v>46</v>
      </c>
      <c r="O511" t="s">
        <v>1766</v>
      </c>
      <c r="P511" t="s">
        <v>1767</v>
      </c>
      <c r="Q511" t="s">
        <v>1765</v>
      </c>
      <c r="S511">
        <v>1</v>
      </c>
      <c r="T511">
        <v>0</v>
      </c>
      <c r="U511" t="b">
        <v>0</v>
      </c>
      <c r="V511">
        <v>40.717951200000002</v>
      </c>
      <c r="W511">
        <v>-73.783822000000001</v>
      </c>
      <c r="X511" t="s">
        <v>166</v>
      </c>
      <c r="Y511" t="s">
        <v>32</v>
      </c>
      <c r="Z511" t="s">
        <v>33</v>
      </c>
      <c r="AA511" t="s">
        <v>8583</v>
      </c>
    </row>
    <row r="512" spans="1:27" x14ac:dyDescent="0.2">
      <c r="A512">
        <v>61297219</v>
      </c>
      <c r="B512" s="1">
        <v>44104</v>
      </c>
      <c r="C512" t="s">
        <v>9381</v>
      </c>
      <c r="D512" t="s">
        <v>28</v>
      </c>
      <c r="E512" t="s">
        <v>37</v>
      </c>
      <c r="F512" t="s">
        <v>38</v>
      </c>
      <c r="G512" t="s">
        <v>1764</v>
      </c>
      <c r="H512" t="s">
        <v>1765</v>
      </c>
      <c r="I512" t="s">
        <v>1764</v>
      </c>
      <c r="J512" t="s">
        <v>43</v>
      </c>
      <c r="K512" t="s">
        <v>44</v>
      </c>
      <c r="L512" t="s">
        <v>45</v>
      </c>
      <c r="M512" t="s">
        <v>43</v>
      </c>
      <c r="N512" t="s">
        <v>46</v>
      </c>
      <c r="O512" t="s">
        <v>1766</v>
      </c>
      <c r="P512" t="s">
        <v>1767</v>
      </c>
      <c r="Q512" t="s">
        <v>1765</v>
      </c>
      <c r="S512">
        <v>3</v>
      </c>
      <c r="T512">
        <v>0</v>
      </c>
      <c r="U512" t="b">
        <v>0</v>
      </c>
      <c r="V512">
        <v>40.676375</v>
      </c>
      <c r="W512">
        <v>-73.981561666700003</v>
      </c>
      <c r="X512" t="s">
        <v>40</v>
      </c>
      <c r="Y512" t="s">
        <v>32</v>
      </c>
      <c r="Z512" t="s">
        <v>33</v>
      </c>
      <c r="AA512" t="s">
        <v>9382</v>
      </c>
    </row>
    <row r="513" spans="1:27" x14ac:dyDescent="0.2">
      <c r="A513">
        <v>61319420</v>
      </c>
      <c r="B513" s="1">
        <v>44076</v>
      </c>
      <c r="C513" t="s">
        <v>9631</v>
      </c>
      <c r="D513" t="s">
        <v>28</v>
      </c>
      <c r="E513" t="s">
        <v>3384</v>
      </c>
      <c r="F513" t="s">
        <v>38</v>
      </c>
      <c r="G513" t="s">
        <v>1764</v>
      </c>
      <c r="H513" t="s">
        <v>1765</v>
      </c>
      <c r="I513" t="s">
        <v>1764</v>
      </c>
      <c r="J513" t="s">
        <v>43</v>
      </c>
      <c r="K513" t="s">
        <v>44</v>
      </c>
      <c r="L513" t="s">
        <v>45</v>
      </c>
      <c r="M513" t="s">
        <v>43</v>
      </c>
      <c r="N513" t="s">
        <v>46</v>
      </c>
      <c r="O513" t="s">
        <v>1766</v>
      </c>
      <c r="P513" t="s">
        <v>1767</v>
      </c>
      <c r="Q513" t="s">
        <v>1765</v>
      </c>
      <c r="S513">
        <v>2</v>
      </c>
      <c r="T513">
        <v>0</v>
      </c>
      <c r="U513" t="b">
        <v>0</v>
      </c>
      <c r="V513">
        <v>40.592900200000003</v>
      </c>
      <c r="W513">
        <v>-73.974990899999995</v>
      </c>
      <c r="X513" t="s">
        <v>40</v>
      </c>
      <c r="Y513" t="s">
        <v>32</v>
      </c>
      <c r="Z513" t="s">
        <v>33</v>
      </c>
      <c r="AA513" t="s">
        <v>9632</v>
      </c>
    </row>
    <row r="514" spans="1:27" x14ac:dyDescent="0.2">
      <c r="A514">
        <v>61327736</v>
      </c>
      <c r="B514" s="1">
        <v>44078</v>
      </c>
      <c r="C514" t="s">
        <v>9735</v>
      </c>
      <c r="D514" t="s">
        <v>28</v>
      </c>
      <c r="E514" t="s">
        <v>3384</v>
      </c>
      <c r="F514" t="s">
        <v>38</v>
      </c>
      <c r="G514" t="s">
        <v>1764</v>
      </c>
      <c r="H514" t="s">
        <v>1765</v>
      </c>
      <c r="I514" t="s">
        <v>1764</v>
      </c>
      <c r="J514" t="s">
        <v>43</v>
      </c>
      <c r="K514" t="s">
        <v>44</v>
      </c>
      <c r="L514" t="s">
        <v>45</v>
      </c>
      <c r="M514" t="s">
        <v>43</v>
      </c>
      <c r="N514" t="s">
        <v>46</v>
      </c>
      <c r="O514" t="s">
        <v>1766</v>
      </c>
      <c r="P514" t="s">
        <v>1767</v>
      </c>
      <c r="Q514" t="s">
        <v>1765</v>
      </c>
      <c r="S514">
        <v>2</v>
      </c>
      <c r="T514">
        <v>0</v>
      </c>
      <c r="U514" t="b">
        <v>0</v>
      </c>
      <c r="V514">
        <v>40.594277482199999</v>
      </c>
      <c r="W514">
        <v>-73.971673771300004</v>
      </c>
      <c r="X514" t="s">
        <v>40</v>
      </c>
      <c r="Y514" t="s">
        <v>32</v>
      </c>
      <c r="Z514" t="s">
        <v>33</v>
      </c>
      <c r="AA514" t="s">
        <v>9736</v>
      </c>
    </row>
    <row r="515" spans="1:27" x14ac:dyDescent="0.2">
      <c r="A515">
        <v>61330034</v>
      </c>
      <c r="B515" s="1">
        <v>44102</v>
      </c>
      <c r="C515" t="s">
        <v>9917</v>
      </c>
      <c r="D515" t="s">
        <v>28</v>
      </c>
      <c r="E515" t="s">
        <v>1066</v>
      </c>
      <c r="F515" t="s">
        <v>38</v>
      </c>
      <c r="G515" t="s">
        <v>1764</v>
      </c>
      <c r="H515" t="s">
        <v>1765</v>
      </c>
      <c r="I515" t="s">
        <v>1764</v>
      </c>
      <c r="J515" t="s">
        <v>43</v>
      </c>
      <c r="K515" t="s">
        <v>44</v>
      </c>
      <c r="L515" t="s">
        <v>45</v>
      </c>
      <c r="M515" t="s">
        <v>43</v>
      </c>
      <c r="N515" t="s">
        <v>46</v>
      </c>
      <c r="O515" t="s">
        <v>1766</v>
      </c>
      <c r="P515" t="s">
        <v>1767</v>
      </c>
      <c r="Q515" t="s">
        <v>1765</v>
      </c>
      <c r="R515" s="4" t="s">
        <v>9919</v>
      </c>
      <c r="S515">
        <v>1</v>
      </c>
      <c r="T515">
        <v>0</v>
      </c>
      <c r="U515" t="b">
        <v>0</v>
      </c>
      <c r="V515">
        <v>40.685454999999997</v>
      </c>
      <c r="W515">
        <v>-73.458252000000002</v>
      </c>
      <c r="X515" t="s">
        <v>219</v>
      </c>
      <c r="Y515" t="s">
        <v>32</v>
      </c>
      <c r="Z515" t="s">
        <v>33</v>
      </c>
      <c r="AA515" t="s">
        <v>9918</v>
      </c>
    </row>
    <row r="516" spans="1:27" x14ac:dyDescent="0.2">
      <c r="A516">
        <v>58235815</v>
      </c>
      <c r="B516" s="1">
        <v>44075</v>
      </c>
      <c r="C516" t="s">
        <v>36</v>
      </c>
      <c r="D516" t="s">
        <v>28</v>
      </c>
      <c r="E516" t="s">
        <v>37</v>
      </c>
      <c r="F516" t="s">
        <v>38</v>
      </c>
      <c r="G516" t="s">
        <v>41</v>
      </c>
      <c r="H516" t="s">
        <v>42</v>
      </c>
      <c r="I516" t="s">
        <v>41</v>
      </c>
      <c r="J516" t="s">
        <v>43</v>
      </c>
      <c r="K516" t="s">
        <v>44</v>
      </c>
      <c r="L516" t="s">
        <v>45</v>
      </c>
      <c r="M516" t="s">
        <v>43</v>
      </c>
      <c r="N516" t="s">
        <v>46</v>
      </c>
      <c r="O516" t="s">
        <v>47</v>
      </c>
      <c r="P516" t="s">
        <v>48</v>
      </c>
      <c r="Q516" t="s">
        <v>42</v>
      </c>
      <c r="S516">
        <v>1</v>
      </c>
      <c r="T516">
        <v>0</v>
      </c>
      <c r="U516" t="b">
        <v>0</v>
      </c>
      <c r="V516">
        <v>40.676371670000002</v>
      </c>
      <c r="W516">
        <v>-73.981553329999997</v>
      </c>
      <c r="X516" t="s">
        <v>40</v>
      </c>
      <c r="Y516" t="s">
        <v>32</v>
      </c>
      <c r="Z516" t="s">
        <v>33</v>
      </c>
      <c r="AA516" t="s">
        <v>39</v>
      </c>
    </row>
    <row r="517" spans="1:27" x14ac:dyDescent="0.2">
      <c r="A517">
        <v>58716364</v>
      </c>
      <c r="B517" s="1">
        <v>44080</v>
      </c>
      <c r="C517" t="s">
        <v>1071</v>
      </c>
      <c r="D517" t="s">
        <v>28</v>
      </c>
      <c r="E517" t="s">
        <v>355</v>
      </c>
      <c r="F517" t="s">
        <v>38</v>
      </c>
      <c r="G517" t="s">
        <v>41</v>
      </c>
      <c r="H517" t="s">
        <v>42</v>
      </c>
      <c r="I517" t="s">
        <v>41</v>
      </c>
      <c r="J517" t="s">
        <v>43</v>
      </c>
      <c r="K517" t="s">
        <v>44</v>
      </c>
      <c r="L517" t="s">
        <v>45</v>
      </c>
      <c r="M517" t="s">
        <v>43</v>
      </c>
      <c r="N517" t="s">
        <v>46</v>
      </c>
      <c r="O517" t="s">
        <v>47</v>
      </c>
      <c r="P517" t="s">
        <v>48</v>
      </c>
      <c r="Q517" t="s">
        <v>42</v>
      </c>
      <c r="S517">
        <v>1</v>
      </c>
      <c r="T517">
        <v>0</v>
      </c>
      <c r="U517" t="b">
        <v>0</v>
      </c>
      <c r="V517">
        <v>40.641696670000002</v>
      </c>
      <c r="W517">
        <v>-73.973983329999996</v>
      </c>
      <c r="X517" t="s">
        <v>40</v>
      </c>
      <c r="Y517" t="s">
        <v>32</v>
      </c>
      <c r="Z517" t="s">
        <v>33</v>
      </c>
      <c r="AA517" t="s">
        <v>1072</v>
      </c>
    </row>
    <row r="518" spans="1:27" x14ac:dyDescent="0.2">
      <c r="A518">
        <v>59682314</v>
      </c>
      <c r="B518" s="1">
        <v>44089</v>
      </c>
      <c r="C518" t="s">
        <v>3429</v>
      </c>
      <c r="D518" t="s">
        <v>28</v>
      </c>
      <c r="E518" t="s">
        <v>355</v>
      </c>
      <c r="F518" t="s">
        <v>38</v>
      </c>
      <c r="G518" t="s">
        <v>41</v>
      </c>
      <c r="H518" t="s">
        <v>42</v>
      </c>
      <c r="I518" t="s">
        <v>41</v>
      </c>
      <c r="J518" t="s">
        <v>43</v>
      </c>
      <c r="K518" t="s">
        <v>44</v>
      </c>
      <c r="L518" t="s">
        <v>45</v>
      </c>
      <c r="M518" t="s">
        <v>43</v>
      </c>
      <c r="N518" t="s">
        <v>46</v>
      </c>
      <c r="O518" t="s">
        <v>47</v>
      </c>
      <c r="P518" t="s">
        <v>48</v>
      </c>
      <c r="Q518" t="s">
        <v>42</v>
      </c>
      <c r="S518">
        <v>1</v>
      </c>
      <c r="T518">
        <v>0</v>
      </c>
      <c r="U518" t="b">
        <v>0</v>
      </c>
      <c r="V518">
        <v>40.641636669999997</v>
      </c>
      <c r="W518">
        <v>-73.974000000000004</v>
      </c>
      <c r="X518" t="s">
        <v>40</v>
      </c>
      <c r="Y518" t="s">
        <v>32</v>
      </c>
      <c r="Z518" t="s">
        <v>33</v>
      </c>
      <c r="AA518" t="s">
        <v>3430</v>
      </c>
    </row>
    <row r="519" spans="1:27" x14ac:dyDescent="0.2">
      <c r="A519">
        <v>58803031</v>
      </c>
      <c r="B519" s="1">
        <v>44080</v>
      </c>
      <c r="C519" t="s">
        <v>1542</v>
      </c>
      <c r="D519" t="s">
        <v>28</v>
      </c>
      <c r="E519" t="s">
        <v>1066</v>
      </c>
      <c r="F519" t="s">
        <v>38</v>
      </c>
      <c r="G519" t="s">
        <v>1545</v>
      </c>
      <c r="H519" t="s">
        <v>1546</v>
      </c>
      <c r="I519" t="s">
        <v>1545</v>
      </c>
      <c r="J519" t="s">
        <v>43</v>
      </c>
      <c r="K519" t="s">
        <v>44</v>
      </c>
      <c r="L519" t="s">
        <v>45</v>
      </c>
      <c r="M519" t="s">
        <v>43</v>
      </c>
      <c r="N519" t="s">
        <v>46</v>
      </c>
      <c r="O519" t="s">
        <v>857</v>
      </c>
      <c r="P519" t="s">
        <v>1547</v>
      </c>
      <c r="Q519" t="s">
        <v>1546</v>
      </c>
      <c r="R519" s="4" t="s">
        <v>1544</v>
      </c>
      <c r="S519">
        <v>1</v>
      </c>
      <c r="T519">
        <v>0</v>
      </c>
      <c r="U519" t="b">
        <v>0</v>
      </c>
      <c r="V519">
        <v>40.643883000000002</v>
      </c>
      <c r="W519">
        <v>-73.600464000000002</v>
      </c>
      <c r="X519" t="s">
        <v>219</v>
      </c>
      <c r="Y519" t="s">
        <v>32</v>
      </c>
      <c r="Z519" t="s">
        <v>33</v>
      </c>
      <c r="AA519" t="s">
        <v>1543</v>
      </c>
    </row>
    <row r="520" spans="1:27" x14ac:dyDescent="0.2">
      <c r="A520">
        <v>61248726</v>
      </c>
      <c r="B520" s="1">
        <v>44100</v>
      </c>
      <c r="C520" t="s">
        <v>8937</v>
      </c>
      <c r="D520" t="s">
        <v>28</v>
      </c>
      <c r="E520" t="s">
        <v>8934</v>
      </c>
      <c r="F520" t="s">
        <v>38</v>
      </c>
      <c r="G520" t="s">
        <v>8940</v>
      </c>
      <c r="H520" t="s">
        <v>8941</v>
      </c>
      <c r="I520" t="s">
        <v>8940</v>
      </c>
      <c r="J520" t="s">
        <v>43</v>
      </c>
      <c r="K520" t="s">
        <v>44</v>
      </c>
      <c r="L520" t="s">
        <v>45</v>
      </c>
      <c r="M520" t="s">
        <v>43</v>
      </c>
      <c r="N520" t="s">
        <v>46</v>
      </c>
      <c r="O520" t="s">
        <v>857</v>
      </c>
      <c r="P520" t="s">
        <v>8942</v>
      </c>
      <c r="Q520" t="s">
        <v>8941</v>
      </c>
      <c r="R520" s="4" t="s">
        <v>8939</v>
      </c>
      <c r="S520">
        <v>1</v>
      </c>
      <c r="T520">
        <v>0</v>
      </c>
      <c r="U520" t="b">
        <v>0</v>
      </c>
      <c r="V520">
        <v>40.8396057446</v>
      </c>
      <c r="W520">
        <v>-73.8940198106</v>
      </c>
      <c r="X520" t="s">
        <v>372</v>
      </c>
      <c r="Y520" t="s">
        <v>32</v>
      </c>
      <c r="Z520" t="s">
        <v>33</v>
      </c>
      <c r="AA520" t="s">
        <v>8938</v>
      </c>
    </row>
    <row r="521" spans="1:27" x14ac:dyDescent="0.2">
      <c r="A521">
        <v>58596334</v>
      </c>
      <c r="B521" s="1">
        <v>44079</v>
      </c>
      <c r="C521" t="s">
        <v>852</v>
      </c>
      <c r="D521" t="s">
        <v>28</v>
      </c>
      <c r="E521" t="s">
        <v>497</v>
      </c>
      <c r="F521" t="s">
        <v>38</v>
      </c>
      <c r="G521" t="s">
        <v>855</v>
      </c>
      <c r="H521" t="s">
        <v>856</v>
      </c>
      <c r="I521" t="s">
        <v>855</v>
      </c>
      <c r="J521" t="s">
        <v>43</v>
      </c>
      <c r="K521" t="s">
        <v>44</v>
      </c>
      <c r="L521" t="s">
        <v>45</v>
      </c>
      <c r="M521" t="s">
        <v>43</v>
      </c>
      <c r="N521" t="s">
        <v>46</v>
      </c>
      <c r="O521" t="s">
        <v>857</v>
      </c>
      <c r="P521" t="s">
        <v>858</v>
      </c>
      <c r="Q521" t="s">
        <v>856</v>
      </c>
      <c r="R521" s="4" t="s">
        <v>854</v>
      </c>
      <c r="S521">
        <v>2</v>
      </c>
      <c r="T521">
        <v>0</v>
      </c>
      <c r="U521" t="b">
        <v>0</v>
      </c>
      <c r="V521">
        <v>43.237998023800003</v>
      </c>
      <c r="W521">
        <v>-77.413033425500004</v>
      </c>
      <c r="X521" t="s">
        <v>774</v>
      </c>
      <c r="Y521" t="s">
        <v>32</v>
      </c>
      <c r="Z521" t="s">
        <v>33</v>
      </c>
      <c r="AA521" t="s">
        <v>853</v>
      </c>
    </row>
    <row r="522" spans="1:27" x14ac:dyDescent="0.2">
      <c r="A522">
        <v>58803030</v>
      </c>
      <c r="B522" s="1">
        <v>44080</v>
      </c>
      <c r="C522" t="s">
        <v>1538</v>
      </c>
      <c r="D522" t="s">
        <v>28</v>
      </c>
      <c r="E522" t="s">
        <v>1066</v>
      </c>
      <c r="F522" t="s">
        <v>38</v>
      </c>
      <c r="G522" t="s">
        <v>1540</v>
      </c>
      <c r="H522" t="s">
        <v>1541</v>
      </c>
      <c r="I522" t="s">
        <v>1540</v>
      </c>
      <c r="J522" t="s">
        <v>43</v>
      </c>
      <c r="K522" t="s">
        <v>44</v>
      </c>
      <c r="L522" t="s">
        <v>45</v>
      </c>
      <c r="M522" t="s">
        <v>43</v>
      </c>
      <c r="N522" t="s">
        <v>46</v>
      </c>
      <c r="O522" t="s">
        <v>857</v>
      </c>
      <c r="P522" t="s">
        <v>1537</v>
      </c>
      <c r="Q522" t="s">
        <v>1541</v>
      </c>
      <c r="S522">
        <v>2</v>
      </c>
      <c r="T522">
        <v>0</v>
      </c>
      <c r="U522" t="b">
        <v>0</v>
      </c>
      <c r="V522">
        <v>40.626162999999998</v>
      </c>
      <c r="W522">
        <v>-73.576378000000005</v>
      </c>
      <c r="X522" t="s">
        <v>219</v>
      </c>
      <c r="Y522" t="s">
        <v>32</v>
      </c>
      <c r="Z522" t="s">
        <v>33</v>
      </c>
      <c r="AA522" t="s">
        <v>1539</v>
      </c>
    </row>
    <row r="523" spans="1:27" x14ac:dyDescent="0.2">
      <c r="A523">
        <v>59593088</v>
      </c>
      <c r="B523" s="1">
        <v>44078</v>
      </c>
      <c r="C523" t="s">
        <v>3198</v>
      </c>
      <c r="D523" t="s">
        <v>28</v>
      </c>
      <c r="E523" t="s">
        <v>530</v>
      </c>
      <c r="F523" t="s">
        <v>38</v>
      </c>
      <c r="G523" t="s">
        <v>1540</v>
      </c>
      <c r="H523" t="s">
        <v>1541</v>
      </c>
      <c r="I523" t="s">
        <v>1540</v>
      </c>
      <c r="J523" t="s">
        <v>43</v>
      </c>
      <c r="K523" t="s">
        <v>44</v>
      </c>
      <c r="L523" t="s">
        <v>45</v>
      </c>
      <c r="M523" t="s">
        <v>43</v>
      </c>
      <c r="N523" t="s">
        <v>46</v>
      </c>
      <c r="O523" t="s">
        <v>857</v>
      </c>
      <c r="P523" t="s">
        <v>1537</v>
      </c>
      <c r="Q523" t="s">
        <v>1541</v>
      </c>
      <c r="S523">
        <v>1</v>
      </c>
      <c r="T523">
        <v>0</v>
      </c>
      <c r="U523" t="b">
        <v>0</v>
      </c>
      <c r="V523">
        <v>40.673800987200003</v>
      </c>
      <c r="W523">
        <v>-74.228734540600001</v>
      </c>
      <c r="X523" t="s">
        <v>532</v>
      </c>
      <c r="Y523" t="s">
        <v>196</v>
      </c>
      <c r="Z523" t="s">
        <v>33</v>
      </c>
      <c r="AA523" t="s">
        <v>3199</v>
      </c>
    </row>
    <row r="524" spans="1:27" x14ac:dyDescent="0.2">
      <c r="A524">
        <v>59718192</v>
      </c>
      <c r="B524" s="1">
        <v>44089</v>
      </c>
      <c r="C524" t="s">
        <v>3824</v>
      </c>
      <c r="D524" t="s">
        <v>28</v>
      </c>
      <c r="E524" t="s">
        <v>1066</v>
      </c>
      <c r="F524" t="s">
        <v>38</v>
      </c>
      <c r="G524" t="s">
        <v>1540</v>
      </c>
      <c r="H524" t="s">
        <v>1541</v>
      </c>
      <c r="I524" t="s">
        <v>1540</v>
      </c>
      <c r="J524" t="s">
        <v>43</v>
      </c>
      <c r="K524" t="s">
        <v>44</v>
      </c>
      <c r="L524" t="s">
        <v>45</v>
      </c>
      <c r="M524" t="s">
        <v>43</v>
      </c>
      <c r="N524" t="s">
        <v>46</v>
      </c>
      <c r="O524" t="s">
        <v>857</v>
      </c>
      <c r="P524" t="s">
        <v>1537</v>
      </c>
      <c r="Q524" t="s">
        <v>1541</v>
      </c>
      <c r="S524">
        <v>2</v>
      </c>
      <c r="T524">
        <v>0</v>
      </c>
      <c r="U524" t="b">
        <v>0</v>
      </c>
      <c r="V524">
        <v>40.657561999999999</v>
      </c>
      <c r="W524">
        <v>-73.682631999999998</v>
      </c>
      <c r="X524" t="s">
        <v>219</v>
      </c>
      <c r="Y524" t="s">
        <v>32</v>
      </c>
      <c r="Z524" t="s">
        <v>33</v>
      </c>
      <c r="AA524" t="s">
        <v>3826</v>
      </c>
    </row>
    <row r="525" spans="1:27" x14ac:dyDescent="0.2">
      <c r="A525">
        <v>60742251</v>
      </c>
      <c r="B525" s="1">
        <v>44096</v>
      </c>
      <c r="C525" t="s">
        <v>6693</v>
      </c>
      <c r="D525" t="s">
        <v>28</v>
      </c>
      <c r="E525" t="s">
        <v>1699</v>
      </c>
      <c r="F525" t="s">
        <v>38</v>
      </c>
      <c r="G525" t="s">
        <v>1540</v>
      </c>
      <c r="H525" t="s">
        <v>1541</v>
      </c>
      <c r="I525" t="s">
        <v>1540</v>
      </c>
      <c r="J525" t="s">
        <v>43</v>
      </c>
      <c r="K525" t="s">
        <v>44</v>
      </c>
      <c r="L525" t="s">
        <v>45</v>
      </c>
      <c r="M525" t="s">
        <v>43</v>
      </c>
      <c r="N525" t="s">
        <v>46</v>
      </c>
      <c r="O525" t="s">
        <v>857</v>
      </c>
      <c r="P525" t="s">
        <v>1537</v>
      </c>
      <c r="Q525" t="s">
        <v>1541</v>
      </c>
      <c r="S525">
        <v>1</v>
      </c>
      <c r="T525">
        <v>0</v>
      </c>
      <c r="U525" t="b">
        <v>0</v>
      </c>
      <c r="V525">
        <v>40.7664194444</v>
      </c>
      <c r="W525">
        <v>-73.975875000000002</v>
      </c>
      <c r="X525" t="s">
        <v>32</v>
      </c>
      <c r="Y525" t="s">
        <v>32</v>
      </c>
      <c r="Z525" t="s">
        <v>33</v>
      </c>
      <c r="AA525" t="s">
        <v>6694</v>
      </c>
    </row>
    <row r="526" spans="1:27" x14ac:dyDescent="0.2">
      <c r="A526">
        <v>59718162</v>
      </c>
      <c r="B526" s="1">
        <v>44089</v>
      </c>
      <c r="C526" t="s">
        <v>3768</v>
      </c>
      <c r="D526" t="s">
        <v>28</v>
      </c>
      <c r="E526" t="s">
        <v>1066</v>
      </c>
      <c r="F526" t="s">
        <v>38</v>
      </c>
      <c r="G526" t="s">
        <v>3770</v>
      </c>
      <c r="H526" t="s">
        <v>3771</v>
      </c>
      <c r="I526" t="s">
        <v>3770</v>
      </c>
      <c r="J526" t="s">
        <v>43</v>
      </c>
      <c r="K526" t="s">
        <v>44</v>
      </c>
      <c r="L526" t="s">
        <v>45</v>
      </c>
      <c r="M526" t="s">
        <v>43</v>
      </c>
      <c r="N526" t="s">
        <v>46</v>
      </c>
      <c r="O526" t="s">
        <v>535</v>
      </c>
      <c r="P526" t="s">
        <v>3772</v>
      </c>
      <c r="Q526" t="s">
        <v>3771</v>
      </c>
      <c r="S526">
        <v>1</v>
      </c>
      <c r="T526">
        <v>0</v>
      </c>
      <c r="U526" t="b">
        <v>0</v>
      </c>
      <c r="V526">
        <v>40.657134999999997</v>
      </c>
      <c r="W526">
        <v>-73.680419999999998</v>
      </c>
      <c r="X526" t="s">
        <v>219</v>
      </c>
      <c r="Y526" t="s">
        <v>32</v>
      </c>
      <c r="Z526" t="s">
        <v>33</v>
      </c>
      <c r="AA526" t="s">
        <v>3769</v>
      </c>
    </row>
    <row r="527" spans="1:27" x14ac:dyDescent="0.2">
      <c r="A527">
        <v>60758406</v>
      </c>
      <c r="B527" s="1">
        <v>44098</v>
      </c>
      <c r="C527" t="s">
        <v>6887</v>
      </c>
      <c r="D527" t="s">
        <v>28</v>
      </c>
      <c r="E527" t="s">
        <v>2135</v>
      </c>
      <c r="F527" t="s">
        <v>38</v>
      </c>
      <c r="G527" t="s">
        <v>3770</v>
      </c>
      <c r="H527" t="s">
        <v>3771</v>
      </c>
      <c r="I527" t="s">
        <v>3770</v>
      </c>
      <c r="J527" t="s">
        <v>43</v>
      </c>
      <c r="K527" t="s">
        <v>44</v>
      </c>
      <c r="L527" t="s">
        <v>45</v>
      </c>
      <c r="M527" t="s">
        <v>43</v>
      </c>
      <c r="N527" t="s">
        <v>46</v>
      </c>
      <c r="O527" t="s">
        <v>535</v>
      </c>
      <c r="P527" t="s">
        <v>3772</v>
      </c>
      <c r="Q527" t="s">
        <v>3771</v>
      </c>
      <c r="S527">
        <v>2</v>
      </c>
      <c r="T527">
        <v>0</v>
      </c>
      <c r="U527" t="b">
        <v>0</v>
      </c>
      <c r="V527">
        <v>40.746208330000002</v>
      </c>
      <c r="W527">
        <v>-73.848488329999995</v>
      </c>
      <c r="X527" t="s">
        <v>166</v>
      </c>
      <c r="Y527" t="s">
        <v>32</v>
      </c>
      <c r="Z527" t="s">
        <v>33</v>
      </c>
      <c r="AA527" t="s">
        <v>6888</v>
      </c>
    </row>
    <row r="528" spans="1:27" x14ac:dyDescent="0.2">
      <c r="A528">
        <v>60758689</v>
      </c>
      <c r="B528" s="1">
        <v>44098</v>
      </c>
      <c r="C528" t="s">
        <v>6907</v>
      </c>
      <c r="D528" t="s">
        <v>28</v>
      </c>
      <c r="E528" t="s">
        <v>2135</v>
      </c>
      <c r="F528" t="s">
        <v>38</v>
      </c>
      <c r="G528" t="s">
        <v>3770</v>
      </c>
      <c r="H528" t="s">
        <v>3771</v>
      </c>
      <c r="I528" t="s">
        <v>3770</v>
      </c>
      <c r="J528" t="s">
        <v>43</v>
      </c>
      <c r="K528" t="s">
        <v>44</v>
      </c>
      <c r="L528" t="s">
        <v>45</v>
      </c>
      <c r="M528" t="s">
        <v>43</v>
      </c>
      <c r="N528" t="s">
        <v>46</v>
      </c>
      <c r="O528" t="s">
        <v>535</v>
      </c>
      <c r="P528" t="s">
        <v>3772</v>
      </c>
      <c r="Q528" t="s">
        <v>3771</v>
      </c>
      <c r="S528">
        <v>3</v>
      </c>
      <c r="T528">
        <v>0</v>
      </c>
      <c r="U528" t="b">
        <v>0</v>
      </c>
      <c r="V528">
        <v>40.746661670000002</v>
      </c>
      <c r="W528">
        <v>-73.84947167</v>
      </c>
      <c r="X528" t="s">
        <v>166</v>
      </c>
      <c r="Y528" t="s">
        <v>32</v>
      </c>
      <c r="Z528" t="s">
        <v>33</v>
      </c>
      <c r="AA528" t="s">
        <v>6908</v>
      </c>
    </row>
    <row r="529" spans="1:27" x14ac:dyDescent="0.2">
      <c r="A529">
        <v>61348116</v>
      </c>
      <c r="B529" s="1">
        <v>44094</v>
      </c>
      <c r="C529" t="s">
        <v>10337</v>
      </c>
      <c r="D529" t="s">
        <v>52</v>
      </c>
      <c r="E529" t="s">
        <v>10338</v>
      </c>
      <c r="F529" t="s">
        <v>38</v>
      </c>
      <c r="G529" t="s">
        <v>3770</v>
      </c>
      <c r="H529" t="s">
        <v>3771</v>
      </c>
      <c r="I529" t="s">
        <v>3770</v>
      </c>
      <c r="J529" t="s">
        <v>43</v>
      </c>
      <c r="K529" t="s">
        <v>44</v>
      </c>
      <c r="L529" t="s">
        <v>45</v>
      </c>
      <c r="M529" t="s">
        <v>43</v>
      </c>
      <c r="N529" t="s">
        <v>46</v>
      </c>
      <c r="O529" t="s">
        <v>535</v>
      </c>
      <c r="P529" t="s">
        <v>3772</v>
      </c>
      <c r="Q529" t="s">
        <v>3771</v>
      </c>
      <c r="S529">
        <v>2</v>
      </c>
      <c r="T529">
        <v>0</v>
      </c>
      <c r="U529" t="b">
        <v>0</v>
      </c>
      <c r="V529">
        <v>40.620340580600001</v>
      </c>
      <c r="W529">
        <v>-74.113652403800003</v>
      </c>
      <c r="X529" t="s">
        <v>555</v>
      </c>
      <c r="Y529" t="s">
        <v>32</v>
      </c>
      <c r="Z529" t="s">
        <v>33</v>
      </c>
      <c r="AA529" t="s">
        <v>10339</v>
      </c>
    </row>
    <row r="530" spans="1:27" x14ac:dyDescent="0.2">
      <c r="A530">
        <v>61362034</v>
      </c>
      <c r="B530" s="1">
        <v>44104</v>
      </c>
      <c r="C530" t="s">
        <v>10691</v>
      </c>
      <c r="D530" t="s">
        <v>28</v>
      </c>
      <c r="E530" t="s">
        <v>1066</v>
      </c>
      <c r="F530" t="s">
        <v>38</v>
      </c>
      <c r="G530" t="s">
        <v>3770</v>
      </c>
      <c r="H530" t="s">
        <v>3771</v>
      </c>
      <c r="I530" t="s">
        <v>3770</v>
      </c>
      <c r="J530" t="s">
        <v>43</v>
      </c>
      <c r="K530" t="s">
        <v>44</v>
      </c>
      <c r="L530" t="s">
        <v>45</v>
      </c>
      <c r="M530" t="s">
        <v>43</v>
      </c>
      <c r="N530" t="s">
        <v>46</v>
      </c>
      <c r="O530" t="s">
        <v>535</v>
      </c>
      <c r="P530" t="s">
        <v>3772</v>
      </c>
      <c r="Q530" t="s">
        <v>3771</v>
      </c>
      <c r="S530">
        <v>2</v>
      </c>
      <c r="T530">
        <v>0</v>
      </c>
      <c r="U530" t="b">
        <v>0</v>
      </c>
      <c r="V530">
        <v>40.6724110209</v>
      </c>
      <c r="W530">
        <v>-73.648545679899996</v>
      </c>
      <c r="X530" t="s">
        <v>219</v>
      </c>
      <c r="Y530" t="s">
        <v>32</v>
      </c>
      <c r="Z530" t="s">
        <v>33</v>
      </c>
      <c r="AA530" t="s">
        <v>10692</v>
      </c>
    </row>
    <row r="531" spans="1:27" x14ac:dyDescent="0.2">
      <c r="A531">
        <v>58473576</v>
      </c>
      <c r="B531" s="1">
        <v>44077</v>
      </c>
      <c r="C531" t="s">
        <v>529</v>
      </c>
      <c r="D531" t="s">
        <v>28</v>
      </c>
      <c r="E531" t="s">
        <v>530</v>
      </c>
      <c r="F531" t="s">
        <v>38</v>
      </c>
      <c r="G531" t="s">
        <v>533</v>
      </c>
      <c r="H531" t="s">
        <v>534</v>
      </c>
      <c r="I531" t="s">
        <v>533</v>
      </c>
      <c r="J531" t="s">
        <v>43</v>
      </c>
      <c r="K531" t="s">
        <v>44</v>
      </c>
      <c r="L531" t="s">
        <v>45</v>
      </c>
      <c r="M531" t="s">
        <v>43</v>
      </c>
      <c r="N531" t="s">
        <v>46</v>
      </c>
      <c r="O531" t="s">
        <v>535</v>
      </c>
      <c r="P531" t="s">
        <v>536</v>
      </c>
      <c r="Q531" t="s">
        <v>534</v>
      </c>
      <c r="S531">
        <v>2</v>
      </c>
      <c r="T531">
        <v>0</v>
      </c>
      <c r="U531" t="b">
        <v>0</v>
      </c>
      <c r="V531">
        <v>40.676569676500002</v>
      </c>
      <c r="W531">
        <v>-74.2277237853</v>
      </c>
      <c r="X531" t="s">
        <v>532</v>
      </c>
      <c r="Y531" t="s">
        <v>196</v>
      </c>
      <c r="Z531" t="s">
        <v>33</v>
      </c>
      <c r="AA531" t="s">
        <v>531</v>
      </c>
    </row>
    <row r="532" spans="1:27" x14ac:dyDescent="0.2">
      <c r="A532">
        <v>59578657</v>
      </c>
      <c r="B532" s="1">
        <v>44088</v>
      </c>
      <c r="C532" t="s">
        <v>3171</v>
      </c>
      <c r="D532" t="s">
        <v>28</v>
      </c>
      <c r="E532" t="s">
        <v>1383</v>
      </c>
      <c r="F532" t="s">
        <v>38</v>
      </c>
      <c r="G532" t="s">
        <v>533</v>
      </c>
      <c r="H532" t="s">
        <v>534</v>
      </c>
      <c r="I532" t="s">
        <v>533</v>
      </c>
      <c r="J532" t="s">
        <v>43</v>
      </c>
      <c r="K532" t="s">
        <v>44</v>
      </c>
      <c r="L532" t="s">
        <v>45</v>
      </c>
      <c r="M532" t="s">
        <v>43</v>
      </c>
      <c r="N532" t="s">
        <v>46</v>
      </c>
      <c r="O532" t="s">
        <v>535</v>
      </c>
      <c r="P532" t="s">
        <v>536</v>
      </c>
      <c r="Q532" t="s">
        <v>534</v>
      </c>
      <c r="S532">
        <v>2</v>
      </c>
      <c r="T532">
        <v>0</v>
      </c>
      <c r="U532" t="b">
        <v>0</v>
      </c>
      <c r="V532">
        <v>40.778514658799999</v>
      </c>
      <c r="W532">
        <v>-73.795585923399997</v>
      </c>
      <c r="X532" t="s">
        <v>166</v>
      </c>
      <c r="Y532" t="s">
        <v>32</v>
      </c>
      <c r="Z532" t="s">
        <v>33</v>
      </c>
      <c r="AA532" t="s">
        <v>3172</v>
      </c>
    </row>
    <row r="533" spans="1:27" x14ac:dyDescent="0.2">
      <c r="A533">
        <v>60510841</v>
      </c>
      <c r="B533" s="1">
        <v>44097</v>
      </c>
      <c r="C533" t="s">
        <v>5910</v>
      </c>
      <c r="D533" t="s">
        <v>28</v>
      </c>
      <c r="E533" t="s">
        <v>29</v>
      </c>
      <c r="F533" t="s">
        <v>38</v>
      </c>
      <c r="G533" t="s">
        <v>533</v>
      </c>
      <c r="H533" t="s">
        <v>534</v>
      </c>
      <c r="I533" t="s">
        <v>533</v>
      </c>
      <c r="J533" t="s">
        <v>43</v>
      </c>
      <c r="K533" t="s">
        <v>44</v>
      </c>
      <c r="L533" t="s">
        <v>45</v>
      </c>
      <c r="M533" t="s">
        <v>43</v>
      </c>
      <c r="N533" t="s">
        <v>46</v>
      </c>
      <c r="O533" t="s">
        <v>535</v>
      </c>
      <c r="P533" t="s">
        <v>536</v>
      </c>
      <c r="Q533" t="s">
        <v>534</v>
      </c>
      <c r="S533">
        <v>2</v>
      </c>
      <c r="T533">
        <v>0</v>
      </c>
      <c r="U533" t="b">
        <v>0</v>
      </c>
      <c r="V533">
        <v>40.838576538700003</v>
      </c>
      <c r="W533">
        <v>-73.948640386999998</v>
      </c>
      <c r="X533" t="s">
        <v>32</v>
      </c>
      <c r="Y533" t="s">
        <v>32</v>
      </c>
      <c r="Z533" t="s">
        <v>33</v>
      </c>
      <c r="AA533" t="s">
        <v>5911</v>
      </c>
    </row>
    <row r="534" spans="1:27" x14ac:dyDescent="0.2">
      <c r="A534">
        <v>60510895</v>
      </c>
      <c r="B534" s="1">
        <v>44097</v>
      </c>
      <c r="C534" t="s">
        <v>5912</v>
      </c>
      <c r="D534" t="s">
        <v>28</v>
      </c>
      <c r="E534" t="s">
        <v>29</v>
      </c>
      <c r="F534" t="s">
        <v>38</v>
      </c>
      <c r="G534" t="s">
        <v>533</v>
      </c>
      <c r="H534" t="s">
        <v>534</v>
      </c>
      <c r="I534" t="s">
        <v>533</v>
      </c>
      <c r="J534" t="s">
        <v>43</v>
      </c>
      <c r="K534" t="s">
        <v>44</v>
      </c>
      <c r="L534" t="s">
        <v>45</v>
      </c>
      <c r="M534" t="s">
        <v>43</v>
      </c>
      <c r="N534" t="s">
        <v>46</v>
      </c>
      <c r="O534" t="s">
        <v>535</v>
      </c>
      <c r="P534" t="s">
        <v>536</v>
      </c>
      <c r="Q534" t="s">
        <v>534</v>
      </c>
      <c r="S534">
        <v>2</v>
      </c>
      <c r="T534">
        <v>0</v>
      </c>
      <c r="U534" t="b">
        <v>0</v>
      </c>
      <c r="V534">
        <v>40.834901648100001</v>
      </c>
      <c r="W534">
        <v>-73.949954069399993</v>
      </c>
      <c r="X534" t="s">
        <v>32</v>
      </c>
      <c r="Y534" t="s">
        <v>32</v>
      </c>
      <c r="Z534" t="s">
        <v>33</v>
      </c>
      <c r="AA534" t="s">
        <v>5913</v>
      </c>
    </row>
    <row r="535" spans="1:27" x14ac:dyDescent="0.2">
      <c r="A535">
        <v>60586359</v>
      </c>
      <c r="B535" s="1">
        <v>44096</v>
      </c>
      <c r="C535" t="s">
        <v>6227</v>
      </c>
      <c r="D535" t="s">
        <v>28</v>
      </c>
      <c r="E535" t="s">
        <v>530</v>
      </c>
      <c r="F535" t="s">
        <v>38</v>
      </c>
      <c r="G535" t="s">
        <v>533</v>
      </c>
      <c r="H535" t="s">
        <v>534</v>
      </c>
      <c r="I535" t="s">
        <v>533</v>
      </c>
      <c r="J535" t="s">
        <v>43</v>
      </c>
      <c r="K535" t="s">
        <v>44</v>
      </c>
      <c r="L535" t="s">
        <v>45</v>
      </c>
      <c r="M535" t="s">
        <v>43</v>
      </c>
      <c r="N535" t="s">
        <v>46</v>
      </c>
      <c r="O535" t="s">
        <v>535</v>
      </c>
      <c r="P535" t="s">
        <v>536</v>
      </c>
      <c r="Q535" t="s">
        <v>534</v>
      </c>
      <c r="S535">
        <v>2</v>
      </c>
      <c r="T535">
        <v>0</v>
      </c>
      <c r="U535" t="b">
        <v>0</v>
      </c>
      <c r="V535">
        <v>40.673678574100002</v>
      </c>
      <c r="W535">
        <v>-74.228438957600005</v>
      </c>
      <c r="X535" t="s">
        <v>532</v>
      </c>
      <c r="Y535" t="s">
        <v>196</v>
      </c>
      <c r="Z535" t="s">
        <v>33</v>
      </c>
      <c r="AA535" t="s">
        <v>6228</v>
      </c>
    </row>
    <row r="536" spans="1:27" x14ac:dyDescent="0.2">
      <c r="A536">
        <v>60613704</v>
      </c>
      <c r="B536" s="1">
        <v>44087</v>
      </c>
      <c r="C536" t="s">
        <v>6304</v>
      </c>
      <c r="D536" t="s">
        <v>28</v>
      </c>
      <c r="E536" t="s">
        <v>6296</v>
      </c>
      <c r="F536" t="s">
        <v>38</v>
      </c>
      <c r="G536" t="s">
        <v>533</v>
      </c>
      <c r="H536" t="s">
        <v>534</v>
      </c>
      <c r="I536" t="s">
        <v>533</v>
      </c>
      <c r="J536" t="s">
        <v>43</v>
      </c>
      <c r="K536" t="s">
        <v>44</v>
      </c>
      <c r="L536" t="s">
        <v>45</v>
      </c>
      <c r="M536" t="s">
        <v>43</v>
      </c>
      <c r="N536" t="s">
        <v>46</v>
      </c>
      <c r="O536" t="s">
        <v>535</v>
      </c>
      <c r="P536" t="s">
        <v>536</v>
      </c>
      <c r="Q536" t="s">
        <v>534</v>
      </c>
      <c r="S536">
        <v>2</v>
      </c>
      <c r="T536">
        <v>0</v>
      </c>
      <c r="U536" t="b">
        <v>0</v>
      </c>
      <c r="V536">
        <v>40.895298400000001</v>
      </c>
      <c r="W536">
        <v>-73.843292700000006</v>
      </c>
      <c r="X536" t="s">
        <v>372</v>
      </c>
      <c r="Y536" t="s">
        <v>32</v>
      </c>
      <c r="Z536" t="s">
        <v>33</v>
      </c>
      <c r="AA536" t="s">
        <v>6305</v>
      </c>
    </row>
    <row r="537" spans="1:27" x14ac:dyDescent="0.2">
      <c r="A537">
        <v>60840629</v>
      </c>
      <c r="B537" s="1">
        <v>44099</v>
      </c>
      <c r="C537" t="s">
        <v>7033</v>
      </c>
      <c r="D537" t="s">
        <v>28</v>
      </c>
      <c r="E537" t="s">
        <v>530</v>
      </c>
      <c r="F537" t="s">
        <v>38</v>
      </c>
      <c r="G537" t="s">
        <v>533</v>
      </c>
      <c r="H537" t="s">
        <v>534</v>
      </c>
      <c r="I537" t="s">
        <v>533</v>
      </c>
      <c r="J537" t="s">
        <v>43</v>
      </c>
      <c r="K537" t="s">
        <v>44</v>
      </c>
      <c r="L537" t="s">
        <v>45</v>
      </c>
      <c r="M537" t="s">
        <v>43</v>
      </c>
      <c r="N537" t="s">
        <v>46</v>
      </c>
      <c r="O537" t="s">
        <v>535</v>
      </c>
      <c r="P537" t="s">
        <v>536</v>
      </c>
      <c r="Q537" t="s">
        <v>534</v>
      </c>
      <c r="S537">
        <v>2</v>
      </c>
      <c r="T537">
        <v>0</v>
      </c>
      <c r="U537" t="b">
        <v>0</v>
      </c>
      <c r="V537">
        <v>40.6736865544</v>
      </c>
      <c r="W537">
        <v>-74.228561904800003</v>
      </c>
      <c r="X537" t="s">
        <v>532</v>
      </c>
      <c r="Y537" t="s">
        <v>196</v>
      </c>
      <c r="Z537" t="s">
        <v>33</v>
      </c>
      <c r="AA537" t="s">
        <v>7034</v>
      </c>
    </row>
    <row r="538" spans="1:27" x14ac:dyDescent="0.2">
      <c r="A538">
        <v>60841461</v>
      </c>
      <c r="B538" s="1">
        <v>44099</v>
      </c>
      <c r="C538" t="s">
        <v>7039</v>
      </c>
      <c r="D538" t="s">
        <v>28</v>
      </c>
      <c r="E538" t="s">
        <v>530</v>
      </c>
      <c r="F538" t="s">
        <v>38</v>
      </c>
      <c r="G538" t="s">
        <v>533</v>
      </c>
      <c r="H538" t="s">
        <v>534</v>
      </c>
      <c r="I538" t="s">
        <v>533</v>
      </c>
      <c r="J538" t="s">
        <v>43</v>
      </c>
      <c r="K538" t="s">
        <v>44</v>
      </c>
      <c r="L538" t="s">
        <v>45</v>
      </c>
      <c r="M538" t="s">
        <v>43</v>
      </c>
      <c r="N538" t="s">
        <v>46</v>
      </c>
      <c r="O538" t="s">
        <v>535</v>
      </c>
      <c r="P538" t="s">
        <v>536</v>
      </c>
      <c r="Q538" t="s">
        <v>534</v>
      </c>
      <c r="S538">
        <v>3</v>
      </c>
      <c r="T538">
        <v>0</v>
      </c>
      <c r="U538" t="b">
        <v>0</v>
      </c>
      <c r="V538">
        <v>40.673622000000002</v>
      </c>
      <c r="W538">
        <v>-74.228112210899994</v>
      </c>
      <c r="X538" t="s">
        <v>532</v>
      </c>
      <c r="Y538" t="s">
        <v>196</v>
      </c>
      <c r="Z538" t="s">
        <v>33</v>
      </c>
      <c r="AA538" t="s">
        <v>7040</v>
      </c>
    </row>
    <row r="539" spans="1:27" x14ac:dyDescent="0.2">
      <c r="A539">
        <v>61026864</v>
      </c>
      <c r="B539" s="1">
        <v>44101</v>
      </c>
      <c r="C539" t="s">
        <v>7668</v>
      </c>
      <c r="D539" t="s">
        <v>28</v>
      </c>
      <c r="E539" t="s">
        <v>37</v>
      </c>
      <c r="F539" t="s">
        <v>38</v>
      </c>
      <c r="G539" t="s">
        <v>533</v>
      </c>
      <c r="H539" t="s">
        <v>534</v>
      </c>
      <c r="I539" t="s">
        <v>533</v>
      </c>
      <c r="J539" t="s">
        <v>43</v>
      </c>
      <c r="K539" t="s">
        <v>44</v>
      </c>
      <c r="L539" t="s">
        <v>45</v>
      </c>
      <c r="M539" t="s">
        <v>43</v>
      </c>
      <c r="N539" t="s">
        <v>46</v>
      </c>
      <c r="O539" t="s">
        <v>535</v>
      </c>
      <c r="P539" t="s">
        <v>536</v>
      </c>
      <c r="Q539" t="s">
        <v>534</v>
      </c>
      <c r="S539">
        <v>1</v>
      </c>
      <c r="T539">
        <v>0</v>
      </c>
      <c r="U539" t="b">
        <v>0</v>
      </c>
      <c r="V539">
        <v>40.676450000000003</v>
      </c>
      <c r="W539">
        <v>-73.981575000000007</v>
      </c>
      <c r="X539" t="s">
        <v>40</v>
      </c>
      <c r="Y539" t="s">
        <v>32</v>
      </c>
      <c r="Z539" t="s">
        <v>33</v>
      </c>
      <c r="AA539" t="s">
        <v>7669</v>
      </c>
    </row>
    <row r="540" spans="1:27" x14ac:dyDescent="0.2">
      <c r="A540">
        <v>61209606</v>
      </c>
      <c r="B540" s="1">
        <v>44103</v>
      </c>
      <c r="C540" t="s">
        <v>8584</v>
      </c>
      <c r="D540" t="s">
        <v>28</v>
      </c>
      <c r="E540" t="s">
        <v>29</v>
      </c>
      <c r="F540" t="s">
        <v>38</v>
      </c>
      <c r="G540" t="s">
        <v>533</v>
      </c>
      <c r="H540" t="s">
        <v>534</v>
      </c>
      <c r="I540" t="s">
        <v>533</v>
      </c>
      <c r="J540" t="s">
        <v>43</v>
      </c>
      <c r="K540" t="s">
        <v>44</v>
      </c>
      <c r="L540" t="s">
        <v>45</v>
      </c>
      <c r="M540" t="s">
        <v>43</v>
      </c>
      <c r="N540" t="s">
        <v>46</v>
      </c>
      <c r="O540" t="s">
        <v>535</v>
      </c>
      <c r="P540" t="s">
        <v>536</v>
      </c>
      <c r="Q540" t="s">
        <v>534</v>
      </c>
      <c r="S540">
        <v>2</v>
      </c>
      <c r="T540">
        <v>0</v>
      </c>
      <c r="U540" t="b">
        <v>0</v>
      </c>
      <c r="V540">
        <v>40.832899587699998</v>
      </c>
      <c r="W540">
        <v>-73.950882380300001</v>
      </c>
      <c r="X540" t="s">
        <v>32</v>
      </c>
      <c r="Y540" t="s">
        <v>32</v>
      </c>
      <c r="Z540" t="s">
        <v>33</v>
      </c>
      <c r="AA540" t="s">
        <v>8585</v>
      </c>
    </row>
    <row r="541" spans="1:27" x14ac:dyDescent="0.2">
      <c r="A541">
        <v>61237166</v>
      </c>
      <c r="B541" s="1">
        <v>44103</v>
      </c>
      <c r="C541" t="s">
        <v>8844</v>
      </c>
      <c r="D541" t="s">
        <v>28</v>
      </c>
      <c r="E541" t="s">
        <v>5263</v>
      </c>
      <c r="F541" t="s">
        <v>38</v>
      </c>
      <c r="G541" t="s">
        <v>533</v>
      </c>
      <c r="H541" t="s">
        <v>534</v>
      </c>
      <c r="I541" t="s">
        <v>533</v>
      </c>
      <c r="J541" t="s">
        <v>43</v>
      </c>
      <c r="K541" t="s">
        <v>44</v>
      </c>
      <c r="L541" t="s">
        <v>45</v>
      </c>
      <c r="M541" t="s">
        <v>43</v>
      </c>
      <c r="N541" t="s">
        <v>46</v>
      </c>
      <c r="O541" t="s">
        <v>535</v>
      </c>
      <c r="P541" t="s">
        <v>536</v>
      </c>
      <c r="Q541" t="s">
        <v>534</v>
      </c>
      <c r="R541" s="4" t="s">
        <v>8846</v>
      </c>
      <c r="S541">
        <v>2</v>
      </c>
      <c r="T541">
        <v>0</v>
      </c>
      <c r="U541" t="b">
        <v>0</v>
      </c>
      <c r="V541">
        <v>31.247265487699998</v>
      </c>
      <c r="W541">
        <v>-81.494733538899993</v>
      </c>
      <c r="X541" t="s">
        <v>5265</v>
      </c>
      <c r="Y541" t="s">
        <v>5266</v>
      </c>
      <c r="Z541" t="s">
        <v>33</v>
      </c>
      <c r="AA541" t="s">
        <v>8845</v>
      </c>
    </row>
    <row r="542" spans="1:27" x14ac:dyDescent="0.2">
      <c r="A542">
        <v>61114984</v>
      </c>
      <c r="B542" s="1">
        <v>44101</v>
      </c>
      <c r="C542" t="s">
        <v>7935</v>
      </c>
      <c r="D542" t="s">
        <v>28</v>
      </c>
      <c r="E542" t="s">
        <v>1066</v>
      </c>
      <c r="F542" t="s">
        <v>38</v>
      </c>
      <c r="G542" t="s">
        <v>7937</v>
      </c>
      <c r="H542" t="s">
        <v>7938</v>
      </c>
      <c r="I542" t="s">
        <v>7937</v>
      </c>
      <c r="J542" t="s">
        <v>43</v>
      </c>
      <c r="K542" t="s">
        <v>44</v>
      </c>
      <c r="L542" t="s">
        <v>45</v>
      </c>
      <c r="M542" t="s">
        <v>43</v>
      </c>
      <c r="N542" t="s">
        <v>46</v>
      </c>
      <c r="O542" t="s">
        <v>7939</v>
      </c>
      <c r="P542" t="s">
        <v>7940</v>
      </c>
      <c r="Q542" t="s">
        <v>7938</v>
      </c>
      <c r="S542">
        <v>1</v>
      </c>
      <c r="T542">
        <v>0</v>
      </c>
      <c r="U542" t="b">
        <v>0</v>
      </c>
      <c r="V542">
        <v>40.671619</v>
      </c>
      <c r="W542">
        <v>-73.650681000000006</v>
      </c>
      <c r="X542" t="s">
        <v>219</v>
      </c>
      <c r="Y542" t="s">
        <v>32</v>
      </c>
      <c r="Z542" t="s">
        <v>33</v>
      </c>
      <c r="AA542" t="s">
        <v>7936</v>
      </c>
    </row>
    <row r="543" spans="1:27" x14ac:dyDescent="0.2">
      <c r="A543">
        <v>60224923</v>
      </c>
      <c r="B543" s="1">
        <v>44093</v>
      </c>
      <c r="C543" t="s">
        <v>4887</v>
      </c>
      <c r="D543" t="s">
        <v>28</v>
      </c>
      <c r="E543" t="s">
        <v>989</v>
      </c>
      <c r="F543" t="s">
        <v>38</v>
      </c>
      <c r="G543" t="s">
        <v>4889</v>
      </c>
      <c r="H543" t="s">
        <v>4890</v>
      </c>
      <c r="I543" t="s">
        <v>4889</v>
      </c>
      <c r="J543" t="s">
        <v>43</v>
      </c>
      <c r="K543" t="s">
        <v>44</v>
      </c>
      <c r="L543" t="s">
        <v>45</v>
      </c>
      <c r="M543" t="s">
        <v>43</v>
      </c>
      <c r="N543" t="s">
        <v>46</v>
      </c>
      <c r="O543" t="s">
        <v>4891</v>
      </c>
      <c r="P543" t="s">
        <v>4892</v>
      </c>
      <c r="Q543" t="s">
        <v>4890</v>
      </c>
      <c r="S543">
        <v>1</v>
      </c>
      <c r="T543">
        <v>0</v>
      </c>
      <c r="U543" t="b">
        <v>0</v>
      </c>
      <c r="V543">
        <v>40.733119305599999</v>
      </c>
      <c r="W543">
        <v>-73.991245027800005</v>
      </c>
      <c r="X543" t="s">
        <v>32</v>
      </c>
      <c r="Y543" t="s">
        <v>32</v>
      </c>
      <c r="Z543" t="s">
        <v>33</v>
      </c>
      <c r="AA543" t="s">
        <v>4888</v>
      </c>
    </row>
    <row r="544" spans="1:27" x14ac:dyDescent="0.2">
      <c r="A544">
        <v>61330026</v>
      </c>
      <c r="B544" s="1">
        <v>44102</v>
      </c>
      <c r="C544" t="s">
        <v>9904</v>
      </c>
      <c r="D544" t="s">
        <v>28</v>
      </c>
      <c r="E544" t="s">
        <v>1066</v>
      </c>
      <c r="F544" t="s">
        <v>38</v>
      </c>
      <c r="G544" t="s">
        <v>9907</v>
      </c>
      <c r="H544" t="s">
        <v>9908</v>
      </c>
      <c r="I544" t="s">
        <v>9907</v>
      </c>
      <c r="J544" t="s">
        <v>43</v>
      </c>
      <c r="K544" t="s">
        <v>44</v>
      </c>
      <c r="L544" t="s">
        <v>45</v>
      </c>
      <c r="M544" t="s">
        <v>43</v>
      </c>
      <c r="N544" t="s">
        <v>46</v>
      </c>
      <c r="O544" t="s">
        <v>4891</v>
      </c>
      <c r="P544" t="s">
        <v>5185</v>
      </c>
      <c r="Q544" t="s">
        <v>9908</v>
      </c>
      <c r="R544" s="4" t="s">
        <v>9906</v>
      </c>
      <c r="S544">
        <v>4</v>
      </c>
      <c r="T544">
        <v>0</v>
      </c>
      <c r="U544" t="b">
        <v>0</v>
      </c>
      <c r="V544">
        <v>40.685214999999999</v>
      </c>
      <c r="W544">
        <v>-73.458420000000004</v>
      </c>
      <c r="X544" t="s">
        <v>219</v>
      </c>
      <c r="Y544" t="s">
        <v>32</v>
      </c>
      <c r="Z544" t="s">
        <v>33</v>
      </c>
      <c r="AA544" t="s">
        <v>9905</v>
      </c>
    </row>
    <row r="545" spans="1:27" x14ac:dyDescent="0.2">
      <c r="A545">
        <v>61308983</v>
      </c>
      <c r="B545" s="1">
        <v>44100</v>
      </c>
      <c r="C545" t="s">
        <v>9473</v>
      </c>
      <c r="D545" t="s">
        <v>2065</v>
      </c>
      <c r="E545" t="s">
        <v>9474</v>
      </c>
      <c r="F545" t="s">
        <v>38</v>
      </c>
      <c r="G545" t="s">
        <v>9476</v>
      </c>
      <c r="H545" t="s">
        <v>9477</v>
      </c>
      <c r="I545" t="s">
        <v>9476</v>
      </c>
      <c r="J545" t="s">
        <v>43</v>
      </c>
      <c r="K545" t="s">
        <v>44</v>
      </c>
      <c r="L545" t="s">
        <v>45</v>
      </c>
      <c r="M545" t="s">
        <v>43</v>
      </c>
      <c r="N545" t="s">
        <v>46</v>
      </c>
      <c r="O545" t="s">
        <v>4891</v>
      </c>
      <c r="P545" t="s">
        <v>5185</v>
      </c>
      <c r="Q545" t="s">
        <v>9477</v>
      </c>
      <c r="S545">
        <v>1</v>
      </c>
      <c r="T545">
        <v>0</v>
      </c>
      <c r="U545" t="b">
        <v>0</v>
      </c>
      <c r="V545">
        <v>40.6920638</v>
      </c>
      <c r="W545">
        <v>-73.974187400000005</v>
      </c>
      <c r="X545" t="s">
        <v>40</v>
      </c>
      <c r="Y545" t="s">
        <v>32</v>
      </c>
      <c r="Z545" t="s">
        <v>33</v>
      </c>
      <c r="AA545" t="s">
        <v>9475</v>
      </c>
    </row>
    <row r="546" spans="1:27" x14ac:dyDescent="0.2">
      <c r="A546">
        <v>60356917</v>
      </c>
      <c r="B546" s="1">
        <v>44093</v>
      </c>
      <c r="C546" t="s">
        <v>5180</v>
      </c>
      <c r="D546" t="s">
        <v>28</v>
      </c>
      <c r="E546" t="s">
        <v>1066</v>
      </c>
      <c r="F546" t="s">
        <v>38</v>
      </c>
      <c r="G546" t="s">
        <v>5183</v>
      </c>
      <c r="H546" t="s">
        <v>5184</v>
      </c>
      <c r="I546" t="s">
        <v>5183</v>
      </c>
      <c r="J546" t="s">
        <v>43</v>
      </c>
      <c r="K546" t="s">
        <v>44</v>
      </c>
      <c r="L546" t="s">
        <v>45</v>
      </c>
      <c r="M546" t="s">
        <v>43</v>
      </c>
      <c r="N546" t="s">
        <v>46</v>
      </c>
      <c r="O546" t="s">
        <v>4891</v>
      </c>
      <c r="P546" t="s">
        <v>5185</v>
      </c>
      <c r="Q546" t="s">
        <v>5184</v>
      </c>
      <c r="R546" s="4" t="s">
        <v>5182</v>
      </c>
      <c r="S546">
        <v>2</v>
      </c>
      <c r="T546">
        <v>0</v>
      </c>
      <c r="U546" t="b">
        <v>0</v>
      </c>
      <c r="V546">
        <v>40.622044000000002</v>
      </c>
      <c r="W546">
        <v>-73.623504999999994</v>
      </c>
      <c r="X546" t="s">
        <v>219</v>
      </c>
      <c r="Y546" t="s">
        <v>32</v>
      </c>
      <c r="Z546" t="s">
        <v>33</v>
      </c>
      <c r="AA546" t="s">
        <v>5181</v>
      </c>
    </row>
    <row r="547" spans="1:27" x14ac:dyDescent="0.2">
      <c r="A547">
        <v>60356918</v>
      </c>
      <c r="B547" s="1">
        <v>44093</v>
      </c>
      <c r="C547" t="s">
        <v>5186</v>
      </c>
      <c r="D547" t="s">
        <v>28</v>
      </c>
      <c r="E547" t="s">
        <v>1066</v>
      </c>
      <c r="F547" t="s">
        <v>38</v>
      </c>
      <c r="G547" t="s">
        <v>5183</v>
      </c>
      <c r="H547" t="s">
        <v>5184</v>
      </c>
      <c r="I547" t="s">
        <v>5183</v>
      </c>
      <c r="J547" t="s">
        <v>43</v>
      </c>
      <c r="K547" t="s">
        <v>44</v>
      </c>
      <c r="L547" t="s">
        <v>45</v>
      </c>
      <c r="M547" t="s">
        <v>43</v>
      </c>
      <c r="N547" t="s">
        <v>46</v>
      </c>
      <c r="O547" t="s">
        <v>4891</v>
      </c>
      <c r="P547" t="s">
        <v>5185</v>
      </c>
      <c r="Q547" t="s">
        <v>5184</v>
      </c>
      <c r="S547">
        <v>2</v>
      </c>
      <c r="T547">
        <v>0</v>
      </c>
      <c r="U547" t="b">
        <v>0</v>
      </c>
      <c r="V547">
        <v>40.621861000000003</v>
      </c>
      <c r="W547">
        <v>-73.623542999999998</v>
      </c>
      <c r="X547" t="s">
        <v>219</v>
      </c>
      <c r="Y547" t="s">
        <v>32</v>
      </c>
      <c r="Z547" t="s">
        <v>33</v>
      </c>
      <c r="AA547" t="s">
        <v>5187</v>
      </c>
    </row>
    <row r="548" spans="1:27" x14ac:dyDescent="0.2">
      <c r="A548">
        <v>60356944</v>
      </c>
      <c r="B548" s="1">
        <v>44093</v>
      </c>
      <c r="C548" t="s">
        <v>5232</v>
      </c>
      <c r="D548" t="s">
        <v>28</v>
      </c>
      <c r="E548" t="s">
        <v>1066</v>
      </c>
      <c r="F548" t="s">
        <v>38</v>
      </c>
      <c r="G548" t="s">
        <v>5183</v>
      </c>
      <c r="H548" t="s">
        <v>5184</v>
      </c>
      <c r="I548" t="s">
        <v>5183</v>
      </c>
      <c r="J548" t="s">
        <v>43</v>
      </c>
      <c r="K548" t="s">
        <v>44</v>
      </c>
      <c r="L548" t="s">
        <v>45</v>
      </c>
      <c r="M548" t="s">
        <v>43</v>
      </c>
      <c r="N548" t="s">
        <v>46</v>
      </c>
      <c r="O548" t="s">
        <v>4891</v>
      </c>
      <c r="P548" t="s">
        <v>5185</v>
      </c>
      <c r="Q548" t="s">
        <v>5184</v>
      </c>
      <c r="S548">
        <v>2</v>
      </c>
      <c r="T548">
        <v>0</v>
      </c>
      <c r="U548" t="b">
        <v>0</v>
      </c>
      <c r="V548">
        <v>40.620784999999998</v>
      </c>
      <c r="W548">
        <v>-73.621178</v>
      </c>
      <c r="X548" t="s">
        <v>219</v>
      </c>
      <c r="Y548" t="s">
        <v>32</v>
      </c>
      <c r="Z548" t="s">
        <v>33</v>
      </c>
      <c r="AA548" t="s">
        <v>5233</v>
      </c>
    </row>
    <row r="549" spans="1:27" x14ac:dyDescent="0.2">
      <c r="A549">
        <v>60356946</v>
      </c>
      <c r="B549" s="1">
        <v>44093</v>
      </c>
      <c r="C549" t="s">
        <v>5232</v>
      </c>
      <c r="D549" t="s">
        <v>28</v>
      </c>
      <c r="E549" t="s">
        <v>1066</v>
      </c>
      <c r="F549" t="s">
        <v>38</v>
      </c>
      <c r="G549" t="s">
        <v>5183</v>
      </c>
      <c r="H549" t="s">
        <v>5184</v>
      </c>
      <c r="I549" t="s">
        <v>5183</v>
      </c>
      <c r="J549" t="s">
        <v>43</v>
      </c>
      <c r="K549" t="s">
        <v>44</v>
      </c>
      <c r="L549" t="s">
        <v>45</v>
      </c>
      <c r="M549" t="s">
        <v>43</v>
      </c>
      <c r="N549" t="s">
        <v>46</v>
      </c>
      <c r="O549" t="s">
        <v>4891</v>
      </c>
      <c r="P549" t="s">
        <v>5185</v>
      </c>
      <c r="Q549" t="s">
        <v>5184</v>
      </c>
      <c r="S549">
        <v>2</v>
      </c>
      <c r="T549">
        <v>0</v>
      </c>
      <c r="U549" t="b">
        <v>0</v>
      </c>
      <c r="V549">
        <v>40.620831000000003</v>
      </c>
      <c r="W549">
        <v>-73.621528999999995</v>
      </c>
      <c r="X549" t="s">
        <v>219</v>
      </c>
      <c r="Y549" t="s">
        <v>32</v>
      </c>
      <c r="Z549" t="s">
        <v>33</v>
      </c>
      <c r="AA549" t="s">
        <v>5239</v>
      </c>
    </row>
    <row r="550" spans="1:27" x14ac:dyDescent="0.2">
      <c r="A550">
        <v>61170731</v>
      </c>
      <c r="B550" s="1">
        <v>44093</v>
      </c>
      <c r="D550" t="s">
        <v>28</v>
      </c>
      <c r="E550" t="s">
        <v>8461</v>
      </c>
      <c r="F550" t="s">
        <v>38</v>
      </c>
      <c r="G550" t="s">
        <v>8469</v>
      </c>
      <c r="H550" t="s">
        <v>8470</v>
      </c>
      <c r="I550" t="s">
        <v>8469</v>
      </c>
      <c r="J550" t="s">
        <v>43</v>
      </c>
      <c r="K550" t="s">
        <v>44</v>
      </c>
      <c r="L550" t="s">
        <v>45</v>
      </c>
      <c r="M550" t="s">
        <v>43</v>
      </c>
      <c r="N550" t="s">
        <v>46</v>
      </c>
      <c r="O550" t="s">
        <v>4891</v>
      </c>
      <c r="P550" t="s">
        <v>5185</v>
      </c>
      <c r="Q550" t="s">
        <v>8470</v>
      </c>
      <c r="S550">
        <v>1</v>
      </c>
      <c r="T550">
        <v>0</v>
      </c>
      <c r="U550" t="b">
        <v>0</v>
      </c>
      <c r="V550">
        <v>40.602142412500001</v>
      </c>
      <c r="W550">
        <v>-74.158649345800001</v>
      </c>
      <c r="X550" t="s">
        <v>555</v>
      </c>
      <c r="Y550" t="s">
        <v>32</v>
      </c>
      <c r="Z550" t="s">
        <v>33</v>
      </c>
      <c r="AA550" t="s">
        <v>8468</v>
      </c>
    </row>
    <row r="551" spans="1:27" x14ac:dyDescent="0.2">
      <c r="A551">
        <v>60356945</v>
      </c>
      <c r="B551" s="1">
        <v>44093</v>
      </c>
      <c r="C551" t="s">
        <v>5229</v>
      </c>
      <c r="D551" t="s">
        <v>28</v>
      </c>
      <c r="E551" t="s">
        <v>1066</v>
      </c>
      <c r="F551" t="s">
        <v>38</v>
      </c>
      <c r="G551" t="s">
        <v>5235</v>
      </c>
      <c r="H551" t="s">
        <v>5236</v>
      </c>
      <c r="I551" t="s">
        <v>5235</v>
      </c>
      <c r="J551" t="s">
        <v>43</v>
      </c>
      <c r="K551" t="s">
        <v>44</v>
      </c>
      <c r="L551" t="s">
        <v>45</v>
      </c>
      <c r="M551" t="s">
        <v>43</v>
      </c>
      <c r="N551" t="s">
        <v>46</v>
      </c>
      <c r="O551" t="s">
        <v>5237</v>
      </c>
      <c r="P551" t="s">
        <v>5238</v>
      </c>
      <c r="Q551" t="s">
        <v>5236</v>
      </c>
      <c r="S551">
        <v>2</v>
      </c>
      <c r="T551">
        <v>0</v>
      </c>
      <c r="U551" t="b">
        <v>0</v>
      </c>
      <c r="V551">
        <v>40.620784999999998</v>
      </c>
      <c r="W551">
        <v>-73.621178</v>
      </c>
      <c r="X551" t="s">
        <v>219</v>
      </c>
      <c r="Y551" t="s">
        <v>32</v>
      </c>
      <c r="Z551" t="s">
        <v>33</v>
      </c>
      <c r="AA551" t="s">
        <v>5234</v>
      </c>
    </row>
    <row r="552" spans="1:27" x14ac:dyDescent="0.2">
      <c r="A552">
        <v>58611891</v>
      </c>
      <c r="B552" s="1">
        <v>44078</v>
      </c>
      <c r="C552" t="s">
        <v>913</v>
      </c>
      <c r="D552" t="s">
        <v>52</v>
      </c>
      <c r="E552" t="s">
        <v>193</v>
      </c>
      <c r="F552" t="s">
        <v>38</v>
      </c>
      <c r="G552" t="s">
        <v>915</v>
      </c>
      <c r="H552" t="s">
        <v>916</v>
      </c>
      <c r="I552" t="s">
        <v>915</v>
      </c>
      <c r="J552" t="s">
        <v>43</v>
      </c>
      <c r="K552" t="s">
        <v>44</v>
      </c>
      <c r="L552" t="s">
        <v>45</v>
      </c>
      <c r="M552" t="s">
        <v>43</v>
      </c>
      <c r="N552" t="s">
        <v>46</v>
      </c>
      <c r="O552" t="s">
        <v>917</v>
      </c>
      <c r="P552" t="s">
        <v>918</v>
      </c>
      <c r="Q552" t="s">
        <v>916</v>
      </c>
      <c r="S552">
        <v>3</v>
      </c>
      <c r="T552">
        <v>0</v>
      </c>
      <c r="U552" t="b">
        <v>0</v>
      </c>
      <c r="V552">
        <v>40.631029822000002</v>
      </c>
      <c r="W552">
        <v>-74.032938042500007</v>
      </c>
      <c r="X552" t="s">
        <v>40</v>
      </c>
      <c r="Y552" t="s">
        <v>32</v>
      </c>
      <c r="Z552" t="s">
        <v>33</v>
      </c>
      <c r="AA552" t="s">
        <v>914</v>
      </c>
    </row>
    <row r="553" spans="1:27" x14ac:dyDescent="0.2">
      <c r="A553">
        <v>58613007</v>
      </c>
      <c r="B553" s="1">
        <v>44078</v>
      </c>
      <c r="C553" t="s">
        <v>944</v>
      </c>
      <c r="D553" t="s">
        <v>52</v>
      </c>
      <c r="E553" t="s">
        <v>193</v>
      </c>
      <c r="F553" t="s">
        <v>38</v>
      </c>
      <c r="G553" t="s">
        <v>915</v>
      </c>
      <c r="H553" t="s">
        <v>916</v>
      </c>
      <c r="I553" t="s">
        <v>915</v>
      </c>
      <c r="J553" t="s">
        <v>43</v>
      </c>
      <c r="K553" t="s">
        <v>44</v>
      </c>
      <c r="L553" t="s">
        <v>45</v>
      </c>
      <c r="M553" t="s">
        <v>43</v>
      </c>
      <c r="N553" t="s">
        <v>46</v>
      </c>
      <c r="O553" t="s">
        <v>917</v>
      </c>
      <c r="P553" t="s">
        <v>918</v>
      </c>
      <c r="Q553" t="s">
        <v>916</v>
      </c>
      <c r="S553">
        <v>3</v>
      </c>
      <c r="T553">
        <v>0</v>
      </c>
      <c r="U553" t="b">
        <v>0</v>
      </c>
      <c r="V553">
        <v>40.631545731499997</v>
      </c>
      <c r="W553">
        <v>-74.030450373600004</v>
      </c>
      <c r="X553" t="s">
        <v>40</v>
      </c>
      <c r="Y553" t="s">
        <v>32</v>
      </c>
      <c r="Z553" t="s">
        <v>33</v>
      </c>
      <c r="AA553" t="s">
        <v>945</v>
      </c>
    </row>
    <row r="554" spans="1:27" x14ac:dyDescent="0.2">
      <c r="A554">
        <v>58961086</v>
      </c>
      <c r="B554" s="1">
        <v>44080</v>
      </c>
      <c r="C554" t="s">
        <v>1773</v>
      </c>
      <c r="D554" t="s">
        <v>28</v>
      </c>
      <c r="E554" t="s">
        <v>355</v>
      </c>
      <c r="F554" t="s">
        <v>38</v>
      </c>
      <c r="G554" t="s">
        <v>915</v>
      </c>
      <c r="H554" t="s">
        <v>916</v>
      </c>
      <c r="I554" t="s">
        <v>915</v>
      </c>
      <c r="J554" t="s">
        <v>43</v>
      </c>
      <c r="K554" t="s">
        <v>44</v>
      </c>
      <c r="L554" t="s">
        <v>45</v>
      </c>
      <c r="M554" t="s">
        <v>43</v>
      </c>
      <c r="N554" t="s">
        <v>46</v>
      </c>
      <c r="O554" t="s">
        <v>917</v>
      </c>
      <c r="P554" t="s">
        <v>918</v>
      </c>
      <c r="Q554" t="s">
        <v>916</v>
      </c>
      <c r="S554">
        <v>1</v>
      </c>
      <c r="T554">
        <v>0</v>
      </c>
      <c r="U554" t="b">
        <v>0</v>
      </c>
      <c r="V554">
        <v>40.788400017400001</v>
      </c>
      <c r="W554">
        <v>-74.073185863999996</v>
      </c>
      <c r="X554" t="s">
        <v>40</v>
      </c>
      <c r="Y554" t="s">
        <v>32</v>
      </c>
      <c r="Z554" t="s">
        <v>33</v>
      </c>
      <c r="AA554" t="s">
        <v>1774</v>
      </c>
    </row>
    <row r="555" spans="1:27" x14ac:dyDescent="0.2">
      <c r="A555">
        <v>59485543</v>
      </c>
      <c r="B555" s="1">
        <v>44078</v>
      </c>
      <c r="C555" t="s">
        <v>2885</v>
      </c>
      <c r="D555" t="s">
        <v>28</v>
      </c>
      <c r="E555" t="s">
        <v>2578</v>
      </c>
      <c r="F555" t="s">
        <v>38</v>
      </c>
      <c r="G555" t="s">
        <v>915</v>
      </c>
      <c r="H555" t="s">
        <v>916</v>
      </c>
      <c r="I555" t="s">
        <v>915</v>
      </c>
      <c r="J555" t="s">
        <v>43</v>
      </c>
      <c r="K555" t="s">
        <v>44</v>
      </c>
      <c r="L555" t="s">
        <v>45</v>
      </c>
      <c r="M555" t="s">
        <v>43</v>
      </c>
      <c r="N555" t="s">
        <v>46</v>
      </c>
      <c r="O555" t="s">
        <v>917</v>
      </c>
      <c r="P555" t="s">
        <v>918</v>
      </c>
      <c r="Q555" t="s">
        <v>916</v>
      </c>
      <c r="S555">
        <v>1</v>
      </c>
      <c r="T555">
        <v>0</v>
      </c>
      <c r="U555" t="b">
        <v>0</v>
      </c>
      <c r="V555">
        <v>40.727148347899998</v>
      </c>
      <c r="W555">
        <v>-73.991541005299993</v>
      </c>
      <c r="X555" t="s">
        <v>32</v>
      </c>
      <c r="Y555" t="s">
        <v>32</v>
      </c>
      <c r="Z555" t="s">
        <v>33</v>
      </c>
      <c r="AA555" t="s">
        <v>2886</v>
      </c>
    </row>
    <row r="556" spans="1:27" x14ac:dyDescent="0.2">
      <c r="A556">
        <v>59699887</v>
      </c>
      <c r="B556" s="1">
        <v>44087</v>
      </c>
      <c r="C556" t="s">
        <v>3527</v>
      </c>
      <c r="D556" t="s">
        <v>28</v>
      </c>
      <c r="E556" t="s">
        <v>3525</v>
      </c>
      <c r="F556" t="s">
        <v>38</v>
      </c>
      <c r="G556" t="s">
        <v>3529</v>
      </c>
      <c r="H556" t="s">
        <v>916</v>
      </c>
      <c r="I556" t="s">
        <v>915</v>
      </c>
      <c r="J556" t="s">
        <v>43</v>
      </c>
      <c r="K556" t="s">
        <v>44</v>
      </c>
      <c r="L556" t="s">
        <v>45</v>
      </c>
      <c r="M556" t="s">
        <v>43</v>
      </c>
      <c r="N556" t="s">
        <v>46</v>
      </c>
      <c r="O556" t="s">
        <v>917</v>
      </c>
      <c r="P556" t="s">
        <v>918</v>
      </c>
      <c r="Q556" t="s">
        <v>916</v>
      </c>
      <c r="S556">
        <v>1</v>
      </c>
      <c r="T556">
        <v>0</v>
      </c>
      <c r="U556" t="b">
        <v>0</v>
      </c>
      <c r="V556">
        <v>40.704994999999997</v>
      </c>
      <c r="W556">
        <v>-73.891829999999999</v>
      </c>
      <c r="X556" t="s">
        <v>166</v>
      </c>
      <c r="Y556" t="s">
        <v>32</v>
      </c>
      <c r="Z556" t="s">
        <v>33</v>
      </c>
      <c r="AA556" t="s">
        <v>3528</v>
      </c>
    </row>
    <row r="557" spans="1:27" x14ac:dyDescent="0.2">
      <c r="A557">
        <v>59712740</v>
      </c>
      <c r="B557" s="1">
        <v>44084</v>
      </c>
      <c r="C557" t="s">
        <v>3658</v>
      </c>
      <c r="D557" t="s">
        <v>28</v>
      </c>
      <c r="E557" t="s">
        <v>2135</v>
      </c>
      <c r="F557" t="s">
        <v>38</v>
      </c>
      <c r="G557" t="s">
        <v>915</v>
      </c>
      <c r="H557" t="s">
        <v>916</v>
      </c>
      <c r="I557" t="s">
        <v>915</v>
      </c>
      <c r="J557" t="s">
        <v>43</v>
      </c>
      <c r="K557" t="s">
        <v>44</v>
      </c>
      <c r="L557" t="s">
        <v>45</v>
      </c>
      <c r="M557" t="s">
        <v>43</v>
      </c>
      <c r="N557" t="s">
        <v>46</v>
      </c>
      <c r="O557" t="s">
        <v>917</v>
      </c>
      <c r="P557" t="s">
        <v>918</v>
      </c>
      <c r="Q557" t="s">
        <v>916</v>
      </c>
      <c r="S557">
        <v>2</v>
      </c>
      <c r="T557">
        <v>0</v>
      </c>
      <c r="U557" t="b">
        <v>0</v>
      </c>
      <c r="V557">
        <v>40.69688833</v>
      </c>
      <c r="W557">
        <v>-73.997749999999996</v>
      </c>
      <c r="X557" t="s">
        <v>40</v>
      </c>
      <c r="Y557" t="s">
        <v>32</v>
      </c>
      <c r="Z557" t="s">
        <v>33</v>
      </c>
      <c r="AA557" t="s">
        <v>3659</v>
      </c>
    </row>
    <row r="558" spans="1:27" x14ac:dyDescent="0.2">
      <c r="A558">
        <v>59718147</v>
      </c>
      <c r="B558" s="1">
        <v>44087</v>
      </c>
      <c r="C558" t="s">
        <v>3748</v>
      </c>
      <c r="D558" t="s">
        <v>28</v>
      </c>
      <c r="E558" t="s">
        <v>1066</v>
      </c>
      <c r="F558" t="s">
        <v>38</v>
      </c>
      <c r="G558" t="s">
        <v>915</v>
      </c>
      <c r="H558" t="s">
        <v>916</v>
      </c>
      <c r="I558" t="s">
        <v>915</v>
      </c>
      <c r="J558" t="s">
        <v>43</v>
      </c>
      <c r="K558" t="s">
        <v>44</v>
      </c>
      <c r="L558" t="s">
        <v>45</v>
      </c>
      <c r="M558" t="s">
        <v>43</v>
      </c>
      <c r="N558" t="s">
        <v>46</v>
      </c>
      <c r="O558" t="s">
        <v>917</v>
      </c>
      <c r="P558" t="s">
        <v>918</v>
      </c>
      <c r="Q558" t="s">
        <v>916</v>
      </c>
      <c r="S558">
        <v>1</v>
      </c>
      <c r="T558">
        <v>0</v>
      </c>
      <c r="U558" t="b">
        <v>0</v>
      </c>
      <c r="V558">
        <v>40.733157596799998</v>
      </c>
      <c r="W558">
        <v>-73.647032250799995</v>
      </c>
      <c r="X558" t="s">
        <v>219</v>
      </c>
      <c r="Y558" t="s">
        <v>32</v>
      </c>
      <c r="Z558" t="s">
        <v>33</v>
      </c>
      <c r="AA558" t="s">
        <v>3749</v>
      </c>
    </row>
    <row r="559" spans="1:27" x14ac:dyDescent="0.2">
      <c r="A559">
        <v>59718150</v>
      </c>
      <c r="B559" s="1">
        <v>44089</v>
      </c>
      <c r="C559" t="s">
        <v>3759</v>
      </c>
      <c r="D559" t="s">
        <v>28</v>
      </c>
      <c r="E559" t="s">
        <v>1066</v>
      </c>
      <c r="F559" t="s">
        <v>38</v>
      </c>
      <c r="G559" t="s">
        <v>915</v>
      </c>
      <c r="H559" t="s">
        <v>916</v>
      </c>
      <c r="I559" t="s">
        <v>915</v>
      </c>
      <c r="J559" t="s">
        <v>43</v>
      </c>
      <c r="K559" t="s">
        <v>44</v>
      </c>
      <c r="L559" t="s">
        <v>45</v>
      </c>
      <c r="M559" t="s">
        <v>43</v>
      </c>
      <c r="N559" t="s">
        <v>46</v>
      </c>
      <c r="O559" t="s">
        <v>917</v>
      </c>
      <c r="P559" t="s">
        <v>918</v>
      </c>
      <c r="Q559" t="s">
        <v>916</v>
      </c>
      <c r="S559">
        <v>1</v>
      </c>
      <c r="T559">
        <v>0</v>
      </c>
      <c r="U559" t="b">
        <v>0</v>
      </c>
      <c r="V559">
        <v>40.657200000000003</v>
      </c>
      <c r="W559">
        <v>-73.680335999999997</v>
      </c>
      <c r="X559" t="s">
        <v>219</v>
      </c>
      <c r="Y559" t="s">
        <v>32</v>
      </c>
      <c r="Z559" t="s">
        <v>33</v>
      </c>
      <c r="AA559" t="s">
        <v>3760</v>
      </c>
    </row>
    <row r="560" spans="1:27" x14ac:dyDescent="0.2">
      <c r="A560">
        <v>59786128</v>
      </c>
      <c r="B560" s="1">
        <v>44090</v>
      </c>
      <c r="C560" t="s">
        <v>4030</v>
      </c>
      <c r="D560" t="s">
        <v>28</v>
      </c>
      <c r="E560" t="s">
        <v>4025</v>
      </c>
      <c r="F560" t="s">
        <v>38</v>
      </c>
      <c r="G560" t="s">
        <v>915</v>
      </c>
      <c r="H560" t="s">
        <v>916</v>
      </c>
      <c r="I560" t="s">
        <v>915</v>
      </c>
      <c r="J560" t="s">
        <v>43</v>
      </c>
      <c r="K560" t="s">
        <v>44</v>
      </c>
      <c r="L560" t="s">
        <v>45</v>
      </c>
      <c r="M560" t="s">
        <v>43</v>
      </c>
      <c r="N560" t="s">
        <v>46</v>
      </c>
      <c r="O560" t="s">
        <v>917</v>
      </c>
      <c r="P560" t="s">
        <v>918</v>
      </c>
      <c r="Q560" t="s">
        <v>916</v>
      </c>
      <c r="R560" s="4" t="s">
        <v>4032</v>
      </c>
      <c r="S560">
        <v>2</v>
      </c>
      <c r="T560">
        <v>0</v>
      </c>
      <c r="U560" t="b">
        <v>0</v>
      </c>
      <c r="V560">
        <v>40.755817589999999</v>
      </c>
      <c r="W560">
        <v>-73.545471230000004</v>
      </c>
      <c r="X560" t="s">
        <v>219</v>
      </c>
      <c r="Y560" t="s">
        <v>32</v>
      </c>
      <c r="Z560" t="s">
        <v>33</v>
      </c>
      <c r="AA560" t="s">
        <v>4031</v>
      </c>
    </row>
    <row r="561" spans="1:27" x14ac:dyDescent="0.2">
      <c r="A561">
        <v>59873741</v>
      </c>
      <c r="B561" s="1">
        <v>44087</v>
      </c>
      <c r="C561" t="s">
        <v>4190</v>
      </c>
      <c r="D561" t="s">
        <v>28</v>
      </c>
      <c r="E561" t="s">
        <v>4191</v>
      </c>
      <c r="F561" t="s">
        <v>38</v>
      </c>
      <c r="G561" t="s">
        <v>915</v>
      </c>
      <c r="H561" t="s">
        <v>916</v>
      </c>
      <c r="I561" t="s">
        <v>915</v>
      </c>
      <c r="J561" t="s">
        <v>43</v>
      </c>
      <c r="K561" t="s">
        <v>44</v>
      </c>
      <c r="L561" t="s">
        <v>45</v>
      </c>
      <c r="M561" t="s">
        <v>43</v>
      </c>
      <c r="N561" t="s">
        <v>46</v>
      </c>
      <c r="O561" t="s">
        <v>917</v>
      </c>
      <c r="P561" t="s">
        <v>918</v>
      </c>
      <c r="Q561" t="s">
        <v>916</v>
      </c>
      <c r="R561" s="4" t="e">
        <f>- not scared to get close to people in the park</f>
        <v>#NAME?</v>
      </c>
      <c r="S561">
        <v>2</v>
      </c>
      <c r="T561">
        <v>0</v>
      </c>
      <c r="U561" t="b">
        <v>0</v>
      </c>
      <c r="V561">
        <v>40.706228743200001</v>
      </c>
      <c r="W561">
        <v>-73.953808113700006</v>
      </c>
      <c r="X561" t="s">
        <v>40</v>
      </c>
      <c r="Y561" t="s">
        <v>32</v>
      </c>
      <c r="Z561" t="s">
        <v>33</v>
      </c>
      <c r="AA561" t="s">
        <v>4192</v>
      </c>
    </row>
    <row r="562" spans="1:27" x14ac:dyDescent="0.2">
      <c r="A562">
        <v>60356893</v>
      </c>
      <c r="B562" s="1">
        <v>44093</v>
      </c>
      <c r="C562" t="s">
        <v>5140</v>
      </c>
      <c r="D562" t="s">
        <v>28</v>
      </c>
      <c r="E562" t="s">
        <v>1066</v>
      </c>
      <c r="F562" t="s">
        <v>38</v>
      </c>
      <c r="G562" t="s">
        <v>915</v>
      </c>
      <c r="H562" t="s">
        <v>916</v>
      </c>
      <c r="I562" t="s">
        <v>915</v>
      </c>
      <c r="J562" t="s">
        <v>43</v>
      </c>
      <c r="K562" t="s">
        <v>44</v>
      </c>
      <c r="L562" t="s">
        <v>45</v>
      </c>
      <c r="M562" t="s">
        <v>43</v>
      </c>
      <c r="N562" t="s">
        <v>46</v>
      </c>
      <c r="O562" t="s">
        <v>917</v>
      </c>
      <c r="P562" t="s">
        <v>918</v>
      </c>
      <c r="Q562" t="s">
        <v>916</v>
      </c>
      <c r="S562">
        <v>1</v>
      </c>
      <c r="T562">
        <v>0</v>
      </c>
      <c r="U562" t="b">
        <v>0</v>
      </c>
      <c r="V562">
        <v>40.652656999999998</v>
      </c>
      <c r="W562">
        <v>-73.654266000000007</v>
      </c>
      <c r="X562" t="s">
        <v>219</v>
      </c>
      <c r="Y562" t="s">
        <v>32</v>
      </c>
      <c r="Z562" t="s">
        <v>33</v>
      </c>
      <c r="AA562" t="s">
        <v>5142</v>
      </c>
    </row>
    <row r="563" spans="1:27" x14ac:dyDescent="0.2">
      <c r="A563">
        <v>60356904</v>
      </c>
      <c r="B563" s="1">
        <v>44093</v>
      </c>
      <c r="C563" t="s">
        <v>5156</v>
      </c>
      <c r="D563" t="s">
        <v>28</v>
      </c>
      <c r="E563" t="s">
        <v>1066</v>
      </c>
      <c r="F563" t="s">
        <v>38</v>
      </c>
      <c r="G563" t="s">
        <v>915</v>
      </c>
      <c r="H563" t="s">
        <v>916</v>
      </c>
      <c r="I563" t="s">
        <v>915</v>
      </c>
      <c r="J563" t="s">
        <v>43</v>
      </c>
      <c r="K563" t="s">
        <v>44</v>
      </c>
      <c r="L563" t="s">
        <v>45</v>
      </c>
      <c r="M563" t="s">
        <v>43</v>
      </c>
      <c r="N563" t="s">
        <v>46</v>
      </c>
      <c r="O563" t="s">
        <v>917</v>
      </c>
      <c r="P563" t="s">
        <v>918</v>
      </c>
      <c r="Q563" t="s">
        <v>916</v>
      </c>
      <c r="S563">
        <v>1</v>
      </c>
      <c r="T563">
        <v>0</v>
      </c>
      <c r="U563" t="b">
        <v>0</v>
      </c>
      <c r="V563">
        <v>40.652988000000001</v>
      </c>
      <c r="W563">
        <v>-73.654533000000001</v>
      </c>
      <c r="X563" t="s">
        <v>219</v>
      </c>
      <c r="Y563" t="s">
        <v>32</v>
      </c>
      <c r="Z563" t="s">
        <v>33</v>
      </c>
      <c r="AA563" t="s">
        <v>5157</v>
      </c>
    </row>
    <row r="564" spans="1:27" x14ac:dyDescent="0.2">
      <c r="A564">
        <v>60468385</v>
      </c>
      <c r="B564" s="1">
        <v>44096</v>
      </c>
      <c r="C564" t="s">
        <v>5583</v>
      </c>
      <c r="D564" t="s">
        <v>28</v>
      </c>
      <c r="E564" t="s">
        <v>355</v>
      </c>
      <c r="F564" t="s">
        <v>38</v>
      </c>
      <c r="G564" t="s">
        <v>915</v>
      </c>
      <c r="H564" t="s">
        <v>916</v>
      </c>
      <c r="I564" t="s">
        <v>915</v>
      </c>
      <c r="J564" t="s">
        <v>43</v>
      </c>
      <c r="K564" t="s">
        <v>44</v>
      </c>
      <c r="L564" t="s">
        <v>45</v>
      </c>
      <c r="M564" t="s">
        <v>43</v>
      </c>
      <c r="N564" t="s">
        <v>46</v>
      </c>
      <c r="O564" t="s">
        <v>917</v>
      </c>
      <c r="P564" t="s">
        <v>918</v>
      </c>
      <c r="Q564" t="s">
        <v>916</v>
      </c>
      <c r="R564" s="4" t="s">
        <v>5585</v>
      </c>
      <c r="S564">
        <v>2</v>
      </c>
      <c r="T564">
        <v>0</v>
      </c>
      <c r="U564" t="b">
        <v>0</v>
      </c>
      <c r="V564">
        <v>40.703245000000003</v>
      </c>
      <c r="W564">
        <v>-73.995138330000003</v>
      </c>
      <c r="X564" t="s">
        <v>32</v>
      </c>
      <c r="Y564" t="s">
        <v>32</v>
      </c>
      <c r="Z564" t="s">
        <v>33</v>
      </c>
      <c r="AA564" t="s">
        <v>5584</v>
      </c>
    </row>
    <row r="565" spans="1:27" x14ac:dyDescent="0.2">
      <c r="A565">
        <v>60550352</v>
      </c>
      <c r="B565" s="1">
        <v>44097</v>
      </c>
      <c r="C565" t="s">
        <v>6065</v>
      </c>
      <c r="D565" t="s">
        <v>28</v>
      </c>
      <c r="E565" t="s">
        <v>2549</v>
      </c>
      <c r="F565" t="s">
        <v>38</v>
      </c>
      <c r="G565" t="s">
        <v>6067</v>
      </c>
      <c r="H565" t="s">
        <v>916</v>
      </c>
      <c r="I565" t="s">
        <v>915</v>
      </c>
      <c r="J565" t="s">
        <v>43</v>
      </c>
      <c r="K565" t="s">
        <v>44</v>
      </c>
      <c r="L565" t="s">
        <v>45</v>
      </c>
      <c r="M565" t="s">
        <v>43</v>
      </c>
      <c r="N565" t="s">
        <v>46</v>
      </c>
      <c r="O565" t="s">
        <v>917</v>
      </c>
      <c r="P565" t="s">
        <v>918</v>
      </c>
      <c r="Q565" t="s">
        <v>916</v>
      </c>
      <c r="S565">
        <v>1</v>
      </c>
      <c r="T565">
        <v>0</v>
      </c>
      <c r="U565" t="b">
        <v>0</v>
      </c>
      <c r="AA565" t="s">
        <v>6066</v>
      </c>
    </row>
    <row r="566" spans="1:27" x14ac:dyDescent="0.2">
      <c r="A566">
        <v>60882443</v>
      </c>
      <c r="B566" s="1">
        <v>44100</v>
      </c>
      <c r="C566" t="s">
        <v>7127</v>
      </c>
      <c r="D566" t="s">
        <v>28</v>
      </c>
      <c r="E566" t="s">
        <v>4764</v>
      </c>
      <c r="F566" t="s">
        <v>38</v>
      </c>
      <c r="G566" t="s">
        <v>3529</v>
      </c>
      <c r="H566" t="s">
        <v>916</v>
      </c>
      <c r="I566" t="s">
        <v>915</v>
      </c>
      <c r="J566" t="s">
        <v>43</v>
      </c>
      <c r="K566" t="s">
        <v>44</v>
      </c>
      <c r="L566" t="s">
        <v>45</v>
      </c>
      <c r="M566" t="s">
        <v>43</v>
      </c>
      <c r="N566" t="s">
        <v>46</v>
      </c>
      <c r="O566" t="s">
        <v>917</v>
      </c>
      <c r="P566" t="s">
        <v>918</v>
      </c>
      <c r="Q566" t="s">
        <v>916</v>
      </c>
      <c r="S566">
        <v>1</v>
      </c>
      <c r="T566">
        <v>0</v>
      </c>
      <c r="U566" t="b">
        <v>0</v>
      </c>
      <c r="V566">
        <v>40.659235202200001</v>
      </c>
      <c r="W566">
        <v>-73.953389525399999</v>
      </c>
      <c r="X566" t="s">
        <v>40</v>
      </c>
      <c r="Y566" t="s">
        <v>32</v>
      </c>
      <c r="Z566" t="s">
        <v>33</v>
      </c>
      <c r="AA566" t="s">
        <v>7128</v>
      </c>
    </row>
    <row r="567" spans="1:27" x14ac:dyDescent="0.2">
      <c r="A567">
        <v>60980331</v>
      </c>
      <c r="B567" s="1">
        <v>44101</v>
      </c>
      <c r="C567" t="s">
        <v>7387</v>
      </c>
      <c r="D567" t="s">
        <v>52</v>
      </c>
      <c r="E567" t="s">
        <v>7388</v>
      </c>
      <c r="F567" t="s">
        <v>38</v>
      </c>
      <c r="G567" t="s">
        <v>3529</v>
      </c>
      <c r="H567" t="s">
        <v>916</v>
      </c>
      <c r="I567" t="s">
        <v>915</v>
      </c>
      <c r="J567" t="s">
        <v>43</v>
      </c>
      <c r="K567" t="s">
        <v>44</v>
      </c>
      <c r="L567" t="s">
        <v>45</v>
      </c>
      <c r="M567" t="s">
        <v>43</v>
      </c>
      <c r="N567" t="s">
        <v>46</v>
      </c>
      <c r="O567" t="s">
        <v>917</v>
      </c>
      <c r="P567" t="s">
        <v>918</v>
      </c>
      <c r="Q567" t="s">
        <v>916</v>
      </c>
      <c r="S567">
        <v>1</v>
      </c>
      <c r="T567">
        <v>0</v>
      </c>
      <c r="U567" t="b">
        <v>0</v>
      </c>
      <c r="V567">
        <v>40.6694311611</v>
      </c>
      <c r="W567">
        <v>-73.939741440099993</v>
      </c>
      <c r="X567" t="s">
        <v>40</v>
      </c>
      <c r="Y567" t="s">
        <v>32</v>
      </c>
      <c r="Z567" t="s">
        <v>33</v>
      </c>
      <c r="AA567" t="s">
        <v>7389</v>
      </c>
    </row>
    <row r="568" spans="1:27" x14ac:dyDescent="0.2">
      <c r="A568">
        <v>61107457</v>
      </c>
      <c r="B568" s="1">
        <v>44102</v>
      </c>
      <c r="C568" t="s">
        <v>7851</v>
      </c>
      <c r="D568" t="s">
        <v>28</v>
      </c>
      <c r="E568" t="s">
        <v>7852</v>
      </c>
      <c r="F568" t="s">
        <v>38</v>
      </c>
      <c r="G568" t="s">
        <v>915</v>
      </c>
      <c r="H568" t="s">
        <v>916</v>
      </c>
      <c r="I568" t="s">
        <v>915</v>
      </c>
      <c r="J568" t="s">
        <v>43</v>
      </c>
      <c r="K568" t="s">
        <v>44</v>
      </c>
      <c r="L568" t="s">
        <v>45</v>
      </c>
      <c r="M568" t="s">
        <v>43</v>
      </c>
      <c r="N568" t="s">
        <v>46</v>
      </c>
      <c r="O568" t="s">
        <v>917</v>
      </c>
      <c r="P568" t="s">
        <v>918</v>
      </c>
      <c r="Q568" t="s">
        <v>916</v>
      </c>
      <c r="S568">
        <v>2</v>
      </c>
      <c r="T568">
        <v>0</v>
      </c>
      <c r="U568" t="b">
        <v>0</v>
      </c>
      <c r="V568">
        <v>40.629980120299997</v>
      </c>
      <c r="W568">
        <v>-73.681956294000003</v>
      </c>
      <c r="X568" t="s">
        <v>166</v>
      </c>
      <c r="Y568" t="s">
        <v>32</v>
      </c>
      <c r="Z568" t="s">
        <v>33</v>
      </c>
      <c r="AA568" t="s">
        <v>7853</v>
      </c>
    </row>
    <row r="569" spans="1:27" x14ac:dyDescent="0.2">
      <c r="A569">
        <v>61144162</v>
      </c>
      <c r="B569" s="1">
        <v>44102</v>
      </c>
      <c r="C569" t="s">
        <v>8207</v>
      </c>
      <c r="D569" t="s">
        <v>28</v>
      </c>
      <c r="E569" t="s">
        <v>8205</v>
      </c>
      <c r="F569" t="s">
        <v>38</v>
      </c>
      <c r="G569" t="s">
        <v>915</v>
      </c>
      <c r="H569" t="s">
        <v>916</v>
      </c>
      <c r="I569" t="s">
        <v>915</v>
      </c>
      <c r="J569" t="s">
        <v>43</v>
      </c>
      <c r="K569" t="s">
        <v>44</v>
      </c>
      <c r="L569" t="s">
        <v>45</v>
      </c>
      <c r="M569" t="s">
        <v>43</v>
      </c>
      <c r="N569" t="s">
        <v>46</v>
      </c>
      <c r="O569" t="s">
        <v>917</v>
      </c>
      <c r="P569" t="s">
        <v>918</v>
      </c>
      <c r="Q569" t="s">
        <v>916</v>
      </c>
      <c r="S569">
        <v>3</v>
      </c>
      <c r="T569">
        <v>1</v>
      </c>
      <c r="U569" t="b">
        <v>0</v>
      </c>
      <c r="V569">
        <v>40.643099999999997</v>
      </c>
      <c r="W569">
        <v>-73.9981166667</v>
      </c>
      <c r="X569" t="s">
        <v>40</v>
      </c>
      <c r="Y569" t="s">
        <v>32</v>
      </c>
      <c r="Z569" t="s">
        <v>33</v>
      </c>
      <c r="AA569" t="s">
        <v>8211</v>
      </c>
    </row>
    <row r="570" spans="1:27" x14ac:dyDescent="0.2">
      <c r="A570">
        <v>61222569</v>
      </c>
      <c r="B570" s="1">
        <v>44103</v>
      </c>
      <c r="C570" t="s">
        <v>8656</v>
      </c>
      <c r="D570" t="s">
        <v>52</v>
      </c>
      <c r="E570" t="s">
        <v>8649</v>
      </c>
      <c r="F570" t="s">
        <v>38</v>
      </c>
      <c r="G570" t="s">
        <v>3529</v>
      </c>
      <c r="H570" t="s">
        <v>916</v>
      </c>
      <c r="I570" t="s">
        <v>915</v>
      </c>
      <c r="J570" t="s">
        <v>43</v>
      </c>
      <c r="K570" t="s">
        <v>44</v>
      </c>
      <c r="L570" t="s">
        <v>45</v>
      </c>
      <c r="M570" t="s">
        <v>43</v>
      </c>
      <c r="N570" t="s">
        <v>46</v>
      </c>
      <c r="O570" t="s">
        <v>917</v>
      </c>
      <c r="P570" t="s">
        <v>918</v>
      </c>
      <c r="Q570" t="s">
        <v>916</v>
      </c>
      <c r="S570">
        <v>1</v>
      </c>
      <c r="T570">
        <v>0</v>
      </c>
      <c r="U570" t="b">
        <v>0</v>
      </c>
      <c r="V570">
        <v>40.747549576200001</v>
      </c>
      <c r="W570">
        <v>-73.914899830099998</v>
      </c>
      <c r="X570" t="s">
        <v>166</v>
      </c>
      <c r="Y570" t="s">
        <v>32</v>
      </c>
      <c r="Z570" t="s">
        <v>33</v>
      </c>
      <c r="AA570" t="s">
        <v>8657</v>
      </c>
    </row>
    <row r="571" spans="1:27" x14ac:dyDescent="0.2">
      <c r="A571">
        <v>61236331</v>
      </c>
      <c r="B571" s="1">
        <v>44103</v>
      </c>
      <c r="C571" t="s">
        <v>8827</v>
      </c>
      <c r="D571" t="s">
        <v>28</v>
      </c>
      <c r="E571" t="s">
        <v>8809</v>
      </c>
      <c r="F571" t="s">
        <v>38</v>
      </c>
      <c r="G571" t="s">
        <v>915</v>
      </c>
      <c r="H571" t="s">
        <v>916</v>
      </c>
      <c r="I571" t="s">
        <v>915</v>
      </c>
      <c r="J571" t="s">
        <v>43</v>
      </c>
      <c r="K571" t="s">
        <v>44</v>
      </c>
      <c r="L571" t="s">
        <v>45</v>
      </c>
      <c r="M571" t="s">
        <v>43</v>
      </c>
      <c r="N571" t="s">
        <v>46</v>
      </c>
      <c r="O571" t="s">
        <v>917</v>
      </c>
      <c r="P571" t="s">
        <v>918</v>
      </c>
      <c r="Q571" t="s">
        <v>916</v>
      </c>
      <c r="S571">
        <v>1</v>
      </c>
      <c r="T571">
        <v>0</v>
      </c>
      <c r="U571" t="b">
        <v>0</v>
      </c>
      <c r="V571">
        <v>40.662137749599999</v>
      </c>
      <c r="W571">
        <v>-73.764214497099999</v>
      </c>
      <c r="X571" t="s">
        <v>166</v>
      </c>
      <c r="Y571" t="s">
        <v>32</v>
      </c>
      <c r="Z571" t="s">
        <v>33</v>
      </c>
      <c r="AA571" t="s">
        <v>8828</v>
      </c>
    </row>
    <row r="572" spans="1:27" x14ac:dyDescent="0.2">
      <c r="A572">
        <v>61275827</v>
      </c>
      <c r="B572" s="1">
        <v>44100</v>
      </c>
      <c r="C572" t="s">
        <v>9282</v>
      </c>
      <c r="D572" t="s">
        <v>52</v>
      </c>
      <c r="E572" t="s">
        <v>404</v>
      </c>
      <c r="F572" t="s">
        <v>38</v>
      </c>
      <c r="G572" t="s">
        <v>6067</v>
      </c>
      <c r="H572" t="s">
        <v>916</v>
      </c>
      <c r="I572" t="s">
        <v>915</v>
      </c>
      <c r="J572" t="s">
        <v>43</v>
      </c>
      <c r="K572" t="s">
        <v>44</v>
      </c>
      <c r="L572" t="s">
        <v>45</v>
      </c>
      <c r="M572" t="s">
        <v>43</v>
      </c>
      <c r="N572" t="s">
        <v>46</v>
      </c>
      <c r="O572" t="s">
        <v>917</v>
      </c>
      <c r="P572" t="s">
        <v>918</v>
      </c>
      <c r="Q572" t="s">
        <v>916</v>
      </c>
      <c r="S572">
        <v>2</v>
      </c>
      <c r="T572">
        <v>0</v>
      </c>
      <c r="U572" t="b">
        <v>0</v>
      </c>
      <c r="AA572" t="s">
        <v>9283</v>
      </c>
    </row>
    <row r="573" spans="1:27" x14ac:dyDescent="0.2">
      <c r="A573">
        <v>61319482</v>
      </c>
      <c r="B573" s="1">
        <v>44085</v>
      </c>
      <c r="C573" t="s">
        <v>9635</v>
      </c>
      <c r="D573" t="s">
        <v>28</v>
      </c>
      <c r="E573" t="s">
        <v>3384</v>
      </c>
      <c r="F573" t="s">
        <v>38</v>
      </c>
      <c r="G573" t="s">
        <v>915</v>
      </c>
      <c r="H573" t="s">
        <v>916</v>
      </c>
      <c r="I573" t="s">
        <v>915</v>
      </c>
      <c r="J573" t="s">
        <v>43</v>
      </c>
      <c r="K573" t="s">
        <v>44</v>
      </c>
      <c r="L573" t="s">
        <v>45</v>
      </c>
      <c r="M573" t="s">
        <v>43</v>
      </c>
      <c r="N573" t="s">
        <v>46</v>
      </c>
      <c r="O573" t="s">
        <v>917</v>
      </c>
      <c r="P573" t="s">
        <v>918</v>
      </c>
      <c r="Q573" t="s">
        <v>916</v>
      </c>
      <c r="S573">
        <v>3</v>
      </c>
      <c r="T573">
        <v>0</v>
      </c>
      <c r="U573" t="b">
        <v>0</v>
      </c>
      <c r="V573">
        <v>40.592900200000003</v>
      </c>
      <c r="W573">
        <v>-73.974990899999995</v>
      </c>
      <c r="X573" t="s">
        <v>40</v>
      </c>
      <c r="Y573" t="s">
        <v>32</v>
      </c>
      <c r="Z573" t="s">
        <v>33</v>
      </c>
      <c r="AA573" t="s">
        <v>9636</v>
      </c>
    </row>
    <row r="574" spans="1:27" x14ac:dyDescent="0.2">
      <c r="A574">
        <v>61331563</v>
      </c>
      <c r="B574" s="1">
        <v>44104</v>
      </c>
      <c r="C574" t="s">
        <v>9995</v>
      </c>
      <c r="D574" t="s">
        <v>28</v>
      </c>
      <c r="E574" t="s">
        <v>9979</v>
      </c>
      <c r="F574" t="s">
        <v>38</v>
      </c>
      <c r="G574" t="s">
        <v>915</v>
      </c>
      <c r="H574" t="s">
        <v>916</v>
      </c>
      <c r="I574" t="s">
        <v>915</v>
      </c>
      <c r="J574" t="s">
        <v>43</v>
      </c>
      <c r="K574" t="s">
        <v>44</v>
      </c>
      <c r="L574" t="s">
        <v>45</v>
      </c>
      <c r="M574" t="s">
        <v>43</v>
      </c>
      <c r="N574" t="s">
        <v>46</v>
      </c>
      <c r="O574" t="s">
        <v>917</v>
      </c>
      <c r="P574" t="s">
        <v>918</v>
      </c>
      <c r="Q574" t="s">
        <v>916</v>
      </c>
      <c r="S574">
        <v>3</v>
      </c>
      <c r="T574">
        <v>1</v>
      </c>
      <c r="U574" t="b">
        <v>0</v>
      </c>
      <c r="V574">
        <v>40.640892064900001</v>
      </c>
      <c r="W574">
        <v>-73.706486483099994</v>
      </c>
      <c r="X574" t="s">
        <v>219</v>
      </c>
      <c r="Y574" t="s">
        <v>32</v>
      </c>
      <c r="Z574" t="s">
        <v>33</v>
      </c>
      <c r="AA574" t="s">
        <v>9996</v>
      </c>
    </row>
    <row r="575" spans="1:27" x14ac:dyDescent="0.2">
      <c r="A575">
        <v>61335324</v>
      </c>
      <c r="B575" s="1">
        <v>44104</v>
      </c>
      <c r="C575" t="s">
        <v>10077</v>
      </c>
      <c r="D575" t="s">
        <v>28</v>
      </c>
      <c r="E575" t="s">
        <v>9584</v>
      </c>
      <c r="F575" t="s">
        <v>38</v>
      </c>
      <c r="G575" t="s">
        <v>915</v>
      </c>
      <c r="H575" t="s">
        <v>916</v>
      </c>
      <c r="I575" t="s">
        <v>915</v>
      </c>
      <c r="J575" t="s">
        <v>43</v>
      </c>
      <c r="K575" t="s">
        <v>44</v>
      </c>
      <c r="L575" t="s">
        <v>45</v>
      </c>
      <c r="M575" t="s">
        <v>43</v>
      </c>
      <c r="N575" t="s">
        <v>46</v>
      </c>
      <c r="O575" t="s">
        <v>917</v>
      </c>
      <c r="P575" t="s">
        <v>918</v>
      </c>
      <c r="Q575" t="s">
        <v>916</v>
      </c>
      <c r="S575">
        <v>2</v>
      </c>
      <c r="T575">
        <v>0</v>
      </c>
      <c r="U575" t="b">
        <v>0</v>
      </c>
      <c r="V575">
        <v>40.770644927399999</v>
      </c>
      <c r="W575">
        <v>-73.8078847317</v>
      </c>
      <c r="X575" t="s">
        <v>166</v>
      </c>
      <c r="Y575" t="s">
        <v>32</v>
      </c>
      <c r="Z575" t="s">
        <v>33</v>
      </c>
      <c r="AA575" t="s">
        <v>10078</v>
      </c>
    </row>
    <row r="576" spans="1:27" x14ac:dyDescent="0.2">
      <c r="A576">
        <v>61364292</v>
      </c>
      <c r="B576" s="1">
        <v>44097</v>
      </c>
      <c r="C576" t="s">
        <v>10791</v>
      </c>
      <c r="D576" t="s">
        <v>2065</v>
      </c>
      <c r="E576" t="s">
        <v>5081</v>
      </c>
      <c r="F576" t="s">
        <v>38</v>
      </c>
      <c r="G576" t="s">
        <v>915</v>
      </c>
      <c r="H576" t="s">
        <v>916</v>
      </c>
      <c r="I576" t="s">
        <v>915</v>
      </c>
      <c r="J576" t="s">
        <v>43</v>
      </c>
      <c r="K576" t="s">
        <v>44</v>
      </c>
      <c r="L576" t="s">
        <v>45</v>
      </c>
      <c r="M576" t="s">
        <v>43</v>
      </c>
      <c r="N576" t="s">
        <v>46</v>
      </c>
      <c r="O576" t="s">
        <v>917</v>
      </c>
      <c r="P576" t="s">
        <v>918</v>
      </c>
      <c r="Q576" t="s">
        <v>916</v>
      </c>
      <c r="S576">
        <v>1</v>
      </c>
      <c r="T576">
        <v>0</v>
      </c>
      <c r="U576" t="b">
        <v>0</v>
      </c>
      <c r="V576">
        <v>40.738494444399997</v>
      </c>
      <c r="W576">
        <v>-73.984183333299995</v>
      </c>
      <c r="X576" t="s">
        <v>32</v>
      </c>
      <c r="Y576" t="s">
        <v>32</v>
      </c>
      <c r="Z576" t="s">
        <v>33</v>
      </c>
      <c r="AA576" t="s">
        <v>10792</v>
      </c>
    </row>
    <row r="577" spans="1:27" x14ac:dyDescent="0.2">
      <c r="A577">
        <v>61364308</v>
      </c>
      <c r="B577" s="1">
        <v>44104</v>
      </c>
      <c r="C577" t="s">
        <v>10816</v>
      </c>
      <c r="D577" t="s">
        <v>2065</v>
      </c>
      <c r="E577" t="s">
        <v>5081</v>
      </c>
      <c r="F577" t="s">
        <v>38</v>
      </c>
      <c r="G577" t="s">
        <v>915</v>
      </c>
      <c r="H577" t="s">
        <v>916</v>
      </c>
      <c r="I577" t="s">
        <v>915</v>
      </c>
      <c r="J577" t="s">
        <v>43</v>
      </c>
      <c r="K577" t="s">
        <v>44</v>
      </c>
      <c r="L577" t="s">
        <v>45</v>
      </c>
      <c r="M577" t="s">
        <v>43</v>
      </c>
      <c r="N577" t="s">
        <v>46</v>
      </c>
      <c r="O577" t="s">
        <v>917</v>
      </c>
      <c r="P577" t="s">
        <v>918</v>
      </c>
      <c r="Q577" t="s">
        <v>916</v>
      </c>
      <c r="S577">
        <v>1</v>
      </c>
      <c r="T577">
        <v>0</v>
      </c>
      <c r="U577" t="b">
        <v>0</v>
      </c>
      <c r="V577">
        <v>40.766113888900001</v>
      </c>
      <c r="W577">
        <v>-73.976775000000004</v>
      </c>
      <c r="X577" t="s">
        <v>32</v>
      </c>
      <c r="Y577" t="s">
        <v>32</v>
      </c>
      <c r="Z577" t="s">
        <v>33</v>
      </c>
      <c r="AA577" t="s">
        <v>10817</v>
      </c>
    </row>
    <row r="578" spans="1:27" x14ac:dyDescent="0.2">
      <c r="A578">
        <v>59169677</v>
      </c>
      <c r="B578" s="1">
        <v>44084</v>
      </c>
      <c r="C578" t="s">
        <v>2238</v>
      </c>
      <c r="D578" t="s">
        <v>52</v>
      </c>
      <c r="E578" t="s">
        <v>2239</v>
      </c>
      <c r="F578" t="s">
        <v>38</v>
      </c>
      <c r="G578" t="s">
        <v>2241</v>
      </c>
      <c r="H578" t="s">
        <v>2242</v>
      </c>
      <c r="I578" t="s">
        <v>2241</v>
      </c>
      <c r="J578" t="s">
        <v>43</v>
      </c>
      <c r="K578" t="s">
        <v>44</v>
      </c>
      <c r="L578" t="s">
        <v>45</v>
      </c>
      <c r="M578" t="s">
        <v>43</v>
      </c>
      <c r="N578" t="s">
        <v>46</v>
      </c>
      <c r="O578" t="s">
        <v>2243</v>
      </c>
      <c r="P578" t="s">
        <v>2244</v>
      </c>
      <c r="Q578" t="s">
        <v>2242</v>
      </c>
      <c r="S578">
        <v>2</v>
      </c>
      <c r="T578">
        <v>0</v>
      </c>
      <c r="U578" t="b">
        <v>0</v>
      </c>
      <c r="V578">
        <v>40.594475213499997</v>
      </c>
      <c r="W578">
        <v>-74.060140103199998</v>
      </c>
      <c r="X578" t="s">
        <v>555</v>
      </c>
      <c r="Y578" t="s">
        <v>32</v>
      </c>
      <c r="Z578" t="s">
        <v>33</v>
      </c>
      <c r="AA578" t="s">
        <v>2240</v>
      </c>
    </row>
    <row r="579" spans="1:27" x14ac:dyDescent="0.2">
      <c r="A579">
        <v>59878226</v>
      </c>
      <c r="B579" s="1">
        <v>44091</v>
      </c>
      <c r="C579" t="s">
        <v>4197</v>
      </c>
      <c r="D579" t="s">
        <v>28</v>
      </c>
      <c r="E579" t="s">
        <v>4194</v>
      </c>
      <c r="F579" t="s">
        <v>38</v>
      </c>
      <c r="G579" t="s">
        <v>2241</v>
      </c>
      <c r="H579" t="s">
        <v>2242</v>
      </c>
      <c r="I579" t="s">
        <v>2241</v>
      </c>
      <c r="J579" t="s">
        <v>43</v>
      </c>
      <c r="K579" t="s">
        <v>44</v>
      </c>
      <c r="L579" t="s">
        <v>45</v>
      </c>
      <c r="M579" t="s">
        <v>43</v>
      </c>
      <c r="N579" t="s">
        <v>46</v>
      </c>
      <c r="O579" t="s">
        <v>2243</v>
      </c>
      <c r="P579" t="s">
        <v>2244</v>
      </c>
      <c r="Q579" t="s">
        <v>2242</v>
      </c>
      <c r="S579">
        <v>3</v>
      </c>
      <c r="T579">
        <v>0</v>
      </c>
      <c r="U579" t="b">
        <v>0</v>
      </c>
      <c r="V579">
        <v>40.747442370000002</v>
      </c>
      <c r="W579">
        <v>-73.943088669999995</v>
      </c>
      <c r="X579" t="s">
        <v>166</v>
      </c>
      <c r="Y579" t="s">
        <v>32</v>
      </c>
      <c r="Z579" t="s">
        <v>33</v>
      </c>
      <c r="AA579" t="s">
        <v>4198</v>
      </c>
    </row>
    <row r="580" spans="1:27" x14ac:dyDescent="0.2">
      <c r="A580">
        <v>60226966</v>
      </c>
      <c r="B580" s="1">
        <v>44094</v>
      </c>
      <c r="C580" t="s">
        <v>4893</v>
      </c>
      <c r="D580" t="s">
        <v>28</v>
      </c>
      <c r="E580" t="s">
        <v>4894</v>
      </c>
      <c r="F580" t="s">
        <v>38</v>
      </c>
      <c r="G580" t="s">
        <v>2241</v>
      </c>
      <c r="H580" t="s">
        <v>2242</v>
      </c>
      <c r="I580" t="s">
        <v>2241</v>
      </c>
      <c r="J580" t="s">
        <v>43</v>
      </c>
      <c r="K580" t="s">
        <v>44</v>
      </c>
      <c r="L580" t="s">
        <v>45</v>
      </c>
      <c r="M580" t="s">
        <v>43</v>
      </c>
      <c r="N580" t="s">
        <v>46</v>
      </c>
      <c r="O580" t="s">
        <v>2243</v>
      </c>
      <c r="P580" t="s">
        <v>2244</v>
      </c>
      <c r="Q580" t="s">
        <v>2242</v>
      </c>
      <c r="R580" s="4" t="s">
        <v>4896</v>
      </c>
      <c r="S580">
        <v>1</v>
      </c>
      <c r="T580">
        <v>0</v>
      </c>
      <c r="U580" t="b">
        <v>0</v>
      </c>
      <c r="V580">
        <v>40.741291090300003</v>
      </c>
      <c r="W580">
        <v>-73.988304620600005</v>
      </c>
      <c r="X580" t="s">
        <v>32</v>
      </c>
      <c r="Y580" t="s">
        <v>32</v>
      </c>
      <c r="Z580" t="s">
        <v>33</v>
      </c>
      <c r="AA580" t="s">
        <v>4895</v>
      </c>
    </row>
    <row r="581" spans="1:27" x14ac:dyDescent="0.2">
      <c r="A581">
        <v>60356931</v>
      </c>
      <c r="B581" s="1">
        <v>44093</v>
      </c>
      <c r="C581" t="s">
        <v>5208</v>
      </c>
      <c r="D581" t="s">
        <v>28</v>
      </c>
      <c r="E581" t="s">
        <v>1066</v>
      </c>
      <c r="F581" t="s">
        <v>38</v>
      </c>
      <c r="G581" t="s">
        <v>2241</v>
      </c>
      <c r="H581" t="s">
        <v>2242</v>
      </c>
      <c r="I581" t="s">
        <v>2241</v>
      </c>
      <c r="J581" t="s">
        <v>43</v>
      </c>
      <c r="K581" t="s">
        <v>44</v>
      </c>
      <c r="L581" t="s">
        <v>45</v>
      </c>
      <c r="M581" t="s">
        <v>43</v>
      </c>
      <c r="N581" t="s">
        <v>46</v>
      </c>
      <c r="O581" t="s">
        <v>2243</v>
      </c>
      <c r="P581" t="s">
        <v>2244</v>
      </c>
      <c r="Q581" t="s">
        <v>2242</v>
      </c>
      <c r="R581" s="4" t="s">
        <v>5210</v>
      </c>
      <c r="S581">
        <v>2</v>
      </c>
      <c r="T581">
        <v>0</v>
      </c>
      <c r="U581" t="b">
        <v>0</v>
      </c>
      <c r="V581">
        <v>40.61956</v>
      </c>
      <c r="W581">
        <v>-73.621025000000003</v>
      </c>
      <c r="X581" t="s">
        <v>219</v>
      </c>
      <c r="Y581" t="s">
        <v>32</v>
      </c>
      <c r="Z581" t="s">
        <v>33</v>
      </c>
      <c r="AA581" t="s">
        <v>5209</v>
      </c>
    </row>
    <row r="582" spans="1:27" x14ac:dyDescent="0.2">
      <c r="A582">
        <v>60356937</v>
      </c>
      <c r="B582" s="1">
        <v>44093</v>
      </c>
      <c r="C582" t="s">
        <v>5217</v>
      </c>
      <c r="D582" t="s">
        <v>28</v>
      </c>
      <c r="E582" t="s">
        <v>1066</v>
      </c>
      <c r="F582" t="s">
        <v>38</v>
      </c>
      <c r="G582" t="s">
        <v>2241</v>
      </c>
      <c r="H582" t="s">
        <v>2242</v>
      </c>
      <c r="I582" t="s">
        <v>2241</v>
      </c>
      <c r="J582" t="s">
        <v>43</v>
      </c>
      <c r="K582" t="s">
        <v>44</v>
      </c>
      <c r="L582" t="s">
        <v>45</v>
      </c>
      <c r="M582" t="s">
        <v>43</v>
      </c>
      <c r="N582" t="s">
        <v>46</v>
      </c>
      <c r="O582" t="s">
        <v>2243</v>
      </c>
      <c r="P582" t="s">
        <v>2244</v>
      </c>
      <c r="Q582" t="s">
        <v>2242</v>
      </c>
      <c r="R582" s="4" t="s">
        <v>5226</v>
      </c>
      <c r="S582">
        <v>2</v>
      </c>
      <c r="T582">
        <v>0</v>
      </c>
      <c r="U582" t="b">
        <v>0</v>
      </c>
      <c r="V582">
        <v>40.619239999999998</v>
      </c>
      <c r="W582">
        <v>-73.620627999999996</v>
      </c>
      <c r="X582" t="s">
        <v>219</v>
      </c>
      <c r="Y582" t="s">
        <v>32</v>
      </c>
      <c r="Z582" t="s">
        <v>33</v>
      </c>
      <c r="AA582" t="s">
        <v>5225</v>
      </c>
    </row>
    <row r="583" spans="1:27" x14ac:dyDescent="0.2">
      <c r="A583">
        <v>60575808</v>
      </c>
      <c r="B583" s="1">
        <v>44097</v>
      </c>
      <c r="C583" t="s">
        <v>6185</v>
      </c>
      <c r="D583" t="s">
        <v>28</v>
      </c>
      <c r="E583" t="s">
        <v>6186</v>
      </c>
      <c r="F583" t="s">
        <v>38</v>
      </c>
      <c r="G583" t="s">
        <v>2241</v>
      </c>
      <c r="H583" t="s">
        <v>2242</v>
      </c>
      <c r="I583" t="s">
        <v>2241</v>
      </c>
      <c r="J583" t="s">
        <v>43</v>
      </c>
      <c r="K583" t="s">
        <v>44</v>
      </c>
      <c r="L583" t="s">
        <v>45</v>
      </c>
      <c r="M583" t="s">
        <v>43</v>
      </c>
      <c r="N583" t="s">
        <v>46</v>
      </c>
      <c r="O583" t="s">
        <v>2243</v>
      </c>
      <c r="P583" t="s">
        <v>2244</v>
      </c>
      <c r="Q583" t="s">
        <v>2242</v>
      </c>
      <c r="S583">
        <v>2</v>
      </c>
      <c r="T583">
        <v>0</v>
      </c>
      <c r="U583" t="b">
        <v>0</v>
      </c>
      <c r="V583">
        <v>40.736644847999997</v>
      </c>
      <c r="W583">
        <v>-73.820089101799994</v>
      </c>
      <c r="X583" t="s">
        <v>166</v>
      </c>
      <c r="Y583" t="s">
        <v>32</v>
      </c>
      <c r="Z583" t="s">
        <v>33</v>
      </c>
      <c r="AA583" t="s">
        <v>6188</v>
      </c>
    </row>
    <row r="584" spans="1:27" x14ac:dyDescent="0.2">
      <c r="A584">
        <v>60607989</v>
      </c>
      <c r="B584" s="1">
        <v>44098</v>
      </c>
      <c r="C584" t="s">
        <v>6255</v>
      </c>
      <c r="D584" t="s">
        <v>28</v>
      </c>
      <c r="E584" t="s">
        <v>29</v>
      </c>
      <c r="F584" t="s">
        <v>38</v>
      </c>
      <c r="G584" t="s">
        <v>2241</v>
      </c>
      <c r="H584" t="s">
        <v>2242</v>
      </c>
      <c r="I584" t="s">
        <v>2241</v>
      </c>
      <c r="J584" t="s">
        <v>43</v>
      </c>
      <c r="K584" t="s">
        <v>44</v>
      </c>
      <c r="L584" t="s">
        <v>45</v>
      </c>
      <c r="M584" t="s">
        <v>43</v>
      </c>
      <c r="N584" t="s">
        <v>46</v>
      </c>
      <c r="O584" t="s">
        <v>2243</v>
      </c>
      <c r="P584" t="s">
        <v>2244</v>
      </c>
      <c r="Q584" t="s">
        <v>2242</v>
      </c>
      <c r="S584">
        <v>2</v>
      </c>
      <c r="T584">
        <v>0</v>
      </c>
      <c r="U584" t="b">
        <v>0</v>
      </c>
      <c r="V584">
        <v>40.8381087912</v>
      </c>
      <c r="W584">
        <v>-73.949022342999996</v>
      </c>
      <c r="X584" t="s">
        <v>32</v>
      </c>
      <c r="Y584" t="s">
        <v>32</v>
      </c>
      <c r="Z584" t="s">
        <v>33</v>
      </c>
      <c r="AA584" t="s">
        <v>6256</v>
      </c>
    </row>
    <row r="585" spans="1:27" x14ac:dyDescent="0.2">
      <c r="A585">
        <v>60968762</v>
      </c>
      <c r="B585" s="1">
        <v>44101</v>
      </c>
      <c r="C585" t="s">
        <v>7333</v>
      </c>
      <c r="D585" t="s">
        <v>28</v>
      </c>
      <c r="E585" t="s">
        <v>2578</v>
      </c>
      <c r="F585" t="s">
        <v>38</v>
      </c>
      <c r="G585" t="s">
        <v>2241</v>
      </c>
      <c r="H585" t="s">
        <v>2242</v>
      </c>
      <c r="I585" t="s">
        <v>2241</v>
      </c>
      <c r="J585" t="s">
        <v>43</v>
      </c>
      <c r="K585" t="s">
        <v>44</v>
      </c>
      <c r="L585" t="s">
        <v>45</v>
      </c>
      <c r="M585" t="s">
        <v>43</v>
      </c>
      <c r="N585" t="s">
        <v>46</v>
      </c>
      <c r="O585" t="s">
        <v>2243</v>
      </c>
      <c r="P585" t="s">
        <v>2244</v>
      </c>
      <c r="Q585" t="s">
        <v>2242</v>
      </c>
      <c r="S585">
        <v>1</v>
      </c>
      <c r="T585">
        <v>0</v>
      </c>
      <c r="U585" t="b">
        <v>0</v>
      </c>
      <c r="V585">
        <v>40.61838667</v>
      </c>
      <c r="W585">
        <v>-74.153655499999999</v>
      </c>
      <c r="X585" t="s">
        <v>555</v>
      </c>
      <c r="Y585" t="s">
        <v>32</v>
      </c>
      <c r="Z585" t="s">
        <v>33</v>
      </c>
      <c r="AA585" t="s">
        <v>7334</v>
      </c>
    </row>
    <row r="586" spans="1:27" x14ac:dyDescent="0.2">
      <c r="A586">
        <v>60012827</v>
      </c>
      <c r="B586" s="1">
        <v>44092</v>
      </c>
      <c r="C586" t="s">
        <v>4500</v>
      </c>
      <c r="D586" t="s">
        <v>28</v>
      </c>
      <c r="E586" t="s">
        <v>4442</v>
      </c>
      <c r="F586" t="s">
        <v>38</v>
      </c>
      <c r="G586" t="s">
        <v>1977</v>
      </c>
      <c r="H586" t="s">
        <v>1978</v>
      </c>
      <c r="I586" t="s">
        <v>1977</v>
      </c>
      <c r="J586" t="s">
        <v>43</v>
      </c>
      <c r="K586" t="s">
        <v>44</v>
      </c>
      <c r="L586" t="s">
        <v>45</v>
      </c>
      <c r="M586" t="s">
        <v>43</v>
      </c>
      <c r="N586" t="s">
        <v>46</v>
      </c>
      <c r="O586" t="s">
        <v>1979</v>
      </c>
      <c r="P586" t="s">
        <v>1980</v>
      </c>
      <c r="Q586" t="s">
        <v>1978</v>
      </c>
      <c r="S586">
        <v>3</v>
      </c>
      <c r="T586">
        <v>0</v>
      </c>
      <c r="U586" t="b">
        <v>0</v>
      </c>
      <c r="V586">
        <v>40.7818596555</v>
      </c>
      <c r="W586">
        <v>-73.964036174</v>
      </c>
      <c r="X586" t="s">
        <v>32</v>
      </c>
      <c r="Y586" t="s">
        <v>32</v>
      </c>
      <c r="Z586" t="s">
        <v>33</v>
      </c>
      <c r="AA586" t="s">
        <v>4501</v>
      </c>
    </row>
    <row r="587" spans="1:27" x14ac:dyDescent="0.2">
      <c r="A587">
        <v>60143935</v>
      </c>
      <c r="B587" s="1">
        <v>44093</v>
      </c>
      <c r="C587" t="s">
        <v>4820</v>
      </c>
      <c r="D587" t="s">
        <v>28</v>
      </c>
      <c r="E587" t="s">
        <v>4805</v>
      </c>
      <c r="F587" t="s">
        <v>38</v>
      </c>
      <c r="G587" t="s">
        <v>1977</v>
      </c>
      <c r="H587" t="s">
        <v>1978</v>
      </c>
      <c r="I587" t="s">
        <v>1977</v>
      </c>
      <c r="J587" t="s">
        <v>43</v>
      </c>
      <c r="K587" t="s">
        <v>44</v>
      </c>
      <c r="L587" t="s">
        <v>45</v>
      </c>
      <c r="M587" t="s">
        <v>43</v>
      </c>
      <c r="N587" t="s">
        <v>46</v>
      </c>
      <c r="O587" t="s">
        <v>1979</v>
      </c>
      <c r="P587" t="s">
        <v>1980</v>
      </c>
      <c r="Q587" t="s">
        <v>1978</v>
      </c>
      <c r="S587">
        <v>2</v>
      </c>
      <c r="T587">
        <v>0</v>
      </c>
      <c r="U587" t="b">
        <v>0</v>
      </c>
      <c r="V587">
        <v>40.654358330000001</v>
      </c>
      <c r="W587">
        <v>-73.998938330000001</v>
      </c>
      <c r="X587" t="s">
        <v>40</v>
      </c>
      <c r="Y587" t="s">
        <v>32</v>
      </c>
      <c r="Z587" t="s">
        <v>33</v>
      </c>
      <c r="AA587" t="s">
        <v>4821</v>
      </c>
    </row>
    <row r="588" spans="1:27" x14ac:dyDescent="0.2">
      <c r="A588">
        <v>60246080</v>
      </c>
      <c r="B588" s="1">
        <v>44088</v>
      </c>
      <c r="C588" t="s">
        <v>4930</v>
      </c>
      <c r="D588" t="s">
        <v>28</v>
      </c>
      <c r="E588" t="s">
        <v>4764</v>
      </c>
      <c r="F588" t="s">
        <v>38</v>
      </c>
      <c r="G588" t="s">
        <v>1977</v>
      </c>
      <c r="H588" t="s">
        <v>1978</v>
      </c>
      <c r="I588" t="s">
        <v>1977</v>
      </c>
      <c r="J588" t="s">
        <v>43</v>
      </c>
      <c r="K588" t="s">
        <v>44</v>
      </c>
      <c r="L588" t="s">
        <v>45</v>
      </c>
      <c r="M588" t="s">
        <v>43</v>
      </c>
      <c r="N588" t="s">
        <v>46</v>
      </c>
      <c r="O588" t="s">
        <v>1979</v>
      </c>
      <c r="P588" t="s">
        <v>1980</v>
      </c>
      <c r="Q588" t="s">
        <v>1978</v>
      </c>
      <c r="S588">
        <v>1</v>
      </c>
      <c r="T588">
        <v>0</v>
      </c>
      <c r="U588" t="b">
        <v>0</v>
      </c>
      <c r="V588">
        <v>40.6576910872</v>
      </c>
      <c r="W588">
        <v>-73.951454311600003</v>
      </c>
      <c r="X588" t="s">
        <v>40</v>
      </c>
      <c r="Y588" t="s">
        <v>32</v>
      </c>
      <c r="Z588" t="s">
        <v>33</v>
      </c>
      <c r="AA588" t="s">
        <v>4931</v>
      </c>
    </row>
    <row r="589" spans="1:27" x14ac:dyDescent="0.2">
      <c r="A589">
        <v>60327967</v>
      </c>
      <c r="B589" s="1">
        <v>44095</v>
      </c>
      <c r="C589" t="s">
        <v>5047</v>
      </c>
      <c r="D589" t="s">
        <v>28</v>
      </c>
      <c r="E589" t="s">
        <v>355</v>
      </c>
      <c r="F589" t="s">
        <v>38</v>
      </c>
      <c r="G589" t="s">
        <v>1977</v>
      </c>
      <c r="H589" t="s">
        <v>1978</v>
      </c>
      <c r="I589" t="s">
        <v>1977</v>
      </c>
      <c r="J589" t="s">
        <v>43</v>
      </c>
      <c r="K589" t="s">
        <v>44</v>
      </c>
      <c r="L589" t="s">
        <v>45</v>
      </c>
      <c r="M589" t="s">
        <v>43</v>
      </c>
      <c r="N589" t="s">
        <v>46</v>
      </c>
      <c r="O589" t="s">
        <v>1979</v>
      </c>
      <c r="P589" t="s">
        <v>1980</v>
      </c>
      <c r="Q589" t="s">
        <v>1978</v>
      </c>
      <c r="S589">
        <v>2</v>
      </c>
      <c r="T589">
        <v>0</v>
      </c>
      <c r="U589" t="b">
        <v>0</v>
      </c>
      <c r="V589">
        <v>40.749916669999998</v>
      </c>
      <c r="W589">
        <v>-74.008719450000001</v>
      </c>
      <c r="X589" t="s">
        <v>32</v>
      </c>
      <c r="Y589" t="s">
        <v>32</v>
      </c>
      <c r="Z589" t="s">
        <v>33</v>
      </c>
      <c r="AA589" t="s">
        <v>5048</v>
      </c>
    </row>
    <row r="590" spans="1:27" x14ac:dyDescent="0.2">
      <c r="A590">
        <v>60608217</v>
      </c>
      <c r="B590" s="1">
        <v>44098</v>
      </c>
      <c r="C590" t="s">
        <v>6259</v>
      </c>
      <c r="D590" t="s">
        <v>28</v>
      </c>
      <c r="E590" t="s">
        <v>29</v>
      </c>
      <c r="F590" t="s">
        <v>38</v>
      </c>
      <c r="G590" t="s">
        <v>1977</v>
      </c>
      <c r="H590" t="s">
        <v>1978</v>
      </c>
      <c r="I590" t="s">
        <v>1977</v>
      </c>
      <c r="J590" t="s">
        <v>43</v>
      </c>
      <c r="K590" t="s">
        <v>44</v>
      </c>
      <c r="L590" t="s">
        <v>45</v>
      </c>
      <c r="M590" t="s">
        <v>43</v>
      </c>
      <c r="N590" t="s">
        <v>46</v>
      </c>
      <c r="O590" t="s">
        <v>1979</v>
      </c>
      <c r="P590" t="s">
        <v>1980</v>
      </c>
      <c r="Q590" t="s">
        <v>1978</v>
      </c>
      <c r="S590">
        <v>2</v>
      </c>
      <c r="T590">
        <v>0</v>
      </c>
      <c r="U590" t="b">
        <v>0</v>
      </c>
      <c r="V590">
        <v>40.83942648</v>
      </c>
      <c r="W590">
        <v>-73.948295034799997</v>
      </c>
      <c r="X590" t="s">
        <v>32</v>
      </c>
      <c r="Y590" t="s">
        <v>32</v>
      </c>
      <c r="Z590" t="s">
        <v>33</v>
      </c>
      <c r="AA590" t="s">
        <v>6260</v>
      </c>
    </row>
    <row r="591" spans="1:27" x14ac:dyDescent="0.2">
      <c r="A591">
        <v>60742080</v>
      </c>
      <c r="B591" s="1">
        <v>44096</v>
      </c>
      <c r="C591" t="s">
        <v>6689</v>
      </c>
      <c r="D591" t="s">
        <v>28</v>
      </c>
      <c r="E591" t="s">
        <v>1699</v>
      </c>
      <c r="F591" t="s">
        <v>38</v>
      </c>
      <c r="G591" t="s">
        <v>1977</v>
      </c>
      <c r="H591" t="s">
        <v>1978</v>
      </c>
      <c r="I591" t="s">
        <v>1977</v>
      </c>
      <c r="J591" t="s">
        <v>43</v>
      </c>
      <c r="K591" t="s">
        <v>44</v>
      </c>
      <c r="L591" t="s">
        <v>45</v>
      </c>
      <c r="M591" t="s">
        <v>43</v>
      </c>
      <c r="N591" t="s">
        <v>46</v>
      </c>
      <c r="O591" t="s">
        <v>1979</v>
      </c>
      <c r="P591" t="s">
        <v>1980</v>
      </c>
      <c r="Q591" t="s">
        <v>1978</v>
      </c>
      <c r="S591">
        <v>1</v>
      </c>
      <c r="T591">
        <v>0</v>
      </c>
      <c r="U591" t="b">
        <v>0</v>
      </c>
      <c r="V591">
        <v>40.767533333300001</v>
      </c>
      <c r="W591">
        <v>-73.975661111099996</v>
      </c>
      <c r="X591" t="s">
        <v>32</v>
      </c>
      <c r="Y591" t="s">
        <v>32</v>
      </c>
      <c r="Z591" t="s">
        <v>33</v>
      </c>
      <c r="AA591" t="s">
        <v>6690</v>
      </c>
    </row>
    <row r="592" spans="1:27" x14ac:dyDescent="0.2">
      <c r="A592">
        <v>60862555</v>
      </c>
      <c r="B592" s="1">
        <v>44100</v>
      </c>
      <c r="C592" t="s">
        <v>7075</v>
      </c>
      <c r="D592" t="s">
        <v>28</v>
      </c>
      <c r="E592" t="s">
        <v>7054</v>
      </c>
      <c r="F592" t="s">
        <v>38</v>
      </c>
      <c r="G592" t="s">
        <v>1977</v>
      </c>
      <c r="H592" t="s">
        <v>1978</v>
      </c>
      <c r="I592" t="s">
        <v>1977</v>
      </c>
      <c r="J592" t="s">
        <v>43</v>
      </c>
      <c r="K592" t="s">
        <v>44</v>
      </c>
      <c r="L592" t="s">
        <v>45</v>
      </c>
      <c r="M592" t="s">
        <v>43</v>
      </c>
      <c r="N592" t="s">
        <v>46</v>
      </c>
      <c r="O592" t="s">
        <v>1979</v>
      </c>
      <c r="P592" t="s">
        <v>1980</v>
      </c>
      <c r="Q592" t="s">
        <v>1978</v>
      </c>
      <c r="S592">
        <v>3</v>
      </c>
      <c r="T592">
        <v>1</v>
      </c>
      <c r="U592" t="b">
        <v>0</v>
      </c>
      <c r="V592">
        <v>40.666219593999998</v>
      </c>
      <c r="W592">
        <v>-73.919628995699995</v>
      </c>
      <c r="X592" t="s">
        <v>32</v>
      </c>
      <c r="Y592" t="s">
        <v>32</v>
      </c>
      <c r="Z592" t="s">
        <v>33</v>
      </c>
      <c r="AA592" t="s">
        <v>7076</v>
      </c>
    </row>
    <row r="593" spans="1:27" x14ac:dyDescent="0.2">
      <c r="A593">
        <v>60898440</v>
      </c>
      <c r="B593" s="1">
        <v>44100</v>
      </c>
      <c r="C593" t="s">
        <v>7184</v>
      </c>
      <c r="D593" t="s">
        <v>2065</v>
      </c>
      <c r="E593" t="s">
        <v>5081</v>
      </c>
      <c r="F593" t="s">
        <v>38</v>
      </c>
      <c r="G593" t="s">
        <v>1977</v>
      </c>
      <c r="H593" t="s">
        <v>1978</v>
      </c>
      <c r="I593" t="s">
        <v>1977</v>
      </c>
      <c r="J593" t="s">
        <v>43</v>
      </c>
      <c r="K593" t="s">
        <v>44</v>
      </c>
      <c r="L593" t="s">
        <v>45</v>
      </c>
      <c r="M593" t="s">
        <v>43</v>
      </c>
      <c r="N593" t="s">
        <v>46</v>
      </c>
      <c r="O593" t="s">
        <v>1979</v>
      </c>
      <c r="P593" t="s">
        <v>1980</v>
      </c>
      <c r="Q593" t="s">
        <v>1978</v>
      </c>
      <c r="S593">
        <v>1</v>
      </c>
      <c r="T593">
        <v>0</v>
      </c>
      <c r="U593" t="b">
        <v>0</v>
      </c>
      <c r="V593">
        <v>40.858958333300002</v>
      </c>
      <c r="W593">
        <v>-73.875213888900007</v>
      </c>
      <c r="X593" t="s">
        <v>372</v>
      </c>
      <c r="Y593" t="s">
        <v>32</v>
      </c>
      <c r="Z593" t="s">
        <v>33</v>
      </c>
      <c r="AA593" t="s">
        <v>7185</v>
      </c>
    </row>
    <row r="594" spans="1:27" x14ac:dyDescent="0.2">
      <c r="A594">
        <v>61114963</v>
      </c>
      <c r="B594" s="1">
        <v>44101</v>
      </c>
      <c r="C594" t="s">
        <v>7919</v>
      </c>
      <c r="D594" t="s">
        <v>28</v>
      </c>
      <c r="E594" t="s">
        <v>1066</v>
      </c>
      <c r="F594" t="s">
        <v>38</v>
      </c>
      <c r="G594" t="s">
        <v>1977</v>
      </c>
      <c r="H594" t="s">
        <v>1978</v>
      </c>
      <c r="I594" t="s">
        <v>1977</v>
      </c>
      <c r="J594" t="s">
        <v>43</v>
      </c>
      <c r="K594" t="s">
        <v>44</v>
      </c>
      <c r="L594" t="s">
        <v>45</v>
      </c>
      <c r="M594" t="s">
        <v>43</v>
      </c>
      <c r="N594" t="s">
        <v>46</v>
      </c>
      <c r="O594" t="s">
        <v>1979</v>
      </c>
      <c r="P594" t="s">
        <v>1980</v>
      </c>
      <c r="Q594" t="s">
        <v>1978</v>
      </c>
      <c r="S594">
        <v>2</v>
      </c>
      <c r="T594">
        <v>0</v>
      </c>
      <c r="U594" t="b">
        <v>0</v>
      </c>
      <c r="V594">
        <v>40.672877999999997</v>
      </c>
      <c r="W594">
        <v>-73.649681000100003</v>
      </c>
      <c r="X594" t="s">
        <v>219</v>
      </c>
      <c r="Y594" t="s">
        <v>32</v>
      </c>
      <c r="Z594" t="s">
        <v>33</v>
      </c>
      <c r="AA594" t="s">
        <v>7920</v>
      </c>
    </row>
    <row r="595" spans="1:27" x14ac:dyDescent="0.2">
      <c r="A595">
        <v>61159897</v>
      </c>
      <c r="B595" s="1">
        <v>44102</v>
      </c>
      <c r="C595" t="s">
        <v>8330</v>
      </c>
      <c r="D595" t="s">
        <v>28</v>
      </c>
      <c r="E595" t="s">
        <v>355</v>
      </c>
      <c r="F595" t="s">
        <v>38</v>
      </c>
      <c r="G595" t="s">
        <v>1977</v>
      </c>
      <c r="H595" t="s">
        <v>1978</v>
      </c>
      <c r="I595" t="s">
        <v>1977</v>
      </c>
      <c r="J595" t="s">
        <v>43</v>
      </c>
      <c r="K595" t="s">
        <v>44</v>
      </c>
      <c r="L595" t="s">
        <v>45</v>
      </c>
      <c r="M595" t="s">
        <v>43</v>
      </c>
      <c r="N595" t="s">
        <v>46</v>
      </c>
      <c r="O595" t="s">
        <v>1979</v>
      </c>
      <c r="P595" t="s">
        <v>1980</v>
      </c>
      <c r="Q595" t="s">
        <v>1978</v>
      </c>
      <c r="S595">
        <v>2</v>
      </c>
      <c r="T595">
        <v>0</v>
      </c>
      <c r="U595" t="b">
        <v>0</v>
      </c>
      <c r="V595">
        <v>40.655945000000003</v>
      </c>
      <c r="W595">
        <v>-73.9983</v>
      </c>
      <c r="X595" t="s">
        <v>40</v>
      </c>
      <c r="Y595" t="s">
        <v>32</v>
      </c>
      <c r="Z595" t="s">
        <v>33</v>
      </c>
      <c r="AA595" t="s">
        <v>8331</v>
      </c>
    </row>
    <row r="596" spans="1:27" x14ac:dyDescent="0.2">
      <c r="A596">
        <v>61165363</v>
      </c>
      <c r="B596" s="1">
        <v>44102</v>
      </c>
      <c r="C596" t="s">
        <v>8400</v>
      </c>
      <c r="D596" t="s">
        <v>28</v>
      </c>
      <c r="E596" t="s">
        <v>355</v>
      </c>
      <c r="F596" t="s">
        <v>38</v>
      </c>
      <c r="G596" t="s">
        <v>1977</v>
      </c>
      <c r="H596" t="s">
        <v>1978</v>
      </c>
      <c r="I596" t="s">
        <v>1977</v>
      </c>
      <c r="J596" t="s">
        <v>43</v>
      </c>
      <c r="K596" t="s">
        <v>44</v>
      </c>
      <c r="L596" t="s">
        <v>45</v>
      </c>
      <c r="M596" t="s">
        <v>43</v>
      </c>
      <c r="N596" t="s">
        <v>46</v>
      </c>
      <c r="O596" t="s">
        <v>1979</v>
      </c>
      <c r="P596" t="s">
        <v>1980</v>
      </c>
      <c r="Q596" t="s">
        <v>1978</v>
      </c>
      <c r="S596">
        <v>1</v>
      </c>
      <c r="T596">
        <v>0</v>
      </c>
      <c r="U596" t="b">
        <v>0</v>
      </c>
      <c r="V596">
        <v>40.655679999999997</v>
      </c>
      <c r="W596">
        <v>-73.998688329999993</v>
      </c>
      <c r="X596" t="s">
        <v>40</v>
      </c>
      <c r="Y596" t="s">
        <v>32</v>
      </c>
      <c r="Z596" t="s">
        <v>33</v>
      </c>
      <c r="AA596" t="s">
        <v>8401</v>
      </c>
    </row>
    <row r="597" spans="1:27" x14ac:dyDescent="0.2">
      <c r="A597">
        <v>61217955</v>
      </c>
      <c r="B597" s="1">
        <v>44103</v>
      </c>
      <c r="C597" t="s">
        <v>8631</v>
      </c>
      <c r="D597" t="s">
        <v>28</v>
      </c>
      <c r="E597" t="s">
        <v>530</v>
      </c>
      <c r="F597" t="s">
        <v>38</v>
      </c>
      <c r="G597" t="s">
        <v>1977</v>
      </c>
      <c r="H597" t="s">
        <v>1978</v>
      </c>
      <c r="I597" t="s">
        <v>1977</v>
      </c>
      <c r="J597" t="s">
        <v>43</v>
      </c>
      <c r="K597" t="s">
        <v>44</v>
      </c>
      <c r="L597" t="s">
        <v>45</v>
      </c>
      <c r="M597" t="s">
        <v>43</v>
      </c>
      <c r="N597" t="s">
        <v>46</v>
      </c>
      <c r="O597" t="s">
        <v>1979</v>
      </c>
      <c r="P597" t="s">
        <v>1980</v>
      </c>
      <c r="Q597" t="s">
        <v>1978</v>
      </c>
      <c r="S597">
        <v>2</v>
      </c>
      <c r="T597">
        <v>0</v>
      </c>
      <c r="U597" t="b">
        <v>0</v>
      </c>
      <c r="V597">
        <v>40.673600021799999</v>
      </c>
      <c r="W597">
        <v>-74.228416387099998</v>
      </c>
      <c r="X597" t="s">
        <v>532</v>
      </c>
      <c r="Y597" t="s">
        <v>196</v>
      </c>
      <c r="Z597" t="s">
        <v>33</v>
      </c>
      <c r="AA597" t="s">
        <v>8632</v>
      </c>
    </row>
    <row r="598" spans="1:27" x14ac:dyDescent="0.2">
      <c r="A598">
        <v>61241677</v>
      </c>
      <c r="B598" s="1">
        <v>44076</v>
      </c>
      <c r="C598" t="s">
        <v>8882</v>
      </c>
      <c r="D598" t="s">
        <v>28</v>
      </c>
      <c r="E598" t="s">
        <v>254</v>
      </c>
      <c r="F598" t="s">
        <v>38</v>
      </c>
      <c r="G598" t="s">
        <v>1977</v>
      </c>
      <c r="H598" t="s">
        <v>1978</v>
      </c>
      <c r="I598" t="s">
        <v>1977</v>
      </c>
      <c r="J598" t="s">
        <v>43</v>
      </c>
      <c r="K598" t="s">
        <v>44</v>
      </c>
      <c r="L598" t="s">
        <v>45</v>
      </c>
      <c r="M598" t="s">
        <v>43</v>
      </c>
      <c r="N598" t="s">
        <v>46</v>
      </c>
      <c r="O598" t="s">
        <v>1979</v>
      </c>
      <c r="P598" t="s">
        <v>1980</v>
      </c>
      <c r="Q598" t="s">
        <v>1978</v>
      </c>
      <c r="S598">
        <v>2</v>
      </c>
      <c r="T598">
        <v>0</v>
      </c>
      <c r="U598" t="b">
        <v>0</v>
      </c>
      <c r="V598">
        <v>40.621210231600003</v>
      </c>
      <c r="W598">
        <v>-74.0329498798</v>
      </c>
      <c r="X598" t="s">
        <v>40</v>
      </c>
      <c r="Y598" t="s">
        <v>32</v>
      </c>
      <c r="Z598" t="s">
        <v>33</v>
      </c>
      <c r="AA598" t="s">
        <v>8883</v>
      </c>
    </row>
    <row r="599" spans="1:27" x14ac:dyDescent="0.2">
      <c r="A599">
        <v>61318440</v>
      </c>
      <c r="B599" s="1">
        <v>44075</v>
      </c>
      <c r="C599" t="s">
        <v>9598</v>
      </c>
      <c r="D599" t="s">
        <v>28</v>
      </c>
      <c r="E599" t="s">
        <v>3384</v>
      </c>
      <c r="F599" t="s">
        <v>38</v>
      </c>
      <c r="G599" t="s">
        <v>1977</v>
      </c>
      <c r="H599" t="s">
        <v>1978</v>
      </c>
      <c r="I599" t="s">
        <v>1977</v>
      </c>
      <c r="J599" t="s">
        <v>43</v>
      </c>
      <c r="K599" t="s">
        <v>44</v>
      </c>
      <c r="L599" t="s">
        <v>45</v>
      </c>
      <c r="M599" t="s">
        <v>43</v>
      </c>
      <c r="N599" t="s">
        <v>46</v>
      </c>
      <c r="O599" t="s">
        <v>1979</v>
      </c>
      <c r="P599" t="s">
        <v>1980</v>
      </c>
      <c r="Q599" t="s">
        <v>1978</v>
      </c>
      <c r="S599">
        <v>1</v>
      </c>
      <c r="T599">
        <v>0</v>
      </c>
      <c r="U599" t="b">
        <v>0</v>
      </c>
      <c r="V599">
        <v>40.592900200000003</v>
      </c>
      <c r="W599">
        <v>-73.974990899999995</v>
      </c>
      <c r="X599" t="s">
        <v>40</v>
      </c>
      <c r="Y599" t="s">
        <v>32</v>
      </c>
      <c r="Z599" t="s">
        <v>33</v>
      </c>
      <c r="AA599" t="s">
        <v>9599</v>
      </c>
    </row>
    <row r="600" spans="1:27" x14ac:dyDescent="0.2">
      <c r="A600">
        <v>61330027</v>
      </c>
      <c r="B600" s="1">
        <v>44102</v>
      </c>
      <c r="C600" t="s">
        <v>9909</v>
      </c>
      <c r="D600" t="s">
        <v>28</v>
      </c>
      <c r="E600" t="s">
        <v>1066</v>
      </c>
      <c r="F600" t="s">
        <v>38</v>
      </c>
      <c r="G600" t="s">
        <v>1977</v>
      </c>
      <c r="H600" t="s">
        <v>1978</v>
      </c>
      <c r="I600" t="s">
        <v>1977</v>
      </c>
      <c r="J600" t="s">
        <v>43</v>
      </c>
      <c r="K600" t="s">
        <v>44</v>
      </c>
      <c r="L600" t="s">
        <v>45</v>
      </c>
      <c r="M600" t="s">
        <v>43</v>
      </c>
      <c r="N600" t="s">
        <v>46</v>
      </c>
      <c r="O600" t="s">
        <v>1979</v>
      </c>
      <c r="P600" t="s">
        <v>1980</v>
      </c>
      <c r="Q600" t="s">
        <v>1978</v>
      </c>
      <c r="S600">
        <v>1</v>
      </c>
      <c r="T600">
        <v>0</v>
      </c>
      <c r="U600" t="b">
        <v>0</v>
      </c>
      <c r="V600">
        <v>40.685378999999998</v>
      </c>
      <c r="W600">
        <v>-73.458304999999996</v>
      </c>
      <c r="X600" t="s">
        <v>219</v>
      </c>
      <c r="Y600" t="s">
        <v>32</v>
      </c>
      <c r="Z600" t="s">
        <v>33</v>
      </c>
      <c r="AA600" t="s">
        <v>9910</v>
      </c>
    </row>
    <row r="601" spans="1:27" x14ac:dyDescent="0.2">
      <c r="A601">
        <v>61330031</v>
      </c>
      <c r="B601" s="1">
        <v>44102</v>
      </c>
      <c r="C601" t="s">
        <v>9913</v>
      </c>
      <c r="D601" t="s">
        <v>28</v>
      </c>
      <c r="E601" t="s">
        <v>1066</v>
      </c>
      <c r="F601" t="s">
        <v>38</v>
      </c>
      <c r="G601" t="s">
        <v>1977</v>
      </c>
      <c r="H601" t="s">
        <v>1978</v>
      </c>
      <c r="I601" t="s">
        <v>1977</v>
      </c>
      <c r="J601" t="s">
        <v>43</v>
      </c>
      <c r="K601" t="s">
        <v>44</v>
      </c>
      <c r="L601" t="s">
        <v>45</v>
      </c>
      <c r="M601" t="s">
        <v>43</v>
      </c>
      <c r="N601" t="s">
        <v>46</v>
      </c>
      <c r="O601" t="s">
        <v>1979</v>
      </c>
      <c r="P601" t="s">
        <v>1980</v>
      </c>
      <c r="Q601" t="s">
        <v>1978</v>
      </c>
      <c r="S601">
        <v>2</v>
      </c>
      <c r="T601">
        <v>0</v>
      </c>
      <c r="U601" t="b">
        <v>0</v>
      </c>
      <c r="V601">
        <v>40.685608000000002</v>
      </c>
      <c r="W601">
        <v>-73.457695000000001</v>
      </c>
      <c r="X601" t="s">
        <v>219</v>
      </c>
      <c r="Y601" t="s">
        <v>32</v>
      </c>
      <c r="Z601" t="s">
        <v>33</v>
      </c>
      <c r="AA601" t="s">
        <v>9914</v>
      </c>
    </row>
    <row r="602" spans="1:27" x14ac:dyDescent="0.2">
      <c r="A602">
        <v>61330032</v>
      </c>
      <c r="B602" s="1">
        <v>44102</v>
      </c>
      <c r="C602" t="s">
        <v>9915</v>
      </c>
      <c r="D602" t="s">
        <v>28</v>
      </c>
      <c r="E602" t="s">
        <v>1066</v>
      </c>
      <c r="F602" t="s">
        <v>38</v>
      </c>
      <c r="G602" t="s">
        <v>1977</v>
      </c>
      <c r="H602" t="s">
        <v>1978</v>
      </c>
      <c r="I602" t="s">
        <v>1977</v>
      </c>
      <c r="J602" t="s">
        <v>43</v>
      </c>
      <c r="K602" t="s">
        <v>44</v>
      </c>
      <c r="L602" t="s">
        <v>45</v>
      </c>
      <c r="M602" t="s">
        <v>43</v>
      </c>
      <c r="N602" t="s">
        <v>46</v>
      </c>
      <c r="O602" t="s">
        <v>1979</v>
      </c>
      <c r="P602" t="s">
        <v>1980</v>
      </c>
      <c r="Q602" t="s">
        <v>1978</v>
      </c>
      <c r="S602">
        <v>1</v>
      </c>
      <c r="T602">
        <v>0</v>
      </c>
      <c r="U602" t="b">
        <v>0</v>
      </c>
      <c r="V602">
        <v>40.685862999999998</v>
      </c>
      <c r="W602">
        <v>-73.457618999999994</v>
      </c>
      <c r="X602" t="s">
        <v>219</v>
      </c>
      <c r="Y602" t="s">
        <v>32</v>
      </c>
      <c r="Z602" t="s">
        <v>33</v>
      </c>
      <c r="AA602" t="s">
        <v>9916</v>
      </c>
    </row>
    <row r="603" spans="1:27" x14ac:dyDescent="0.2">
      <c r="A603">
        <v>61330040</v>
      </c>
      <c r="B603" s="1">
        <v>44102</v>
      </c>
      <c r="C603" t="s">
        <v>9923</v>
      </c>
      <c r="D603" t="s">
        <v>28</v>
      </c>
      <c r="E603" t="s">
        <v>1066</v>
      </c>
      <c r="F603" t="s">
        <v>38</v>
      </c>
      <c r="G603" t="s">
        <v>1977</v>
      </c>
      <c r="H603" t="s">
        <v>1978</v>
      </c>
      <c r="I603" t="s">
        <v>1977</v>
      </c>
      <c r="J603" t="s">
        <v>43</v>
      </c>
      <c r="K603" t="s">
        <v>44</v>
      </c>
      <c r="L603" t="s">
        <v>45</v>
      </c>
      <c r="M603" t="s">
        <v>43</v>
      </c>
      <c r="N603" t="s">
        <v>46</v>
      </c>
      <c r="O603" t="s">
        <v>1979</v>
      </c>
      <c r="P603" t="s">
        <v>1980</v>
      </c>
      <c r="Q603" t="s">
        <v>1978</v>
      </c>
      <c r="S603">
        <v>1</v>
      </c>
      <c r="T603">
        <v>0</v>
      </c>
      <c r="U603" t="b">
        <v>0</v>
      </c>
      <c r="V603">
        <v>40.684631000000003</v>
      </c>
      <c r="W603">
        <v>-73.460471999999996</v>
      </c>
      <c r="X603" t="s">
        <v>219</v>
      </c>
      <c r="Y603" t="s">
        <v>32</v>
      </c>
      <c r="Z603" t="s">
        <v>33</v>
      </c>
      <c r="AA603" t="s">
        <v>9924</v>
      </c>
    </row>
    <row r="604" spans="1:27" x14ac:dyDescent="0.2">
      <c r="A604">
        <v>61357129</v>
      </c>
      <c r="B604" s="1">
        <v>44095</v>
      </c>
      <c r="C604" t="s">
        <v>10483</v>
      </c>
      <c r="D604" t="s">
        <v>28</v>
      </c>
      <c r="E604" t="s">
        <v>10481</v>
      </c>
      <c r="F604" t="s">
        <v>38</v>
      </c>
      <c r="G604" t="s">
        <v>1977</v>
      </c>
      <c r="H604" t="s">
        <v>1978</v>
      </c>
      <c r="I604" t="s">
        <v>1977</v>
      </c>
      <c r="J604" t="s">
        <v>43</v>
      </c>
      <c r="K604" t="s">
        <v>44</v>
      </c>
      <c r="L604" t="s">
        <v>45</v>
      </c>
      <c r="M604" t="s">
        <v>43</v>
      </c>
      <c r="N604" t="s">
        <v>46</v>
      </c>
      <c r="O604" t="s">
        <v>1979</v>
      </c>
      <c r="P604" t="s">
        <v>1980</v>
      </c>
      <c r="Q604" t="s">
        <v>1978</v>
      </c>
      <c r="S604">
        <v>2</v>
      </c>
      <c r="T604">
        <v>0</v>
      </c>
      <c r="U604" t="b">
        <v>0</v>
      </c>
      <c r="V604">
        <v>40.748919000000001</v>
      </c>
      <c r="W604">
        <v>-73.804868999999997</v>
      </c>
      <c r="X604" t="s">
        <v>166</v>
      </c>
      <c r="Y604" t="s">
        <v>32</v>
      </c>
      <c r="Z604" t="s">
        <v>33</v>
      </c>
      <c r="AA604" t="s">
        <v>10484</v>
      </c>
    </row>
    <row r="605" spans="1:27" x14ac:dyDescent="0.2">
      <c r="A605">
        <v>58358466</v>
      </c>
      <c r="B605" s="1">
        <v>44076</v>
      </c>
      <c r="C605" t="s">
        <v>334</v>
      </c>
      <c r="D605" t="s">
        <v>28</v>
      </c>
      <c r="E605" t="s">
        <v>335</v>
      </c>
      <c r="F605" t="s">
        <v>38</v>
      </c>
      <c r="G605" t="s">
        <v>339</v>
      </c>
      <c r="H605" t="s">
        <v>340</v>
      </c>
      <c r="I605" t="s">
        <v>339</v>
      </c>
      <c r="J605" t="s">
        <v>43</v>
      </c>
      <c r="K605" t="s">
        <v>44</v>
      </c>
      <c r="L605" t="s">
        <v>45</v>
      </c>
      <c r="M605" t="s">
        <v>43</v>
      </c>
      <c r="N605" t="s">
        <v>341</v>
      </c>
      <c r="O605" t="s">
        <v>342</v>
      </c>
      <c r="P605" t="s">
        <v>343</v>
      </c>
      <c r="Q605" t="s">
        <v>340</v>
      </c>
      <c r="S605">
        <v>3</v>
      </c>
      <c r="T605">
        <v>0</v>
      </c>
      <c r="U605" t="b">
        <v>0</v>
      </c>
      <c r="V605">
        <v>28.478183685200001</v>
      </c>
      <c r="W605">
        <v>-81.467792859799999</v>
      </c>
      <c r="X605" t="s">
        <v>337</v>
      </c>
      <c r="Y605" t="s">
        <v>338</v>
      </c>
      <c r="Z605" t="s">
        <v>33</v>
      </c>
      <c r="AA605" t="s">
        <v>336</v>
      </c>
    </row>
    <row r="606" spans="1:27" x14ac:dyDescent="0.2">
      <c r="A606">
        <v>60356907</v>
      </c>
      <c r="B606" s="1">
        <v>44093</v>
      </c>
      <c r="C606" t="s">
        <v>5159</v>
      </c>
      <c r="D606" t="s">
        <v>28</v>
      </c>
      <c r="E606" t="s">
        <v>1066</v>
      </c>
      <c r="F606" t="s">
        <v>38</v>
      </c>
      <c r="G606" t="s">
        <v>339</v>
      </c>
      <c r="H606" t="s">
        <v>340</v>
      </c>
      <c r="I606" t="s">
        <v>339</v>
      </c>
      <c r="J606" t="s">
        <v>43</v>
      </c>
      <c r="K606" t="s">
        <v>44</v>
      </c>
      <c r="L606" t="s">
        <v>45</v>
      </c>
      <c r="M606" t="s">
        <v>43</v>
      </c>
      <c r="N606" t="s">
        <v>341</v>
      </c>
      <c r="O606" t="s">
        <v>342</v>
      </c>
      <c r="P606" t="s">
        <v>343</v>
      </c>
      <c r="Q606" t="s">
        <v>340</v>
      </c>
      <c r="R606" s="4" t="s">
        <v>5161</v>
      </c>
      <c r="S606">
        <v>1</v>
      </c>
      <c r="T606">
        <v>0</v>
      </c>
      <c r="U606" t="b">
        <v>0</v>
      </c>
      <c r="V606">
        <v>40.623001000000002</v>
      </c>
      <c r="W606">
        <v>-73.623856000000004</v>
      </c>
      <c r="X606" t="s">
        <v>219</v>
      </c>
      <c r="Y606" t="s">
        <v>32</v>
      </c>
      <c r="Z606" t="s">
        <v>33</v>
      </c>
      <c r="AA606" t="s">
        <v>5160</v>
      </c>
    </row>
    <row r="607" spans="1:27" x14ac:dyDescent="0.2">
      <c r="A607">
        <v>60356921</v>
      </c>
      <c r="B607" s="1">
        <v>44093</v>
      </c>
      <c r="C607" t="s">
        <v>5193</v>
      </c>
      <c r="D607" t="s">
        <v>28</v>
      </c>
      <c r="E607" t="s">
        <v>1066</v>
      </c>
      <c r="F607" t="s">
        <v>38</v>
      </c>
      <c r="G607" t="s">
        <v>339</v>
      </c>
      <c r="H607" t="s">
        <v>340</v>
      </c>
      <c r="I607" t="s">
        <v>339</v>
      </c>
      <c r="J607" t="s">
        <v>43</v>
      </c>
      <c r="K607" t="s">
        <v>44</v>
      </c>
      <c r="L607" t="s">
        <v>45</v>
      </c>
      <c r="M607" t="s">
        <v>43</v>
      </c>
      <c r="N607" t="s">
        <v>341</v>
      </c>
      <c r="O607" t="s">
        <v>342</v>
      </c>
      <c r="P607" t="s">
        <v>343</v>
      </c>
      <c r="Q607" t="s">
        <v>340</v>
      </c>
      <c r="S607">
        <v>1</v>
      </c>
      <c r="T607">
        <v>0</v>
      </c>
      <c r="U607" t="b">
        <v>0</v>
      </c>
      <c r="V607">
        <v>40.621147000000001</v>
      </c>
      <c r="W607">
        <v>-73.623230000000007</v>
      </c>
      <c r="X607" t="s">
        <v>219</v>
      </c>
      <c r="Y607" t="s">
        <v>32</v>
      </c>
      <c r="Z607" t="s">
        <v>33</v>
      </c>
      <c r="AA607" t="s">
        <v>5194</v>
      </c>
    </row>
    <row r="608" spans="1:27" x14ac:dyDescent="0.2">
      <c r="A608">
        <v>60356936</v>
      </c>
      <c r="B608" s="1">
        <v>44093</v>
      </c>
      <c r="C608" t="s">
        <v>5223</v>
      </c>
      <c r="D608" t="s">
        <v>28</v>
      </c>
      <c r="E608" t="s">
        <v>1066</v>
      </c>
      <c r="F608" t="s">
        <v>38</v>
      </c>
      <c r="G608" t="s">
        <v>339</v>
      </c>
      <c r="H608" t="s">
        <v>340</v>
      </c>
      <c r="I608" t="s">
        <v>339</v>
      </c>
      <c r="J608" t="s">
        <v>43</v>
      </c>
      <c r="K608" t="s">
        <v>44</v>
      </c>
      <c r="L608" t="s">
        <v>45</v>
      </c>
      <c r="M608" t="s">
        <v>43</v>
      </c>
      <c r="N608" t="s">
        <v>341</v>
      </c>
      <c r="O608" t="s">
        <v>342</v>
      </c>
      <c r="P608" t="s">
        <v>343</v>
      </c>
      <c r="Q608" t="s">
        <v>340</v>
      </c>
      <c r="S608">
        <v>1</v>
      </c>
      <c r="T608">
        <v>0</v>
      </c>
      <c r="U608" t="b">
        <v>0</v>
      </c>
      <c r="V608">
        <v>40.619273999999997</v>
      </c>
      <c r="W608">
        <v>-73.620743000000004</v>
      </c>
      <c r="X608" t="s">
        <v>219</v>
      </c>
      <c r="Y608" t="s">
        <v>32</v>
      </c>
      <c r="Z608" t="s">
        <v>33</v>
      </c>
      <c r="AA608" t="s">
        <v>5224</v>
      </c>
    </row>
    <row r="609" spans="1:27" x14ac:dyDescent="0.2">
      <c r="A609">
        <v>61165255</v>
      </c>
      <c r="B609" s="1">
        <v>44102</v>
      </c>
      <c r="C609" t="s">
        <v>8398</v>
      </c>
      <c r="D609" t="s">
        <v>28</v>
      </c>
      <c r="E609" t="s">
        <v>355</v>
      </c>
      <c r="F609" t="s">
        <v>38</v>
      </c>
      <c r="G609" t="s">
        <v>339</v>
      </c>
      <c r="H609" t="s">
        <v>340</v>
      </c>
      <c r="I609" t="s">
        <v>339</v>
      </c>
      <c r="J609" t="s">
        <v>43</v>
      </c>
      <c r="K609" t="s">
        <v>44</v>
      </c>
      <c r="L609" t="s">
        <v>45</v>
      </c>
      <c r="M609" t="s">
        <v>43</v>
      </c>
      <c r="N609" t="s">
        <v>341</v>
      </c>
      <c r="O609" t="s">
        <v>342</v>
      </c>
      <c r="P609" t="s">
        <v>343</v>
      </c>
      <c r="Q609" t="s">
        <v>340</v>
      </c>
      <c r="S609">
        <v>1</v>
      </c>
      <c r="T609">
        <v>0</v>
      </c>
      <c r="U609" t="b">
        <v>0</v>
      </c>
      <c r="V609">
        <v>40.65415333</v>
      </c>
      <c r="W609">
        <v>-73.999375000000001</v>
      </c>
      <c r="X609" t="s">
        <v>40</v>
      </c>
      <c r="Y609" t="s">
        <v>32</v>
      </c>
      <c r="Z609" t="s">
        <v>33</v>
      </c>
      <c r="AA609" t="s">
        <v>8399</v>
      </c>
    </row>
    <row r="610" spans="1:27" x14ac:dyDescent="0.2">
      <c r="A610">
        <v>61339241</v>
      </c>
      <c r="B610" s="1">
        <v>44104</v>
      </c>
      <c r="C610" t="s">
        <v>10153</v>
      </c>
      <c r="D610" t="s">
        <v>28</v>
      </c>
      <c r="E610" t="s">
        <v>5263</v>
      </c>
      <c r="F610" t="s">
        <v>38</v>
      </c>
      <c r="G610" t="s">
        <v>339</v>
      </c>
      <c r="H610" t="s">
        <v>340</v>
      </c>
      <c r="I610" t="s">
        <v>339</v>
      </c>
      <c r="J610" t="s">
        <v>43</v>
      </c>
      <c r="K610" t="s">
        <v>44</v>
      </c>
      <c r="L610" t="s">
        <v>45</v>
      </c>
      <c r="M610" t="s">
        <v>43</v>
      </c>
      <c r="N610" t="s">
        <v>341</v>
      </c>
      <c r="O610" t="s">
        <v>342</v>
      </c>
      <c r="P610" t="s">
        <v>343</v>
      </c>
      <c r="Q610" t="s">
        <v>340</v>
      </c>
      <c r="S610">
        <v>1</v>
      </c>
      <c r="T610">
        <v>0</v>
      </c>
      <c r="U610" t="b">
        <v>0</v>
      </c>
      <c r="V610">
        <v>31.247306420400001</v>
      </c>
      <c r="W610">
        <v>-81.495107101299993</v>
      </c>
      <c r="X610" t="s">
        <v>5265</v>
      </c>
      <c r="Y610" t="s">
        <v>5266</v>
      </c>
      <c r="Z610" t="s">
        <v>33</v>
      </c>
      <c r="AA610" t="s">
        <v>10154</v>
      </c>
    </row>
    <row r="611" spans="1:27" x14ac:dyDescent="0.2">
      <c r="A611">
        <v>59226852</v>
      </c>
      <c r="B611" s="1">
        <v>44075</v>
      </c>
      <c r="C611" t="s">
        <v>2331</v>
      </c>
      <c r="D611" t="s">
        <v>28</v>
      </c>
      <c r="E611" t="s">
        <v>2327</v>
      </c>
      <c r="F611" t="s">
        <v>38</v>
      </c>
      <c r="G611" t="s">
        <v>467</v>
      </c>
      <c r="H611" t="s">
        <v>468</v>
      </c>
      <c r="I611" t="s">
        <v>467</v>
      </c>
      <c r="J611" t="s">
        <v>43</v>
      </c>
      <c r="K611" t="s">
        <v>44</v>
      </c>
      <c r="L611" t="s">
        <v>45</v>
      </c>
      <c r="M611" t="s">
        <v>43</v>
      </c>
      <c r="N611" t="s">
        <v>341</v>
      </c>
      <c r="O611" t="s">
        <v>342</v>
      </c>
      <c r="P611" t="s">
        <v>343</v>
      </c>
      <c r="Q611" t="s">
        <v>468</v>
      </c>
      <c r="S611">
        <v>1</v>
      </c>
      <c r="T611">
        <v>0</v>
      </c>
      <c r="U611" t="b">
        <v>0</v>
      </c>
      <c r="V611">
        <v>40.621241670000003</v>
      </c>
      <c r="W611">
        <v>-74.115875000000003</v>
      </c>
      <c r="X611" t="s">
        <v>555</v>
      </c>
      <c r="Y611" t="s">
        <v>32</v>
      </c>
      <c r="Z611" t="s">
        <v>33</v>
      </c>
      <c r="AA611" t="s">
        <v>2332</v>
      </c>
    </row>
    <row r="612" spans="1:27" x14ac:dyDescent="0.2">
      <c r="A612">
        <v>60062727</v>
      </c>
      <c r="B612" s="1">
        <v>44093</v>
      </c>
      <c r="C612" t="s">
        <v>4619</v>
      </c>
      <c r="D612" t="s">
        <v>28</v>
      </c>
      <c r="E612" t="s">
        <v>4615</v>
      </c>
      <c r="F612" t="s">
        <v>38</v>
      </c>
      <c r="G612" t="s">
        <v>467</v>
      </c>
      <c r="H612" t="s">
        <v>468</v>
      </c>
      <c r="I612" t="s">
        <v>467</v>
      </c>
      <c r="J612" t="s">
        <v>43</v>
      </c>
      <c r="K612" t="s">
        <v>44</v>
      </c>
      <c r="L612" t="s">
        <v>45</v>
      </c>
      <c r="M612" t="s">
        <v>43</v>
      </c>
      <c r="N612" t="s">
        <v>341</v>
      </c>
      <c r="O612" t="s">
        <v>342</v>
      </c>
      <c r="P612" t="s">
        <v>343</v>
      </c>
      <c r="Q612" t="s">
        <v>468</v>
      </c>
      <c r="S612">
        <v>2</v>
      </c>
      <c r="T612">
        <v>0</v>
      </c>
      <c r="U612" t="b">
        <v>0</v>
      </c>
      <c r="V612">
        <v>40.633490040799998</v>
      </c>
      <c r="W612">
        <v>-74.125992963800002</v>
      </c>
      <c r="X612" t="s">
        <v>555</v>
      </c>
      <c r="Y612" t="s">
        <v>32</v>
      </c>
      <c r="Z612" t="s">
        <v>33</v>
      </c>
      <c r="AA612" t="s">
        <v>4621</v>
      </c>
    </row>
    <row r="613" spans="1:27" x14ac:dyDescent="0.2">
      <c r="A613">
        <v>61229758</v>
      </c>
      <c r="B613" s="1">
        <v>44103</v>
      </c>
      <c r="C613" t="s">
        <v>8737</v>
      </c>
      <c r="D613" t="s">
        <v>28</v>
      </c>
      <c r="E613" t="s">
        <v>8738</v>
      </c>
      <c r="F613" t="s">
        <v>38</v>
      </c>
      <c r="G613" t="s">
        <v>467</v>
      </c>
      <c r="H613" t="s">
        <v>468</v>
      </c>
      <c r="I613" t="s">
        <v>467</v>
      </c>
      <c r="J613" t="s">
        <v>43</v>
      </c>
      <c r="K613" t="s">
        <v>44</v>
      </c>
      <c r="L613" t="s">
        <v>45</v>
      </c>
      <c r="M613" t="s">
        <v>43</v>
      </c>
      <c r="N613" t="s">
        <v>341</v>
      </c>
      <c r="O613" t="s">
        <v>342</v>
      </c>
      <c r="P613" t="s">
        <v>343</v>
      </c>
      <c r="Q613" t="s">
        <v>468</v>
      </c>
      <c r="S613">
        <v>2</v>
      </c>
      <c r="T613">
        <v>0</v>
      </c>
      <c r="U613" t="b">
        <v>0</v>
      </c>
      <c r="V613">
        <v>40.947759699999999</v>
      </c>
      <c r="W613">
        <v>-73.834531100000007</v>
      </c>
      <c r="X613" t="s">
        <v>1724</v>
      </c>
      <c r="Y613" t="s">
        <v>32</v>
      </c>
      <c r="Z613" t="s">
        <v>33</v>
      </c>
      <c r="AA613" t="s">
        <v>8739</v>
      </c>
    </row>
    <row r="614" spans="1:27" x14ac:dyDescent="0.2">
      <c r="A614">
        <v>61343476</v>
      </c>
      <c r="B614" s="1">
        <v>44104</v>
      </c>
      <c r="C614" t="s">
        <v>10188</v>
      </c>
      <c r="D614" t="s">
        <v>52</v>
      </c>
      <c r="E614" t="s">
        <v>10220</v>
      </c>
      <c r="F614" t="s">
        <v>38</v>
      </c>
      <c r="G614" t="s">
        <v>467</v>
      </c>
      <c r="H614" t="s">
        <v>468</v>
      </c>
      <c r="I614" t="s">
        <v>467</v>
      </c>
      <c r="J614" t="s">
        <v>43</v>
      </c>
      <c r="K614" t="s">
        <v>44</v>
      </c>
      <c r="L614" t="s">
        <v>45</v>
      </c>
      <c r="M614" t="s">
        <v>43</v>
      </c>
      <c r="N614" t="s">
        <v>341</v>
      </c>
      <c r="O614" t="s">
        <v>342</v>
      </c>
      <c r="P614" t="s">
        <v>343</v>
      </c>
      <c r="Q614" t="s">
        <v>468</v>
      </c>
      <c r="S614">
        <v>1</v>
      </c>
      <c r="T614">
        <v>0</v>
      </c>
      <c r="U614" t="b">
        <v>0</v>
      </c>
      <c r="V614">
        <v>32.216315999999999</v>
      </c>
      <c r="W614">
        <v>-80.752607999999995</v>
      </c>
      <c r="X614" t="s">
        <v>10222</v>
      </c>
      <c r="Y614" t="s">
        <v>10223</v>
      </c>
      <c r="Z614" t="s">
        <v>33</v>
      </c>
      <c r="AA614" t="s">
        <v>10221</v>
      </c>
    </row>
    <row r="615" spans="1:27" x14ac:dyDescent="0.2">
      <c r="A615">
        <v>60999450</v>
      </c>
      <c r="B615" s="1">
        <v>44101</v>
      </c>
      <c r="C615" t="s">
        <v>7515</v>
      </c>
      <c r="D615" t="s">
        <v>28</v>
      </c>
      <c r="E615" t="s">
        <v>5263</v>
      </c>
      <c r="F615" t="s">
        <v>38</v>
      </c>
      <c r="G615" t="s">
        <v>7517</v>
      </c>
      <c r="H615" t="s">
        <v>7518</v>
      </c>
      <c r="I615" t="s">
        <v>7517</v>
      </c>
      <c r="J615" t="s">
        <v>43</v>
      </c>
      <c r="K615" t="s">
        <v>44</v>
      </c>
      <c r="L615" t="s">
        <v>45</v>
      </c>
      <c r="M615" t="s">
        <v>43</v>
      </c>
      <c r="N615" t="s">
        <v>341</v>
      </c>
      <c r="O615" t="s">
        <v>342</v>
      </c>
      <c r="P615" t="s">
        <v>7519</v>
      </c>
      <c r="Q615" t="s">
        <v>7518</v>
      </c>
      <c r="S615">
        <v>2</v>
      </c>
      <c r="T615">
        <v>0</v>
      </c>
      <c r="U615" t="b">
        <v>0</v>
      </c>
      <c r="V615">
        <v>31.240065075899999</v>
      </c>
      <c r="W615">
        <v>-81.496579050999998</v>
      </c>
      <c r="X615" t="s">
        <v>5265</v>
      </c>
      <c r="Y615" t="s">
        <v>5266</v>
      </c>
      <c r="Z615" t="s">
        <v>33</v>
      </c>
      <c r="AA615" t="s">
        <v>7516</v>
      </c>
    </row>
    <row r="616" spans="1:27" x14ac:dyDescent="0.2">
      <c r="A616">
        <v>59569939</v>
      </c>
      <c r="B616" s="1">
        <v>44088</v>
      </c>
      <c r="C616" t="s">
        <v>3164</v>
      </c>
      <c r="D616" t="s">
        <v>28</v>
      </c>
      <c r="E616" t="s">
        <v>29</v>
      </c>
      <c r="F616" t="s">
        <v>38</v>
      </c>
      <c r="G616" t="s">
        <v>3166</v>
      </c>
      <c r="H616" t="s">
        <v>3167</v>
      </c>
      <c r="I616" t="s">
        <v>3166</v>
      </c>
      <c r="J616" t="s">
        <v>43</v>
      </c>
      <c r="K616" t="s">
        <v>44</v>
      </c>
      <c r="L616" t="s">
        <v>45</v>
      </c>
      <c r="M616" t="s">
        <v>43</v>
      </c>
      <c r="N616" t="s">
        <v>341</v>
      </c>
      <c r="O616" t="s">
        <v>342</v>
      </c>
      <c r="P616" t="s">
        <v>3168</v>
      </c>
      <c r="Q616" t="s">
        <v>3167</v>
      </c>
      <c r="S616">
        <v>2</v>
      </c>
      <c r="T616">
        <v>0</v>
      </c>
      <c r="U616" t="b">
        <v>0</v>
      </c>
      <c r="V616">
        <v>40.8365123548</v>
      </c>
      <c r="W616">
        <v>-73.952793516900002</v>
      </c>
      <c r="X616" t="s">
        <v>32</v>
      </c>
      <c r="Y616" t="s">
        <v>32</v>
      </c>
      <c r="Z616" t="s">
        <v>33</v>
      </c>
      <c r="AA616" t="s">
        <v>3165</v>
      </c>
    </row>
    <row r="617" spans="1:27" x14ac:dyDescent="0.2">
      <c r="A617">
        <v>59570020</v>
      </c>
      <c r="B617" s="1">
        <v>44088</v>
      </c>
      <c r="C617" t="s">
        <v>3169</v>
      </c>
      <c r="D617" t="s">
        <v>28</v>
      </c>
      <c r="E617" t="s">
        <v>29</v>
      </c>
      <c r="F617" t="s">
        <v>38</v>
      </c>
      <c r="G617" t="s">
        <v>3166</v>
      </c>
      <c r="H617" t="s">
        <v>3167</v>
      </c>
      <c r="I617" t="s">
        <v>3166</v>
      </c>
      <c r="J617" t="s">
        <v>43</v>
      </c>
      <c r="K617" t="s">
        <v>44</v>
      </c>
      <c r="L617" t="s">
        <v>45</v>
      </c>
      <c r="M617" t="s">
        <v>43</v>
      </c>
      <c r="N617" t="s">
        <v>341</v>
      </c>
      <c r="O617" t="s">
        <v>342</v>
      </c>
      <c r="P617" t="s">
        <v>3168</v>
      </c>
      <c r="Q617" t="s">
        <v>3167</v>
      </c>
      <c r="S617">
        <v>2</v>
      </c>
      <c r="T617">
        <v>0</v>
      </c>
      <c r="U617" t="b">
        <v>0</v>
      </c>
      <c r="V617">
        <v>40.830532309900001</v>
      </c>
      <c r="W617">
        <v>-73.952574991399999</v>
      </c>
      <c r="X617" t="s">
        <v>32</v>
      </c>
      <c r="Y617" t="s">
        <v>32</v>
      </c>
      <c r="Z617" t="s">
        <v>33</v>
      </c>
      <c r="AA617" t="s">
        <v>3170</v>
      </c>
    </row>
    <row r="618" spans="1:27" x14ac:dyDescent="0.2">
      <c r="A618">
        <v>59592352</v>
      </c>
      <c r="B618" s="1">
        <v>44088</v>
      </c>
      <c r="C618" t="s">
        <v>3189</v>
      </c>
      <c r="D618" t="s">
        <v>28</v>
      </c>
      <c r="E618" t="s">
        <v>29</v>
      </c>
      <c r="F618" t="s">
        <v>38</v>
      </c>
      <c r="G618" t="s">
        <v>3166</v>
      </c>
      <c r="H618" t="s">
        <v>3167</v>
      </c>
      <c r="I618" t="s">
        <v>3166</v>
      </c>
      <c r="J618" t="s">
        <v>43</v>
      </c>
      <c r="K618" t="s">
        <v>44</v>
      </c>
      <c r="L618" t="s">
        <v>45</v>
      </c>
      <c r="M618" t="s">
        <v>43</v>
      </c>
      <c r="N618" t="s">
        <v>341</v>
      </c>
      <c r="O618" t="s">
        <v>342</v>
      </c>
      <c r="P618" t="s">
        <v>3168</v>
      </c>
      <c r="Q618" t="s">
        <v>3167</v>
      </c>
      <c r="S618">
        <v>2</v>
      </c>
      <c r="T618">
        <v>0</v>
      </c>
      <c r="U618" t="b">
        <v>0</v>
      </c>
      <c r="V618">
        <v>40.830649858000001</v>
      </c>
      <c r="W618">
        <v>-73.952405612800007</v>
      </c>
      <c r="X618" t="s">
        <v>32</v>
      </c>
      <c r="Y618" t="s">
        <v>32</v>
      </c>
      <c r="Z618" t="s">
        <v>33</v>
      </c>
      <c r="AA618" t="s">
        <v>3190</v>
      </c>
    </row>
    <row r="619" spans="1:27" x14ac:dyDescent="0.2">
      <c r="A619">
        <v>60025239</v>
      </c>
      <c r="B619" s="1">
        <v>44092</v>
      </c>
      <c r="C619" t="s">
        <v>4520</v>
      </c>
      <c r="D619" t="s">
        <v>28</v>
      </c>
      <c r="E619" t="s">
        <v>530</v>
      </c>
      <c r="F619" t="s">
        <v>38</v>
      </c>
      <c r="G619" t="s">
        <v>4522</v>
      </c>
      <c r="H619" t="s">
        <v>4523</v>
      </c>
      <c r="I619" t="s">
        <v>4522</v>
      </c>
      <c r="J619" t="s">
        <v>43</v>
      </c>
      <c r="K619" t="s">
        <v>44</v>
      </c>
      <c r="L619" t="s">
        <v>45</v>
      </c>
      <c r="M619" t="s">
        <v>43</v>
      </c>
      <c r="N619" t="s">
        <v>4524</v>
      </c>
      <c r="O619" t="s">
        <v>4525</v>
      </c>
      <c r="P619" t="s">
        <v>4526</v>
      </c>
      <c r="Q619" t="s">
        <v>4523</v>
      </c>
      <c r="S619">
        <v>2</v>
      </c>
      <c r="T619">
        <v>0</v>
      </c>
      <c r="U619" t="b">
        <v>0</v>
      </c>
      <c r="V619">
        <v>40.673665118000002</v>
      </c>
      <c r="W619">
        <v>-74.228380448500005</v>
      </c>
      <c r="X619" t="s">
        <v>532</v>
      </c>
      <c r="Y619" t="s">
        <v>196</v>
      </c>
      <c r="Z619" t="s">
        <v>33</v>
      </c>
      <c r="AA619" t="s">
        <v>4521</v>
      </c>
    </row>
    <row r="620" spans="1:27" x14ac:dyDescent="0.2">
      <c r="A620">
        <v>61114985</v>
      </c>
      <c r="B620" s="1">
        <v>44101</v>
      </c>
      <c r="C620" t="s">
        <v>7941</v>
      </c>
      <c r="D620" t="s">
        <v>28</v>
      </c>
      <c r="E620" t="s">
        <v>1066</v>
      </c>
      <c r="F620" t="s">
        <v>38</v>
      </c>
      <c r="G620" t="s">
        <v>4522</v>
      </c>
      <c r="H620" t="s">
        <v>4523</v>
      </c>
      <c r="I620" t="s">
        <v>4522</v>
      </c>
      <c r="J620" t="s">
        <v>43</v>
      </c>
      <c r="K620" t="s">
        <v>44</v>
      </c>
      <c r="L620" t="s">
        <v>45</v>
      </c>
      <c r="M620" t="s">
        <v>43</v>
      </c>
      <c r="N620" t="s">
        <v>4524</v>
      </c>
      <c r="O620" t="s">
        <v>4525</v>
      </c>
      <c r="P620" t="s">
        <v>4526</v>
      </c>
      <c r="Q620" t="s">
        <v>4523</v>
      </c>
      <c r="S620">
        <v>1</v>
      </c>
      <c r="T620">
        <v>0</v>
      </c>
      <c r="U620" t="b">
        <v>0</v>
      </c>
      <c r="V620">
        <v>40.672161000000003</v>
      </c>
      <c r="W620">
        <v>-73.649994000000007</v>
      </c>
      <c r="X620" t="s">
        <v>219</v>
      </c>
      <c r="Y620" t="s">
        <v>32</v>
      </c>
      <c r="Z620" t="s">
        <v>33</v>
      </c>
      <c r="AA620" t="s">
        <v>7942</v>
      </c>
    </row>
    <row r="621" spans="1:27" x14ac:dyDescent="0.2">
      <c r="A621">
        <v>61209973</v>
      </c>
      <c r="B621" s="1">
        <v>44101</v>
      </c>
      <c r="C621" t="s">
        <v>8586</v>
      </c>
      <c r="D621" t="s">
        <v>52</v>
      </c>
      <c r="E621" t="s">
        <v>6026</v>
      </c>
      <c r="F621" t="s">
        <v>38</v>
      </c>
      <c r="G621" t="s">
        <v>4522</v>
      </c>
      <c r="H621" t="s">
        <v>4523</v>
      </c>
      <c r="I621" t="s">
        <v>4522</v>
      </c>
      <c r="J621" t="s">
        <v>43</v>
      </c>
      <c r="K621" t="s">
        <v>44</v>
      </c>
      <c r="L621" t="s">
        <v>45</v>
      </c>
      <c r="M621" t="s">
        <v>43</v>
      </c>
      <c r="N621" t="s">
        <v>4524</v>
      </c>
      <c r="O621" t="s">
        <v>4525</v>
      </c>
      <c r="P621" t="s">
        <v>4526</v>
      </c>
      <c r="Q621" t="s">
        <v>4523</v>
      </c>
      <c r="S621">
        <v>1</v>
      </c>
      <c r="T621">
        <v>0</v>
      </c>
      <c r="U621" t="b">
        <v>0</v>
      </c>
      <c r="V621">
        <v>40.717951200000002</v>
      </c>
      <c r="W621">
        <v>-73.783822000000001</v>
      </c>
      <c r="X621" t="s">
        <v>166</v>
      </c>
      <c r="Y621" t="s">
        <v>32</v>
      </c>
      <c r="Z621" t="s">
        <v>33</v>
      </c>
      <c r="AA621" t="s">
        <v>8587</v>
      </c>
    </row>
    <row r="622" spans="1:27" x14ac:dyDescent="0.2">
      <c r="A622">
        <v>61114983</v>
      </c>
      <c r="B622" s="1">
        <v>44101</v>
      </c>
      <c r="C622" t="s">
        <v>7930</v>
      </c>
      <c r="D622" t="s">
        <v>28</v>
      </c>
      <c r="E622" t="s">
        <v>1066</v>
      </c>
      <c r="F622" t="s">
        <v>38</v>
      </c>
      <c r="G622" t="s">
        <v>7932</v>
      </c>
      <c r="H622" t="s">
        <v>7933</v>
      </c>
      <c r="I622" t="s">
        <v>7932</v>
      </c>
      <c r="J622" t="s">
        <v>43</v>
      </c>
      <c r="K622" t="s">
        <v>44</v>
      </c>
      <c r="L622" t="s">
        <v>45</v>
      </c>
      <c r="M622" t="s">
        <v>43</v>
      </c>
      <c r="N622" t="s">
        <v>4524</v>
      </c>
      <c r="O622" t="s">
        <v>4525</v>
      </c>
      <c r="P622" t="s">
        <v>7934</v>
      </c>
      <c r="Q622" t="s">
        <v>7933</v>
      </c>
      <c r="S622">
        <v>1</v>
      </c>
      <c r="T622">
        <v>0</v>
      </c>
      <c r="U622" t="b">
        <v>0</v>
      </c>
      <c r="V622">
        <v>40.671619</v>
      </c>
      <c r="W622">
        <v>-73.650681000000006</v>
      </c>
      <c r="X622" t="s">
        <v>219</v>
      </c>
      <c r="Y622" t="s">
        <v>32</v>
      </c>
      <c r="Z622" t="s">
        <v>33</v>
      </c>
      <c r="AA622" t="s">
        <v>7931</v>
      </c>
    </row>
    <row r="623" spans="1:27" x14ac:dyDescent="0.2">
      <c r="A623">
        <v>61351534</v>
      </c>
      <c r="B623" s="1">
        <v>44104</v>
      </c>
      <c r="C623" t="s">
        <v>10400</v>
      </c>
      <c r="D623" t="s">
        <v>2065</v>
      </c>
      <c r="E623" t="s">
        <v>10395</v>
      </c>
      <c r="F623" t="s">
        <v>38</v>
      </c>
      <c r="G623" t="s">
        <v>10402</v>
      </c>
      <c r="H623" t="s">
        <v>10403</v>
      </c>
      <c r="I623" t="s">
        <v>10402</v>
      </c>
      <c r="J623" t="s">
        <v>43</v>
      </c>
      <c r="K623" t="s">
        <v>44</v>
      </c>
      <c r="L623" t="s">
        <v>45</v>
      </c>
      <c r="M623" t="s">
        <v>43</v>
      </c>
      <c r="N623" t="s">
        <v>4524</v>
      </c>
      <c r="O623" t="s">
        <v>4525</v>
      </c>
      <c r="P623" t="s">
        <v>7934</v>
      </c>
      <c r="Q623" t="s">
        <v>10403</v>
      </c>
      <c r="S623">
        <v>1</v>
      </c>
      <c r="T623">
        <v>0</v>
      </c>
      <c r="U623" t="b">
        <v>0</v>
      </c>
      <c r="V623">
        <v>42.453449200000001</v>
      </c>
      <c r="W623">
        <v>-76.473502699999997</v>
      </c>
      <c r="X623" t="s">
        <v>1395</v>
      </c>
      <c r="Y623" t="s">
        <v>32</v>
      </c>
      <c r="Z623" t="s">
        <v>33</v>
      </c>
      <c r="AA623" t="s">
        <v>10401</v>
      </c>
    </row>
    <row r="624" spans="1:27" x14ac:dyDescent="0.2">
      <c r="A624">
        <v>61330019</v>
      </c>
      <c r="B624" s="1">
        <v>44102</v>
      </c>
      <c r="C624" t="s">
        <v>9888</v>
      </c>
      <c r="D624" t="s">
        <v>28</v>
      </c>
      <c r="E624" t="s">
        <v>1066</v>
      </c>
      <c r="F624" t="s">
        <v>38</v>
      </c>
      <c r="G624" t="s">
        <v>9891</v>
      </c>
      <c r="H624" t="s">
        <v>9892</v>
      </c>
      <c r="I624" t="s">
        <v>9891</v>
      </c>
      <c r="J624" t="s">
        <v>43</v>
      </c>
      <c r="K624" t="s">
        <v>44</v>
      </c>
      <c r="L624" t="s">
        <v>45</v>
      </c>
      <c r="M624" t="s">
        <v>43</v>
      </c>
      <c r="N624" t="s">
        <v>9893</v>
      </c>
      <c r="O624" t="s">
        <v>9894</v>
      </c>
      <c r="P624" t="s">
        <v>9895</v>
      </c>
      <c r="Q624" t="s">
        <v>9892</v>
      </c>
      <c r="R624" s="4" t="s">
        <v>9890</v>
      </c>
      <c r="S624">
        <v>2</v>
      </c>
      <c r="T624">
        <v>0</v>
      </c>
      <c r="U624" t="b">
        <v>0</v>
      </c>
      <c r="V624">
        <v>40.684704000000004</v>
      </c>
      <c r="W624">
        <v>-73.459311999999997</v>
      </c>
      <c r="X624" t="s">
        <v>219</v>
      </c>
      <c r="Y624" t="s">
        <v>32</v>
      </c>
      <c r="Z624" t="s">
        <v>33</v>
      </c>
      <c r="AA624" t="s">
        <v>9889</v>
      </c>
    </row>
    <row r="625" spans="1:27" x14ac:dyDescent="0.2">
      <c r="A625">
        <v>61166344</v>
      </c>
      <c r="B625" s="1">
        <v>44102</v>
      </c>
      <c r="C625" t="s">
        <v>8421</v>
      </c>
      <c r="D625" t="s">
        <v>28</v>
      </c>
      <c r="E625" t="s">
        <v>355</v>
      </c>
      <c r="F625" t="s">
        <v>38</v>
      </c>
      <c r="G625" t="s">
        <v>8424</v>
      </c>
      <c r="H625" t="s">
        <v>8425</v>
      </c>
      <c r="I625" t="s">
        <v>8424</v>
      </c>
      <c r="J625" t="s">
        <v>43</v>
      </c>
      <c r="K625" t="s">
        <v>44</v>
      </c>
      <c r="L625" t="s">
        <v>45</v>
      </c>
      <c r="M625" t="s">
        <v>43</v>
      </c>
      <c r="N625" t="s">
        <v>6905</v>
      </c>
      <c r="O625" t="s">
        <v>6906</v>
      </c>
      <c r="P625" t="s">
        <v>8426</v>
      </c>
      <c r="Q625" t="s">
        <v>8425</v>
      </c>
      <c r="R625" s="4" t="s">
        <v>8423</v>
      </c>
      <c r="S625">
        <v>1</v>
      </c>
      <c r="T625">
        <v>0</v>
      </c>
      <c r="U625" t="b">
        <v>0</v>
      </c>
      <c r="V625">
        <v>40.658070000000002</v>
      </c>
      <c r="W625">
        <v>-73.994728330000001</v>
      </c>
      <c r="X625" t="s">
        <v>40</v>
      </c>
      <c r="Y625" t="s">
        <v>32</v>
      </c>
      <c r="Z625" t="s">
        <v>33</v>
      </c>
      <c r="AA625" t="s">
        <v>8422</v>
      </c>
    </row>
    <row r="626" spans="1:27" x14ac:dyDescent="0.2">
      <c r="A626">
        <v>58803034</v>
      </c>
      <c r="B626" s="1">
        <v>44080</v>
      </c>
      <c r="C626" t="s">
        <v>1552</v>
      </c>
      <c r="D626" t="s">
        <v>28</v>
      </c>
      <c r="E626" t="s">
        <v>1066</v>
      </c>
      <c r="F626" t="s">
        <v>38</v>
      </c>
      <c r="G626" t="s">
        <v>1554</v>
      </c>
      <c r="H626" t="s">
        <v>1555</v>
      </c>
      <c r="I626" t="s">
        <v>1554</v>
      </c>
      <c r="J626" t="s">
        <v>43</v>
      </c>
      <c r="K626" t="s">
        <v>44</v>
      </c>
      <c r="L626" t="s">
        <v>45</v>
      </c>
      <c r="M626" t="s">
        <v>43</v>
      </c>
      <c r="N626" t="s">
        <v>1556</v>
      </c>
      <c r="O626" t="s">
        <v>1557</v>
      </c>
      <c r="P626" t="s">
        <v>1558</v>
      </c>
      <c r="Q626" t="s">
        <v>1555</v>
      </c>
      <c r="S626">
        <v>2</v>
      </c>
      <c r="T626">
        <v>0</v>
      </c>
      <c r="U626" t="b">
        <v>0</v>
      </c>
      <c r="V626">
        <v>40.643959000000002</v>
      </c>
      <c r="W626">
        <v>-73.600493999999998</v>
      </c>
      <c r="X626" t="s">
        <v>219</v>
      </c>
      <c r="Y626" t="s">
        <v>32</v>
      </c>
      <c r="Z626" t="s">
        <v>33</v>
      </c>
      <c r="AA626" t="s">
        <v>1553</v>
      </c>
    </row>
    <row r="627" spans="1:27" x14ac:dyDescent="0.2">
      <c r="A627">
        <v>58803035</v>
      </c>
      <c r="B627" s="1">
        <v>44080</v>
      </c>
      <c r="C627" t="s">
        <v>1552</v>
      </c>
      <c r="D627" t="s">
        <v>28</v>
      </c>
      <c r="E627" t="s">
        <v>1066</v>
      </c>
      <c r="F627" t="s">
        <v>38</v>
      </c>
      <c r="G627" t="s">
        <v>1554</v>
      </c>
      <c r="H627" t="s">
        <v>1555</v>
      </c>
      <c r="I627" t="s">
        <v>1554</v>
      </c>
      <c r="J627" t="s">
        <v>43</v>
      </c>
      <c r="K627" t="s">
        <v>44</v>
      </c>
      <c r="L627" t="s">
        <v>45</v>
      </c>
      <c r="M627" t="s">
        <v>43</v>
      </c>
      <c r="N627" t="s">
        <v>1556</v>
      </c>
      <c r="O627" t="s">
        <v>1557</v>
      </c>
      <c r="P627" t="s">
        <v>1558</v>
      </c>
      <c r="Q627" t="s">
        <v>1555</v>
      </c>
      <c r="S627">
        <v>2</v>
      </c>
      <c r="T627">
        <v>0</v>
      </c>
      <c r="U627" t="b">
        <v>0</v>
      </c>
      <c r="V627">
        <v>40.643959000000002</v>
      </c>
      <c r="W627">
        <v>-73.600493999999998</v>
      </c>
      <c r="X627" t="s">
        <v>219</v>
      </c>
      <c r="Y627" t="s">
        <v>32</v>
      </c>
      <c r="Z627" t="s">
        <v>33</v>
      </c>
      <c r="AA627" t="s">
        <v>1559</v>
      </c>
    </row>
    <row r="628" spans="1:27" x14ac:dyDescent="0.2">
      <c r="A628">
        <v>59620541</v>
      </c>
      <c r="B628" s="1">
        <v>44087</v>
      </c>
      <c r="C628" t="s">
        <v>3276</v>
      </c>
      <c r="D628" t="s">
        <v>52</v>
      </c>
      <c r="E628" t="s">
        <v>132</v>
      </c>
      <c r="F628" t="s">
        <v>38</v>
      </c>
      <c r="G628" t="s">
        <v>1554</v>
      </c>
      <c r="H628" t="s">
        <v>1555</v>
      </c>
      <c r="I628" t="s">
        <v>1554</v>
      </c>
      <c r="J628" t="s">
        <v>43</v>
      </c>
      <c r="K628" t="s">
        <v>44</v>
      </c>
      <c r="L628" t="s">
        <v>45</v>
      </c>
      <c r="M628" t="s">
        <v>43</v>
      </c>
      <c r="N628" t="s">
        <v>1556</v>
      </c>
      <c r="O628" t="s">
        <v>1557</v>
      </c>
      <c r="P628" t="s">
        <v>1558</v>
      </c>
      <c r="Q628" t="s">
        <v>1555</v>
      </c>
      <c r="R628" s="4" t="s">
        <v>3278</v>
      </c>
      <c r="S628">
        <v>1</v>
      </c>
      <c r="T628">
        <v>0</v>
      </c>
      <c r="U628" t="b">
        <v>0</v>
      </c>
      <c r="V628">
        <v>40.908019000000003</v>
      </c>
      <c r="W628">
        <v>-73.255232000000007</v>
      </c>
      <c r="X628" t="s">
        <v>134</v>
      </c>
      <c r="Y628" t="s">
        <v>32</v>
      </c>
      <c r="Z628" t="s">
        <v>33</v>
      </c>
      <c r="AA628" t="s">
        <v>3277</v>
      </c>
    </row>
    <row r="629" spans="1:27" x14ac:dyDescent="0.2">
      <c r="A629">
        <v>59956319</v>
      </c>
      <c r="B629" s="1">
        <v>44091</v>
      </c>
      <c r="C629" t="s">
        <v>4331</v>
      </c>
      <c r="D629" t="s">
        <v>28</v>
      </c>
      <c r="E629" t="s">
        <v>868</v>
      </c>
      <c r="F629" t="s">
        <v>38</v>
      </c>
      <c r="G629" t="s">
        <v>1554</v>
      </c>
      <c r="H629" t="s">
        <v>1555</v>
      </c>
      <c r="I629" t="s">
        <v>1554</v>
      </c>
      <c r="J629" t="s">
        <v>43</v>
      </c>
      <c r="K629" t="s">
        <v>44</v>
      </c>
      <c r="L629" t="s">
        <v>45</v>
      </c>
      <c r="M629" t="s">
        <v>43</v>
      </c>
      <c r="N629" t="s">
        <v>1556</v>
      </c>
      <c r="O629" t="s">
        <v>1557</v>
      </c>
      <c r="P629" t="s">
        <v>1558</v>
      </c>
      <c r="Q629" t="s">
        <v>1555</v>
      </c>
      <c r="S629">
        <v>1</v>
      </c>
      <c r="T629">
        <v>0</v>
      </c>
      <c r="U629" t="b">
        <v>0</v>
      </c>
      <c r="V629">
        <v>41.835045000000001</v>
      </c>
      <c r="W629">
        <v>-69.972046669999997</v>
      </c>
      <c r="X629" t="s">
        <v>871</v>
      </c>
      <c r="Y629" t="s">
        <v>872</v>
      </c>
      <c r="Z629" t="s">
        <v>33</v>
      </c>
      <c r="AA629" t="s">
        <v>4332</v>
      </c>
    </row>
    <row r="630" spans="1:27" x14ac:dyDescent="0.2">
      <c r="A630">
        <v>60318083</v>
      </c>
      <c r="B630" s="1">
        <v>44095</v>
      </c>
      <c r="C630" t="s">
        <v>5030</v>
      </c>
      <c r="D630" t="s">
        <v>28</v>
      </c>
      <c r="E630" t="s">
        <v>29</v>
      </c>
      <c r="F630" t="s">
        <v>38</v>
      </c>
      <c r="G630" t="s">
        <v>1554</v>
      </c>
      <c r="H630" t="s">
        <v>1555</v>
      </c>
      <c r="I630" t="s">
        <v>1554</v>
      </c>
      <c r="J630" t="s">
        <v>43</v>
      </c>
      <c r="K630" t="s">
        <v>44</v>
      </c>
      <c r="L630" t="s">
        <v>45</v>
      </c>
      <c r="M630" t="s">
        <v>43</v>
      </c>
      <c r="N630" t="s">
        <v>1556</v>
      </c>
      <c r="O630" t="s">
        <v>1557</v>
      </c>
      <c r="P630" t="s">
        <v>1558</v>
      </c>
      <c r="Q630" t="s">
        <v>1555</v>
      </c>
      <c r="S630">
        <v>2</v>
      </c>
      <c r="T630">
        <v>0</v>
      </c>
      <c r="U630" t="b">
        <v>0</v>
      </c>
      <c r="V630">
        <v>40.818740675100003</v>
      </c>
      <c r="W630">
        <v>-73.962441946599995</v>
      </c>
      <c r="X630" t="s">
        <v>32</v>
      </c>
      <c r="Y630" t="s">
        <v>32</v>
      </c>
      <c r="Z630" t="s">
        <v>33</v>
      </c>
      <c r="AA630" t="s">
        <v>5031</v>
      </c>
    </row>
    <row r="631" spans="1:27" x14ac:dyDescent="0.2">
      <c r="A631">
        <v>60488343</v>
      </c>
      <c r="B631" s="1">
        <v>44096</v>
      </c>
      <c r="C631" t="s">
        <v>5491</v>
      </c>
      <c r="D631" t="s">
        <v>28</v>
      </c>
      <c r="E631" t="s">
        <v>355</v>
      </c>
      <c r="F631" t="s">
        <v>38</v>
      </c>
      <c r="G631" t="s">
        <v>1554</v>
      </c>
      <c r="H631" t="s">
        <v>1555</v>
      </c>
      <c r="I631" t="s">
        <v>1554</v>
      </c>
      <c r="J631" t="s">
        <v>43</v>
      </c>
      <c r="K631" t="s">
        <v>44</v>
      </c>
      <c r="L631" t="s">
        <v>45</v>
      </c>
      <c r="M631" t="s">
        <v>43</v>
      </c>
      <c r="N631" t="s">
        <v>1556</v>
      </c>
      <c r="O631" t="s">
        <v>1557</v>
      </c>
      <c r="P631" t="s">
        <v>1558</v>
      </c>
      <c r="Q631" t="s">
        <v>1555</v>
      </c>
      <c r="S631">
        <v>2</v>
      </c>
      <c r="T631">
        <v>0</v>
      </c>
      <c r="U631" t="b">
        <v>0</v>
      </c>
      <c r="V631">
        <v>40.700941669999999</v>
      </c>
      <c r="W631">
        <v>-73.996613330000002</v>
      </c>
      <c r="X631" t="s">
        <v>40</v>
      </c>
      <c r="Y631" t="s">
        <v>32</v>
      </c>
      <c r="Z631" t="s">
        <v>33</v>
      </c>
      <c r="AA631" t="s">
        <v>5835</v>
      </c>
    </row>
    <row r="632" spans="1:27" x14ac:dyDescent="0.2">
      <c r="A632">
        <v>61255983</v>
      </c>
      <c r="B632" s="1">
        <v>44083</v>
      </c>
      <c r="C632" t="s">
        <v>9013</v>
      </c>
      <c r="D632" t="s">
        <v>28</v>
      </c>
      <c r="E632" t="s">
        <v>9009</v>
      </c>
      <c r="F632" t="s">
        <v>38</v>
      </c>
      <c r="G632" t="s">
        <v>9015</v>
      </c>
      <c r="H632" t="s">
        <v>9016</v>
      </c>
      <c r="I632" t="s">
        <v>9015</v>
      </c>
      <c r="J632" t="s">
        <v>44</v>
      </c>
      <c r="K632" t="s">
        <v>44</v>
      </c>
      <c r="L632" t="s">
        <v>45</v>
      </c>
      <c r="M632" t="s">
        <v>9017</v>
      </c>
      <c r="N632" t="s">
        <v>9018</v>
      </c>
      <c r="O632" t="s">
        <v>9019</v>
      </c>
      <c r="P632" t="s">
        <v>9020</v>
      </c>
      <c r="Q632" t="s">
        <v>9016</v>
      </c>
      <c r="S632">
        <v>3</v>
      </c>
      <c r="T632">
        <v>0</v>
      </c>
      <c r="U632" t="b">
        <v>0</v>
      </c>
      <c r="V632">
        <v>40.8085852217</v>
      </c>
      <c r="W632">
        <v>-72.407357720199997</v>
      </c>
      <c r="X632" t="s">
        <v>134</v>
      </c>
      <c r="Y632" t="s">
        <v>32</v>
      </c>
      <c r="Z632" t="s">
        <v>33</v>
      </c>
      <c r="AA632" t="s">
        <v>9014</v>
      </c>
    </row>
    <row r="633" spans="1:27" x14ac:dyDescent="0.2">
      <c r="A633">
        <v>61370591</v>
      </c>
      <c r="B633" s="1">
        <v>44093</v>
      </c>
      <c r="C633" t="s">
        <v>10918</v>
      </c>
      <c r="D633" t="s">
        <v>28</v>
      </c>
      <c r="E633" t="s">
        <v>7305</v>
      </c>
      <c r="F633" t="s">
        <v>38</v>
      </c>
      <c r="G633" t="s">
        <v>10920</v>
      </c>
      <c r="H633" t="s">
        <v>6810</v>
      </c>
      <c r="I633" t="s">
        <v>6811</v>
      </c>
      <c r="J633" t="s">
        <v>158</v>
      </c>
      <c r="K633" t="s">
        <v>44</v>
      </c>
      <c r="L633" t="s">
        <v>45</v>
      </c>
      <c r="M633" t="s">
        <v>158</v>
      </c>
      <c r="N633" t="s">
        <v>727</v>
      </c>
      <c r="O633" t="s">
        <v>6812</v>
      </c>
      <c r="P633" t="s">
        <v>6813</v>
      </c>
      <c r="Q633" t="s">
        <v>6810</v>
      </c>
      <c r="S633">
        <v>2</v>
      </c>
      <c r="T633">
        <v>0</v>
      </c>
      <c r="U633" t="b">
        <v>0</v>
      </c>
      <c r="V633">
        <v>41.21954667</v>
      </c>
      <c r="W633">
        <v>-74.455903329999998</v>
      </c>
      <c r="X633" t="s">
        <v>7307</v>
      </c>
      <c r="Y633" t="s">
        <v>196</v>
      </c>
      <c r="Z633" t="s">
        <v>33</v>
      </c>
      <c r="AA633" t="s">
        <v>10919</v>
      </c>
    </row>
    <row r="634" spans="1:27" x14ac:dyDescent="0.2">
      <c r="A634">
        <v>58557504</v>
      </c>
      <c r="B634" s="1">
        <v>44078</v>
      </c>
      <c r="C634" t="s">
        <v>786</v>
      </c>
      <c r="D634" t="s">
        <v>28</v>
      </c>
      <c r="E634" t="s">
        <v>235</v>
      </c>
      <c r="F634" t="s">
        <v>38</v>
      </c>
      <c r="G634" t="s">
        <v>789</v>
      </c>
      <c r="H634" t="s">
        <v>790</v>
      </c>
      <c r="I634" t="s">
        <v>789</v>
      </c>
      <c r="J634" t="s">
        <v>158</v>
      </c>
      <c r="K634" t="s">
        <v>44</v>
      </c>
      <c r="L634" t="s">
        <v>45</v>
      </c>
      <c r="M634" t="s">
        <v>158</v>
      </c>
      <c r="N634" t="s">
        <v>727</v>
      </c>
      <c r="O634" t="s">
        <v>791</v>
      </c>
      <c r="P634" t="s">
        <v>792</v>
      </c>
      <c r="Q634" t="s">
        <v>790</v>
      </c>
      <c r="R634" s="4" t="s">
        <v>788</v>
      </c>
      <c r="S634">
        <v>2</v>
      </c>
      <c r="T634">
        <v>0</v>
      </c>
      <c r="U634" t="b">
        <v>0</v>
      </c>
      <c r="V634">
        <v>42.040433499700001</v>
      </c>
      <c r="W634">
        <v>-74.123829900000004</v>
      </c>
      <c r="X634" t="s">
        <v>780</v>
      </c>
      <c r="Y634" t="s">
        <v>32</v>
      </c>
      <c r="Z634" t="s">
        <v>33</v>
      </c>
      <c r="AA634" t="s">
        <v>787</v>
      </c>
    </row>
    <row r="635" spans="1:27" x14ac:dyDescent="0.2">
      <c r="A635">
        <v>58557636</v>
      </c>
      <c r="B635" s="1">
        <v>44078</v>
      </c>
      <c r="C635" t="s">
        <v>793</v>
      </c>
      <c r="D635" t="s">
        <v>28</v>
      </c>
      <c r="E635" t="s">
        <v>235</v>
      </c>
      <c r="F635" t="s">
        <v>38</v>
      </c>
      <c r="G635" t="s">
        <v>789</v>
      </c>
      <c r="H635" t="s">
        <v>790</v>
      </c>
      <c r="I635" t="s">
        <v>789</v>
      </c>
      <c r="J635" t="s">
        <v>158</v>
      </c>
      <c r="K635" t="s">
        <v>44</v>
      </c>
      <c r="L635" t="s">
        <v>45</v>
      </c>
      <c r="M635" t="s">
        <v>158</v>
      </c>
      <c r="N635" t="s">
        <v>727</v>
      </c>
      <c r="O635" t="s">
        <v>791</v>
      </c>
      <c r="P635" t="s">
        <v>792</v>
      </c>
      <c r="Q635" t="s">
        <v>790</v>
      </c>
      <c r="R635" s="4" t="s">
        <v>795</v>
      </c>
      <c r="S635">
        <v>3</v>
      </c>
      <c r="T635">
        <v>0</v>
      </c>
      <c r="U635" t="b">
        <v>0</v>
      </c>
      <c r="V635">
        <v>42.076399208600002</v>
      </c>
      <c r="W635">
        <v>-74.227647073599996</v>
      </c>
      <c r="X635" t="s">
        <v>780</v>
      </c>
      <c r="Y635" t="s">
        <v>32</v>
      </c>
      <c r="Z635" t="s">
        <v>33</v>
      </c>
      <c r="AA635" t="s">
        <v>794</v>
      </c>
    </row>
    <row r="636" spans="1:27" x14ac:dyDescent="0.2">
      <c r="A636">
        <v>58968870</v>
      </c>
      <c r="B636" s="1">
        <v>44082</v>
      </c>
      <c r="C636" t="s">
        <v>1789</v>
      </c>
      <c r="D636" t="s">
        <v>28</v>
      </c>
      <c r="E636" t="s">
        <v>497</v>
      </c>
      <c r="F636" t="s">
        <v>38</v>
      </c>
      <c r="G636" t="s">
        <v>789</v>
      </c>
      <c r="H636" t="s">
        <v>790</v>
      </c>
      <c r="I636" t="s">
        <v>789</v>
      </c>
      <c r="J636" t="s">
        <v>158</v>
      </c>
      <c r="K636" t="s">
        <v>44</v>
      </c>
      <c r="L636" t="s">
        <v>45</v>
      </c>
      <c r="M636" t="s">
        <v>158</v>
      </c>
      <c r="N636" t="s">
        <v>727</v>
      </c>
      <c r="O636" t="s">
        <v>791</v>
      </c>
      <c r="P636" t="s">
        <v>792</v>
      </c>
      <c r="Q636" t="s">
        <v>790</v>
      </c>
      <c r="R636" s="4" t="s">
        <v>1791</v>
      </c>
      <c r="S636">
        <v>1</v>
      </c>
      <c r="T636">
        <v>0</v>
      </c>
      <c r="U636" t="b">
        <v>0</v>
      </c>
      <c r="V636">
        <v>43.2382928854</v>
      </c>
      <c r="W636">
        <v>-77.412342928599998</v>
      </c>
      <c r="X636" t="s">
        <v>774</v>
      </c>
      <c r="Y636" t="s">
        <v>32</v>
      </c>
      <c r="Z636" t="s">
        <v>33</v>
      </c>
      <c r="AA636" t="s">
        <v>1790</v>
      </c>
    </row>
    <row r="637" spans="1:27" x14ac:dyDescent="0.2">
      <c r="A637">
        <v>59080601</v>
      </c>
      <c r="B637" s="1">
        <v>44083</v>
      </c>
      <c r="C637" t="s">
        <v>2137</v>
      </c>
      <c r="D637" t="s">
        <v>28</v>
      </c>
      <c r="E637" t="s">
        <v>2138</v>
      </c>
      <c r="F637" t="s">
        <v>38</v>
      </c>
      <c r="G637" t="s">
        <v>789</v>
      </c>
      <c r="H637" t="s">
        <v>790</v>
      </c>
      <c r="I637" t="s">
        <v>789</v>
      </c>
      <c r="J637" t="s">
        <v>158</v>
      </c>
      <c r="K637" t="s">
        <v>44</v>
      </c>
      <c r="L637" t="s">
        <v>45</v>
      </c>
      <c r="M637" t="s">
        <v>158</v>
      </c>
      <c r="N637" t="s">
        <v>727</v>
      </c>
      <c r="O637" t="s">
        <v>791</v>
      </c>
      <c r="P637" t="s">
        <v>792</v>
      </c>
      <c r="Q637" t="s">
        <v>790</v>
      </c>
      <c r="S637">
        <v>2</v>
      </c>
      <c r="T637">
        <v>0</v>
      </c>
      <c r="U637" t="b">
        <v>0</v>
      </c>
      <c r="V637">
        <v>40.57793333</v>
      </c>
      <c r="W637">
        <v>-74.138313830000001</v>
      </c>
      <c r="X637" t="s">
        <v>555</v>
      </c>
      <c r="Y637" t="s">
        <v>32</v>
      </c>
      <c r="Z637" t="s">
        <v>33</v>
      </c>
      <c r="AA637" t="s">
        <v>2139</v>
      </c>
    </row>
    <row r="638" spans="1:27" x14ac:dyDescent="0.2">
      <c r="A638">
        <v>59275720</v>
      </c>
      <c r="B638" s="1">
        <v>44078</v>
      </c>
      <c r="C638" t="s">
        <v>2431</v>
      </c>
      <c r="D638" t="s">
        <v>28</v>
      </c>
      <c r="E638" t="s">
        <v>2432</v>
      </c>
      <c r="F638" t="s">
        <v>38</v>
      </c>
      <c r="G638" t="s">
        <v>789</v>
      </c>
      <c r="H638" t="s">
        <v>790</v>
      </c>
      <c r="I638" t="s">
        <v>789</v>
      </c>
      <c r="J638" t="s">
        <v>158</v>
      </c>
      <c r="K638" t="s">
        <v>44</v>
      </c>
      <c r="L638" t="s">
        <v>45</v>
      </c>
      <c r="M638" t="s">
        <v>158</v>
      </c>
      <c r="N638" t="s">
        <v>727</v>
      </c>
      <c r="O638" t="s">
        <v>791</v>
      </c>
      <c r="P638" t="s">
        <v>792</v>
      </c>
      <c r="Q638" t="s">
        <v>790</v>
      </c>
      <c r="S638">
        <v>1</v>
      </c>
      <c r="T638">
        <v>0</v>
      </c>
      <c r="U638" t="b">
        <v>0</v>
      </c>
      <c r="V638">
        <v>40.6337136</v>
      </c>
      <c r="W638">
        <v>-74.4073736</v>
      </c>
      <c r="X638" t="s">
        <v>532</v>
      </c>
      <c r="Y638" t="s">
        <v>196</v>
      </c>
      <c r="Z638" t="s">
        <v>33</v>
      </c>
      <c r="AA638" t="s">
        <v>2433</v>
      </c>
    </row>
    <row r="639" spans="1:27" x14ac:dyDescent="0.2">
      <c r="A639">
        <v>60062701</v>
      </c>
      <c r="B639" s="1">
        <v>44093</v>
      </c>
      <c r="C639" t="s">
        <v>4619</v>
      </c>
      <c r="D639" t="s">
        <v>28</v>
      </c>
      <c r="E639" t="s">
        <v>4615</v>
      </c>
      <c r="F639" t="s">
        <v>38</v>
      </c>
      <c r="G639" t="s">
        <v>789</v>
      </c>
      <c r="H639" t="s">
        <v>790</v>
      </c>
      <c r="I639" t="s">
        <v>789</v>
      </c>
      <c r="J639" t="s">
        <v>158</v>
      </c>
      <c r="K639" t="s">
        <v>44</v>
      </c>
      <c r="L639" t="s">
        <v>45</v>
      </c>
      <c r="M639" t="s">
        <v>158</v>
      </c>
      <c r="N639" t="s">
        <v>727</v>
      </c>
      <c r="O639" t="s">
        <v>791</v>
      </c>
      <c r="P639" t="s">
        <v>792</v>
      </c>
      <c r="Q639" t="s">
        <v>790</v>
      </c>
      <c r="S639">
        <v>2</v>
      </c>
      <c r="T639">
        <v>0</v>
      </c>
      <c r="U639" t="b">
        <v>0</v>
      </c>
      <c r="V639">
        <v>40.5521532462</v>
      </c>
      <c r="W639">
        <v>-74.163754882500001</v>
      </c>
      <c r="X639" t="s">
        <v>555</v>
      </c>
      <c r="Y639" t="s">
        <v>32</v>
      </c>
      <c r="Z639" t="s">
        <v>33</v>
      </c>
      <c r="AA639" t="s">
        <v>4620</v>
      </c>
    </row>
    <row r="640" spans="1:27" x14ac:dyDescent="0.2">
      <c r="A640">
        <v>60139069</v>
      </c>
      <c r="B640" s="1">
        <v>44093</v>
      </c>
      <c r="C640" t="s">
        <v>4783</v>
      </c>
      <c r="D640" t="s">
        <v>28</v>
      </c>
      <c r="E640" t="s">
        <v>2327</v>
      </c>
      <c r="F640" t="s">
        <v>38</v>
      </c>
      <c r="G640" t="s">
        <v>789</v>
      </c>
      <c r="H640" t="s">
        <v>790</v>
      </c>
      <c r="I640" t="s">
        <v>789</v>
      </c>
      <c r="J640" t="s">
        <v>158</v>
      </c>
      <c r="K640" t="s">
        <v>44</v>
      </c>
      <c r="L640" t="s">
        <v>45</v>
      </c>
      <c r="M640" t="s">
        <v>158</v>
      </c>
      <c r="N640" t="s">
        <v>727</v>
      </c>
      <c r="O640" t="s">
        <v>791</v>
      </c>
      <c r="P640" t="s">
        <v>792</v>
      </c>
      <c r="Q640" t="s">
        <v>790</v>
      </c>
      <c r="S640">
        <v>2</v>
      </c>
      <c r="T640">
        <v>0</v>
      </c>
      <c r="U640" t="b">
        <v>0</v>
      </c>
      <c r="V640">
        <v>40.501055000000001</v>
      </c>
      <c r="W640">
        <v>-74.144324999999995</v>
      </c>
      <c r="X640" t="s">
        <v>555</v>
      </c>
      <c r="Y640" t="s">
        <v>32</v>
      </c>
      <c r="Z640" t="s">
        <v>33</v>
      </c>
      <c r="AA640" t="s">
        <v>4784</v>
      </c>
    </row>
    <row r="641" spans="1:27" x14ac:dyDescent="0.2">
      <c r="A641">
        <v>60359913</v>
      </c>
      <c r="B641" s="1">
        <v>44083</v>
      </c>
      <c r="C641" t="s">
        <v>5273</v>
      </c>
      <c r="D641" t="s">
        <v>28</v>
      </c>
      <c r="E641" t="s">
        <v>2138</v>
      </c>
      <c r="F641" t="s">
        <v>38</v>
      </c>
      <c r="G641" t="s">
        <v>789</v>
      </c>
      <c r="H641" t="s">
        <v>790</v>
      </c>
      <c r="I641" t="s">
        <v>789</v>
      </c>
      <c r="J641" t="s">
        <v>158</v>
      </c>
      <c r="K641" t="s">
        <v>44</v>
      </c>
      <c r="L641" t="s">
        <v>45</v>
      </c>
      <c r="M641" t="s">
        <v>158</v>
      </c>
      <c r="N641" t="s">
        <v>727</v>
      </c>
      <c r="O641" t="s">
        <v>791</v>
      </c>
      <c r="P641" t="s">
        <v>792</v>
      </c>
      <c r="Q641" t="s">
        <v>790</v>
      </c>
      <c r="S641">
        <v>2</v>
      </c>
      <c r="T641">
        <v>0</v>
      </c>
      <c r="U641" t="b">
        <v>0</v>
      </c>
      <c r="V641">
        <v>40.57793333</v>
      </c>
      <c r="W641">
        <v>-74.138313830000001</v>
      </c>
      <c r="X641" t="s">
        <v>555</v>
      </c>
      <c r="Y641" t="s">
        <v>32</v>
      </c>
      <c r="Z641" t="s">
        <v>33</v>
      </c>
      <c r="AA641" t="s">
        <v>5274</v>
      </c>
    </row>
    <row r="642" spans="1:27" x14ac:dyDescent="0.2">
      <c r="A642">
        <v>60486166</v>
      </c>
      <c r="B642" s="1">
        <v>44094</v>
      </c>
      <c r="C642" t="s">
        <v>5799</v>
      </c>
      <c r="D642" t="s">
        <v>52</v>
      </c>
      <c r="E642" t="s">
        <v>5800</v>
      </c>
      <c r="F642" t="s">
        <v>38</v>
      </c>
      <c r="G642" t="s">
        <v>789</v>
      </c>
      <c r="H642" t="s">
        <v>790</v>
      </c>
      <c r="I642" t="s">
        <v>789</v>
      </c>
      <c r="J642" t="s">
        <v>158</v>
      </c>
      <c r="K642" t="s">
        <v>44</v>
      </c>
      <c r="L642" t="s">
        <v>45</v>
      </c>
      <c r="M642" t="s">
        <v>158</v>
      </c>
      <c r="N642" t="s">
        <v>727</v>
      </c>
      <c r="O642" t="s">
        <v>791</v>
      </c>
      <c r="P642" t="s">
        <v>792</v>
      </c>
      <c r="Q642" t="s">
        <v>790</v>
      </c>
      <c r="S642">
        <v>1</v>
      </c>
      <c r="T642">
        <v>0</v>
      </c>
      <c r="U642" t="b">
        <v>0</v>
      </c>
      <c r="V642">
        <v>40.525413329999999</v>
      </c>
      <c r="W642">
        <v>-74.187333330000001</v>
      </c>
      <c r="X642" t="s">
        <v>555</v>
      </c>
      <c r="Y642" t="s">
        <v>32</v>
      </c>
      <c r="Z642" t="s">
        <v>33</v>
      </c>
      <c r="AA642" t="s">
        <v>5801</v>
      </c>
    </row>
    <row r="643" spans="1:27" x14ac:dyDescent="0.2">
      <c r="A643">
        <v>60543644</v>
      </c>
      <c r="B643" s="1">
        <v>44089</v>
      </c>
      <c r="C643" t="s">
        <v>6004</v>
      </c>
      <c r="D643" t="s">
        <v>52</v>
      </c>
      <c r="E643" t="s">
        <v>6005</v>
      </c>
      <c r="F643" t="s">
        <v>38</v>
      </c>
      <c r="G643" t="s">
        <v>789</v>
      </c>
      <c r="H643" t="s">
        <v>790</v>
      </c>
      <c r="I643" t="s">
        <v>789</v>
      </c>
      <c r="J643" t="s">
        <v>158</v>
      </c>
      <c r="K643" t="s">
        <v>44</v>
      </c>
      <c r="L643" t="s">
        <v>45</v>
      </c>
      <c r="M643" t="s">
        <v>158</v>
      </c>
      <c r="N643" t="s">
        <v>727</v>
      </c>
      <c r="O643" t="s">
        <v>791</v>
      </c>
      <c r="P643" t="s">
        <v>792</v>
      </c>
      <c r="Q643" t="s">
        <v>790</v>
      </c>
      <c r="S643">
        <v>2</v>
      </c>
      <c r="T643">
        <v>0</v>
      </c>
      <c r="U643" t="b">
        <v>0</v>
      </c>
      <c r="V643">
        <v>41.017866669999997</v>
      </c>
      <c r="W643">
        <v>-75.252533330000006</v>
      </c>
      <c r="X643" t="s">
        <v>774</v>
      </c>
      <c r="Y643" t="s">
        <v>348</v>
      </c>
      <c r="Z643" t="s">
        <v>33</v>
      </c>
      <c r="AA643" t="s">
        <v>6006</v>
      </c>
    </row>
    <row r="644" spans="1:27" x14ac:dyDescent="0.2">
      <c r="A644">
        <v>60547030</v>
      </c>
      <c r="B644" s="1">
        <v>44081</v>
      </c>
      <c r="C644" t="s">
        <v>6025</v>
      </c>
      <c r="D644" t="s">
        <v>52</v>
      </c>
      <c r="E644" t="s">
        <v>6026</v>
      </c>
      <c r="F644" t="s">
        <v>38</v>
      </c>
      <c r="G644" t="s">
        <v>6028</v>
      </c>
      <c r="H644" t="s">
        <v>6029</v>
      </c>
      <c r="I644" t="s">
        <v>6028</v>
      </c>
      <c r="J644" t="s">
        <v>158</v>
      </c>
      <c r="K644" t="s">
        <v>44</v>
      </c>
      <c r="L644" t="s">
        <v>45</v>
      </c>
      <c r="M644" t="s">
        <v>158</v>
      </c>
      <c r="N644" t="s">
        <v>727</v>
      </c>
      <c r="O644" t="s">
        <v>791</v>
      </c>
      <c r="P644" t="s">
        <v>792</v>
      </c>
      <c r="Q644" t="s">
        <v>790</v>
      </c>
      <c r="S644">
        <v>2</v>
      </c>
      <c r="T644">
        <v>0</v>
      </c>
      <c r="U644" t="b">
        <v>0</v>
      </c>
      <c r="V644">
        <v>41.602545999999997</v>
      </c>
      <c r="W644">
        <v>-75.058194299999997</v>
      </c>
      <c r="X644" t="s">
        <v>1504</v>
      </c>
      <c r="Y644" t="s">
        <v>32</v>
      </c>
      <c r="Z644" t="s">
        <v>33</v>
      </c>
      <c r="AA644" t="s">
        <v>6027</v>
      </c>
    </row>
    <row r="645" spans="1:27" x14ac:dyDescent="0.2">
      <c r="A645">
        <v>60551357</v>
      </c>
      <c r="B645" s="1">
        <v>44097</v>
      </c>
      <c r="C645" t="s">
        <v>6074</v>
      </c>
      <c r="D645" t="s">
        <v>52</v>
      </c>
      <c r="E645" t="s">
        <v>6057</v>
      </c>
      <c r="F645" t="s">
        <v>38</v>
      </c>
      <c r="G645" t="s">
        <v>789</v>
      </c>
      <c r="H645" t="s">
        <v>790</v>
      </c>
      <c r="I645" t="s">
        <v>789</v>
      </c>
      <c r="J645" t="s">
        <v>158</v>
      </c>
      <c r="K645" t="s">
        <v>44</v>
      </c>
      <c r="L645" t="s">
        <v>45</v>
      </c>
      <c r="M645" t="s">
        <v>158</v>
      </c>
      <c r="N645" t="s">
        <v>727</v>
      </c>
      <c r="O645" t="s">
        <v>791</v>
      </c>
      <c r="P645" t="s">
        <v>792</v>
      </c>
      <c r="Q645" t="s">
        <v>790</v>
      </c>
      <c r="R645" s="4" t="s">
        <v>6076</v>
      </c>
      <c r="S645">
        <v>2</v>
      </c>
      <c r="T645">
        <v>0</v>
      </c>
      <c r="U645" t="b">
        <v>0</v>
      </c>
      <c r="V645">
        <v>41.367590800000002</v>
      </c>
      <c r="W645">
        <v>-75.062394699999999</v>
      </c>
      <c r="X645" t="s">
        <v>1267</v>
      </c>
      <c r="Y645" t="s">
        <v>348</v>
      </c>
      <c r="Z645" t="s">
        <v>33</v>
      </c>
      <c r="AA645" t="s">
        <v>6075</v>
      </c>
    </row>
    <row r="646" spans="1:27" x14ac:dyDescent="0.2">
      <c r="A646">
        <v>60719252</v>
      </c>
      <c r="B646" s="1">
        <v>44093</v>
      </c>
      <c r="C646" t="s">
        <v>6628</v>
      </c>
      <c r="D646" t="s">
        <v>6629</v>
      </c>
      <c r="E646" t="s">
        <v>6630</v>
      </c>
      <c r="F646" t="s">
        <v>38</v>
      </c>
      <c r="G646" t="s">
        <v>789</v>
      </c>
      <c r="H646" t="s">
        <v>790</v>
      </c>
      <c r="I646" t="s">
        <v>789</v>
      </c>
      <c r="J646" t="s">
        <v>158</v>
      </c>
      <c r="K646" t="s">
        <v>44</v>
      </c>
      <c r="L646" t="s">
        <v>45</v>
      </c>
      <c r="M646" t="s">
        <v>158</v>
      </c>
      <c r="N646" t="s">
        <v>727</v>
      </c>
      <c r="O646" t="s">
        <v>791</v>
      </c>
      <c r="P646" t="s">
        <v>792</v>
      </c>
      <c r="Q646" t="s">
        <v>790</v>
      </c>
      <c r="S646">
        <v>2</v>
      </c>
      <c r="T646">
        <v>0</v>
      </c>
      <c r="U646" t="b">
        <v>0</v>
      </c>
      <c r="AA646" t="s">
        <v>6631</v>
      </c>
    </row>
    <row r="647" spans="1:27" x14ac:dyDescent="0.2">
      <c r="A647">
        <v>60759860</v>
      </c>
      <c r="B647" s="1">
        <v>44097</v>
      </c>
      <c r="C647" t="s">
        <v>6969</v>
      </c>
      <c r="D647" t="s">
        <v>28</v>
      </c>
      <c r="E647" t="s">
        <v>6956</v>
      </c>
      <c r="F647" t="s">
        <v>38</v>
      </c>
      <c r="G647" t="s">
        <v>789</v>
      </c>
      <c r="H647" t="s">
        <v>790</v>
      </c>
      <c r="I647" t="s">
        <v>789</v>
      </c>
      <c r="J647" t="s">
        <v>158</v>
      </c>
      <c r="K647" t="s">
        <v>44</v>
      </c>
      <c r="L647" t="s">
        <v>45</v>
      </c>
      <c r="M647" t="s">
        <v>158</v>
      </c>
      <c r="N647" t="s">
        <v>727</v>
      </c>
      <c r="O647" t="s">
        <v>791</v>
      </c>
      <c r="P647" t="s">
        <v>792</v>
      </c>
      <c r="Q647" t="s">
        <v>790</v>
      </c>
      <c r="S647">
        <v>2</v>
      </c>
      <c r="T647">
        <v>0</v>
      </c>
      <c r="U647" t="b">
        <v>0</v>
      </c>
      <c r="V647">
        <v>40.535126983700003</v>
      </c>
      <c r="W647">
        <v>-74.209652851599998</v>
      </c>
      <c r="X647" t="s">
        <v>555</v>
      </c>
      <c r="Y647" t="s">
        <v>32</v>
      </c>
      <c r="Z647" t="s">
        <v>33</v>
      </c>
      <c r="AA647" t="s">
        <v>6970</v>
      </c>
    </row>
    <row r="648" spans="1:27" x14ac:dyDescent="0.2">
      <c r="A648">
        <v>60784976</v>
      </c>
      <c r="B648" s="1">
        <v>44099</v>
      </c>
      <c r="C648" t="s">
        <v>7014</v>
      </c>
      <c r="D648" t="s">
        <v>28</v>
      </c>
      <c r="E648" t="s">
        <v>530</v>
      </c>
      <c r="F648" t="s">
        <v>38</v>
      </c>
      <c r="G648" t="s">
        <v>789</v>
      </c>
      <c r="H648" t="s">
        <v>790</v>
      </c>
      <c r="I648" t="s">
        <v>789</v>
      </c>
      <c r="J648" t="s">
        <v>158</v>
      </c>
      <c r="K648" t="s">
        <v>44</v>
      </c>
      <c r="L648" t="s">
        <v>45</v>
      </c>
      <c r="M648" t="s">
        <v>158</v>
      </c>
      <c r="N648" t="s">
        <v>727</v>
      </c>
      <c r="O648" t="s">
        <v>791</v>
      </c>
      <c r="P648" t="s">
        <v>792</v>
      </c>
      <c r="Q648" t="s">
        <v>790</v>
      </c>
      <c r="S648">
        <v>2</v>
      </c>
      <c r="T648">
        <v>0</v>
      </c>
      <c r="U648" t="b">
        <v>0</v>
      </c>
      <c r="V648">
        <v>40.673640834399997</v>
      </c>
      <c r="W648">
        <v>-74.228456287399993</v>
      </c>
      <c r="X648" t="s">
        <v>532</v>
      </c>
      <c r="Y648" t="s">
        <v>196</v>
      </c>
      <c r="Z648" t="s">
        <v>33</v>
      </c>
      <c r="AA648" t="s">
        <v>7015</v>
      </c>
    </row>
    <row r="649" spans="1:27" x14ac:dyDescent="0.2">
      <c r="A649">
        <v>61229759</v>
      </c>
      <c r="B649" s="1">
        <v>44103</v>
      </c>
      <c r="C649" t="s">
        <v>8737</v>
      </c>
      <c r="D649" t="s">
        <v>28</v>
      </c>
      <c r="E649" t="s">
        <v>8738</v>
      </c>
      <c r="F649" t="s">
        <v>38</v>
      </c>
      <c r="G649" t="s">
        <v>789</v>
      </c>
      <c r="H649" t="s">
        <v>790</v>
      </c>
      <c r="I649" t="s">
        <v>789</v>
      </c>
      <c r="J649" t="s">
        <v>158</v>
      </c>
      <c r="K649" t="s">
        <v>44</v>
      </c>
      <c r="L649" t="s">
        <v>45</v>
      </c>
      <c r="M649" t="s">
        <v>158</v>
      </c>
      <c r="N649" t="s">
        <v>727</v>
      </c>
      <c r="O649" t="s">
        <v>791</v>
      </c>
      <c r="P649" t="s">
        <v>792</v>
      </c>
      <c r="Q649" t="s">
        <v>790</v>
      </c>
      <c r="S649">
        <v>2</v>
      </c>
      <c r="T649">
        <v>0</v>
      </c>
      <c r="U649" t="b">
        <v>0</v>
      </c>
      <c r="V649">
        <v>40.994542000000003</v>
      </c>
      <c r="W649">
        <v>-73.878746100000001</v>
      </c>
      <c r="X649" t="s">
        <v>1724</v>
      </c>
      <c r="Y649" t="s">
        <v>32</v>
      </c>
      <c r="Z649" t="s">
        <v>33</v>
      </c>
      <c r="AA649" t="s">
        <v>8740</v>
      </c>
    </row>
    <row r="650" spans="1:27" x14ac:dyDescent="0.2">
      <c r="A650">
        <v>61245602</v>
      </c>
      <c r="B650" s="1">
        <v>44076</v>
      </c>
      <c r="C650" t="s">
        <v>8915</v>
      </c>
      <c r="D650" t="s">
        <v>28</v>
      </c>
      <c r="E650" t="s">
        <v>8890</v>
      </c>
      <c r="F650" t="s">
        <v>38</v>
      </c>
      <c r="G650" t="s">
        <v>789</v>
      </c>
      <c r="H650" t="s">
        <v>790</v>
      </c>
      <c r="I650" t="s">
        <v>789</v>
      </c>
      <c r="J650" t="s">
        <v>158</v>
      </c>
      <c r="K650" t="s">
        <v>44</v>
      </c>
      <c r="L650" t="s">
        <v>45</v>
      </c>
      <c r="M650" t="s">
        <v>158</v>
      </c>
      <c r="N650" t="s">
        <v>727</v>
      </c>
      <c r="O650" t="s">
        <v>791</v>
      </c>
      <c r="P650" t="s">
        <v>792</v>
      </c>
      <c r="Q650" t="s">
        <v>790</v>
      </c>
      <c r="S650">
        <v>2</v>
      </c>
      <c r="T650">
        <v>0</v>
      </c>
      <c r="U650" t="b">
        <v>0</v>
      </c>
      <c r="V650">
        <v>42.0087572188</v>
      </c>
      <c r="W650">
        <v>-74.472107954099997</v>
      </c>
      <c r="X650" t="s">
        <v>780</v>
      </c>
      <c r="Y650" t="s">
        <v>32</v>
      </c>
      <c r="Z650" t="s">
        <v>33</v>
      </c>
      <c r="AA650" t="s">
        <v>8916</v>
      </c>
    </row>
    <row r="651" spans="1:27" x14ac:dyDescent="0.2">
      <c r="A651">
        <v>61257088</v>
      </c>
      <c r="B651" s="1">
        <v>44103</v>
      </c>
      <c r="C651" t="s">
        <v>9026</v>
      </c>
      <c r="D651" t="s">
        <v>52</v>
      </c>
      <c r="E651" t="s">
        <v>9027</v>
      </c>
      <c r="F651" t="s">
        <v>38</v>
      </c>
      <c r="G651" t="s">
        <v>789</v>
      </c>
      <c r="H651" t="s">
        <v>790</v>
      </c>
      <c r="I651" t="s">
        <v>789</v>
      </c>
      <c r="J651" t="s">
        <v>158</v>
      </c>
      <c r="K651" t="s">
        <v>44</v>
      </c>
      <c r="L651" t="s">
        <v>45</v>
      </c>
      <c r="M651" t="s">
        <v>158</v>
      </c>
      <c r="N651" t="s">
        <v>727</v>
      </c>
      <c r="O651" t="s">
        <v>791</v>
      </c>
      <c r="P651" t="s">
        <v>792</v>
      </c>
      <c r="Q651" t="s">
        <v>790</v>
      </c>
      <c r="S651">
        <v>2</v>
      </c>
      <c r="T651">
        <v>0</v>
      </c>
      <c r="U651" t="b">
        <v>0</v>
      </c>
      <c r="V651">
        <v>40.550592763799997</v>
      </c>
      <c r="W651">
        <v>-74.122817246899999</v>
      </c>
      <c r="X651" t="s">
        <v>555</v>
      </c>
      <c r="Y651" t="s">
        <v>32</v>
      </c>
      <c r="Z651" t="s">
        <v>33</v>
      </c>
      <c r="AA651" t="s">
        <v>9028</v>
      </c>
    </row>
    <row r="652" spans="1:27" x14ac:dyDescent="0.2">
      <c r="A652">
        <v>61276512</v>
      </c>
      <c r="B652" s="1">
        <v>44103</v>
      </c>
      <c r="C652" t="s">
        <v>9300</v>
      </c>
      <c r="D652" t="s">
        <v>28</v>
      </c>
      <c r="E652" t="s">
        <v>530</v>
      </c>
      <c r="F652" t="s">
        <v>38</v>
      </c>
      <c r="G652" t="s">
        <v>789</v>
      </c>
      <c r="H652" t="s">
        <v>790</v>
      </c>
      <c r="I652" t="s">
        <v>789</v>
      </c>
      <c r="J652" t="s">
        <v>158</v>
      </c>
      <c r="K652" t="s">
        <v>44</v>
      </c>
      <c r="L652" t="s">
        <v>45</v>
      </c>
      <c r="M652" t="s">
        <v>158</v>
      </c>
      <c r="N652" t="s">
        <v>727</v>
      </c>
      <c r="O652" t="s">
        <v>791</v>
      </c>
      <c r="P652" t="s">
        <v>792</v>
      </c>
      <c r="Q652" t="s">
        <v>790</v>
      </c>
      <c r="S652">
        <v>4</v>
      </c>
      <c r="T652">
        <v>0</v>
      </c>
      <c r="U652" t="b">
        <v>0</v>
      </c>
      <c r="V652">
        <v>40.6734920432</v>
      </c>
      <c r="W652">
        <v>-74.228449230199999</v>
      </c>
      <c r="X652" t="s">
        <v>532</v>
      </c>
      <c r="Y652" t="s">
        <v>196</v>
      </c>
      <c r="Z652" t="s">
        <v>33</v>
      </c>
      <c r="AA652" t="s">
        <v>9301</v>
      </c>
    </row>
    <row r="653" spans="1:27" x14ac:dyDescent="0.2">
      <c r="A653">
        <v>61335696</v>
      </c>
      <c r="B653" s="1">
        <v>44097</v>
      </c>
      <c r="C653" t="s">
        <v>10081</v>
      </c>
      <c r="D653" t="s">
        <v>28</v>
      </c>
      <c r="E653" t="s">
        <v>2270</v>
      </c>
      <c r="F653" t="s">
        <v>38</v>
      </c>
      <c r="G653" t="s">
        <v>789</v>
      </c>
      <c r="H653" t="s">
        <v>790</v>
      </c>
      <c r="I653" t="s">
        <v>789</v>
      </c>
      <c r="J653" t="s">
        <v>158</v>
      </c>
      <c r="K653" t="s">
        <v>44</v>
      </c>
      <c r="L653" t="s">
        <v>45</v>
      </c>
      <c r="M653" t="s">
        <v>158</v>
      </c>
      <c r="N653" t="s">
        <v>727</v>
      </c>
      <c r="O653" t="s">
        <v>791</v>
      </c>
      <c r="P653" t="s">
        <v>792</v>
      </c>
      <c r="Q653" t="s">
        <v>790</v>
      </c>
      <c r="S653">
        <v>2</v>
      </c>
      <c r="T653">
        <v>0</v>
      </c>
      <c r="U653" t="b">
        <v>0</v>
      </c>
      <c r="V653">
        <v>40.261928697099997</v>
      </c>
      <c r="W653">
        <v>-74.031278400399998</v>
      </c>
      <c r="X653" t="s">
        <v>477</v>
      </c>
      <c r="Y653" t="s">
        <v>196</v>
      </c>
      <c r="Z653" t="s">
        <v>33</v>
      </c>
      <c r="AA653" t="s">
        <v>10082</v>
      </c>
    </row>
    <row r="654" spans="1:27" x14ac:dyDescent="0.2">
      <c r="A654">
        <v>61340930</v>
      </c>
      <c r="B654" s="1">
        <v>44104</v>
      </c>
      <c r="C654" t="s">
        <v>10169</v>
      </c>
      <c r="D654" t="s">
        <v>52</v>
      </c>
      <c r="E654" t="s">
        <v>10170</v>
      </c>
      <c r="F654" t="s">
        <v>38</v>
      </c>
      <c r="G654" t="s">
        <v>789</v>
      </c>
      <c r="H654" t="s">
        <v>790</v>
      </c>
      <c r="I654" t="s">
        <v>789</v>
      </c>
      <c r="J654" t="s">
        <v>158</v>
      </c>
      <c r="K654" t="s">
        <v>44</v>
      </c>
      <c r="L654" t="s">
        <v>45</v>
      </c>
      <c r="M654" t="s">
        <v>158</v>
      </c>
      <c r="N654" t="s">
        <v>727</v>
      </c>
      <c r="O654" t="s">
        <v>791</v>
      </c>
      <c r="P654" t="s">
        <v>792</v>
      </c>
      <c r="Q654" t="s">
        <v>790</v>
      </c>
      <c r="S654">
        <v>1</v>
      </c>
      <c r="T654">
        <v>0</v>
      </c>
      <c r="U654" t="b">
        <v>0</v>
      </c>
      <c r="V654">
        <v>40.647599700000001</v>
      </c>
      <c r="W654">
        <v>-73.145947399999997</v>
      </c>
      <c r="X654" t="s">
        <v>134</v>
      </c>
      <c r="Y654" t="s">
        <v>32</v>
      </c>
      <c r="Z654" t="s">
        <v>33</v>
      </c>
      <c r="AA654" t="s">
        <v>10171</v>
      </c>
    </row>
    <row r="655" spans="1:27" x14ac:dyDescent="0.2">
      <c r="A655">
        <v>61349229</v>
      </c>
      <c r="B655" s="1">
        <v>44100</v>
      </c>
      <c r="C655" t="s">
        <v>10353</v>
      </c>
      <c r="D655" t="s">
        <v>28</v>
      </c>
      <c r="E655" t="s">
        <v>3442</v>
      </c>
      <c r="F655" t="s">
        <v>38</v>
      </c>
      <c r="G655" t="s">
        <v>789</v>
      </c>
      <c r="H655" t="s">
        <v>790</v>
      </c>
      <c r="I655" t="s">
        <v>789</v>
      </c>
      <c r="J655" t="s">
        <v>158</v>
      </c>
      <c r="K655" t="s">
        <v>44</v>
      </c>
      <c r="L655" t="s">
        <v>45</v>
      </c>
      <c r="M655" t="s">
        <v>158</v>
      </c>
      <c r="N655" t="s">
        <v>727</v>
      </c>
      <c r="O655" t="s">
        <v>791</v>
      </c>
      <c r="P655" t="s">
        <v>792</v>
      </c>
      <c r="Q655" t="s">
        <v>790</v>
      </c>
      <c r="S655">
        <v>3</v>
      </c>
      <c r="T655">
        <v>0</v>
      </c>
      <c r="U655" t="b">
        <v>0</v>
      </c>
      <c r="V655">
        <v>41.586677675499999</v>
      </c>
      <c r="W655">
        <v>-76.475307278100004</v>
      </c>
      <c r="X655" t="s">
        <v>10355</v>
      </c>
      <c r="Y655" t="s">
        <v>348</v>
      </c>
      <c r="Z655" t="s">
        <v>33</v>
      </c>
      <c r="AA655" t="s">
        <v>10354</v>
      </c>
    </row>
    <row r="656" spans="1:27" x14ac:dyDescent="0.2">
      <c r="A656">
        <v>61358380</v>
      </c>
      <c r="B656" s="1">
        <v>44104</v>
      </c>
      <c r="C656" t="s">
        <v>10560</v>
      </c>
      <c r="D656" t="s">
        <v>28</v>
      </c>
      <c r="E656" t="s">
        <v>10558</v>
      </c>
      <c r="F656" t="s">
        <v>38</v>
      </c>
      <c r="G656" t="s">
        <v>789</v>
      </c>
      <c r="H656" t="s">
        <v>790</v>
      </c>
      <c r="I656" t="s">
        <v>789</v>
      </c>
      <c r="J656" t="s">
        <v>158</v>
      </c>
      <c r="K656" t="s">
        <v>44</v>
      </c>
      <c r="L656" t="s">
        <v>45</v>
      </c>
      <c r="M656" t="s">
        <v>158</v>
      </c>
      <c r="N656" t="s">
        <v>727</v>
      </c>
      <c r="O656" t="s">
        <v>791</v>
      </c>
      <c r="P656" t="s">
        <v>792</v>
      </c>
      <c r="Q656" t="s">
        <v>790</v>
      </c>
      <c r="S656">
        <v>2</v>
      </c>
      <c r="T656">
        <v>0</v>
      </c>
      <c r="U656" t="b">
        <v>0</v>
      </c>
      <c r="V656">
        <v>40.636067090499999</v>
      </c>
      <c r="W656">
        <v>-73.202291045500004</v>
      </c>
      <c r="X656" t="s">
        <v>134</v>
      </c>
      <c r="Y656" t="s">
        <v>32</v>
      </c>
      <c r="Z656" t="s">
        <v>33</v>
      </c>
      <c r="AA656" t="s">
        <v>10566</v>
      </c>
    </row>
    <row r="657" spans="1:27" x14ac:dyDescent="0.2">
      <c r="A657">
        <v>58286920</v>
      </c>
      <c r="B657" s="1">
        <v>44075</v>
      </c>
      <c r="C657" t="s">
        <v>154</v>
      </c>
      <c r="D657" t="s">
        <v>52</v>
      </c>
      <c r="E657" t="s">
        <v>142</v>
      </c>
      <c r="F657" t="s">
        <v>38</v>
      </c>
      <c r="G657" t="s">
        <v>156</v>
      </c>
      <c r="H657" t="s">
        <v>157</v>
      </c>
      <c r="I657" t="s">
        <v>156</v>
      </c>
      <c r="J657" t="s">
        <v>158</v>
      </c>
      <c r="K657" t="s">
        <v>44</v>
      </c>
      <c r="L657" t="s">
        <v>45</v>
      </c>
      <c r="M657" t="s">
        <v>158</v>
      </c>
      <c r="N657" t="s">
        <v>159</v>
      </c>
      <c r="O657" t="s">
        <v>160</v>
      </c>
      <c r="P657" t="s">
        <v>161</v>
      </c>
      <c r="Q657" t="s">
        <v>157</v>
      </c>
      <c r="S657">
        <v>4</v>
      </c>
      <c r="T657">
        <v>0</v>
      </c>
      <c r="U657" t="b">
        <v>0</v>
      </c>
      <c r="V657">
        <v>40.582029978000001</v>
      </c>
      <c r="W657">
        <v>-73.965534176000006</v>
      </c>
      <c r="X657" t="s">
        <v>40</v>
      </c>
      <c r="Y657" t="s">
        <v>32</v>
      </c>
      <c r="Z657" t="s">
        <v>33</v>
      </c>
      <c r="AA657" t="s">
        <v>155</v>
      </c>
    </row>
    <row r="658" spans="1:27" x14ac:dyDescent="0.2">
      <c r="A658">
        <v>58290564</v>
      </c>
      <c r="B658" s="1">
        <v>44075</v>
      </c>
      <c r="C658" t="s">
        <v>189</v>
      </c>
      <c r="D658" t="s">
        <v>28</v>
      </c>
      <c r="E658" t="s">
        <v>163</v>
      </c>
      <c r="F658" t="s">
        <v>38</v>
      </c>
      <c r="G658" t="s">
        <v>156</v>
      </c>
      <c r="H658" t="s">
        <v>157</v>
      </c>
      <c r="I658" t="s">
        <v>156</v>
      </c>
      <c r="J658" t="s">
        <v>158</v>
      </c>
      <c r="K658" t="s">
        <v>44</v>
      </c>
      <c r="L658" t="s">
        <v>45</v>
      </c>
      <c r="M658" t="s">
        <v>158</v>
      </c>
      <c r="N658" t="s">
        <v>159</v>
      </c>
      <c r="O658" t="s">
        <v>160</v>
      </c>
      <c r="P658" t="s">
        <v>161</v>
      </c>
      <c r="Q658" t="s">
        <v>157</v>
      </c>
      <c r="R658" s="4" t="s">
        <v>191</v>
      </c>
      <c r="S658">
        <v>3</v>
      </c>
      <c r="T658">
        <v>0</v>
      </c>
      <c r="U658" t="b">
        <v>0</v>
      </c>
      <c r="V658">
        <v>40.712035219199997</v>
      </c>
      <c r="W658">
        <v>-73.782174233399999</v>
      </c>
      <c r="X658" t="s">
        <v>166</v>
      </c>
      <c r="Y658" t="s">
        <v>32</v>
      </c>
      <c r="Z658" t="s">
        <v>33</v>
      </c>
      <c r="AA658" t="s">
        <v>190</v>
      </c>
    </row>
    <row r="659" spans="1:27" x14ac:dyDescent="0.2">
      <c r="A659">
        <v>60139286</v>
      </c>
      <c r="B659" s="1">
        <v>44093</v>
      </c>
      <c r="C659" t="s">
        <v>4796</v>
      </c>
      <c r="D659" t="s">
        <v>28</v>
      </c>
      <c r="E659" t="s">
        <v>2327</v>
      </c>
      <c r="F659" t="s">
        <v>38</v>
      </c>
      <c r="G659" t="s">
        <v>4798</v>
      </c>
      <c r="H659" t="s">
        <v>157</v>
      </c>
      <c r="I659" t="s">
        <v>156</v>
      </c>
      <c r="J659" t="s">
        <v>158</v>
      </c>
      <c r="K659" t="s">
        <v>44</v>
      </c>
      <c r="L659" t="s">
        <v>45</v>
      </c>
      <c r="M659" t="s">
        <v>158</v>
      </c>
      <c r="N659" t="s">
        <v>159</v>
      </c>
      <c r="O659" t="s">
        <v>160</v>
      </c>
      <c r="P659" t="s">
        <v>161</v>
      </c>
      <c r="Q659" t="s">
        <v>157</v>
      </c>
      <c r="S659">
        <v>2</v>
      </c>
      <c r="T659">
        <v>0</v>
      </c>
      <c r="U659" t="b">
        <v>0</v>
      </c>
      <c r="V659">
        <v>40.559966670000001</v>
      </c>
      <c r="W659">
        <v>-74.10722217</v>
      </c>
      <c r="X659" t="s">
        <v>555</v>
      </c>
      <c r="Y659" t="s">
        <v>32</v>
      </c>
      <c r="Z659" t="s">
        <v>33</v>
      </c>
      <c r="AA659" t="s">
        <v>4797</v>
      </c>
    </row>
    <row r="660" spans="1:27" x14ac:dyDescent="0.2">
      <c r="A660">
        <v>60227592</v>
      </c>
      <c r="B660" s="1">
        <v>44094</v>
      </c>
      <c r="C660" t="s">
        <v>4901</v>
      </c>
      <c r="D660" t="s">
        <v>52</v>
      </c>
      <c r="E660" t="s">
        <v>4902</v>
      </c>
      <c r="F660" t="s">
        <v>38</v>
      </c>
      <c r="G660" t="s">
        <v>4798</v>
      </c>
      <c r="H660" t="s">
        <v>157</v>
      </c>
      <c r="I660" t="s">
        <v>156</v>
      </c>
      <c r="J660" t="s">
        <v>158</v>
      </c>
      <c r="K660" t="s">
        <v>44</v>
      </c>
      <c r="L660" t="s">
        <v>45</v>
      </c>
      <c r="M660" t="s">
        <v>158</v>
      </c>
      <c r="N660" t="s">
        <v>159</v>
      </c>
      <c r="O660" t="s">
        <v>160</v>
      </c>
      <c r="P660" t="s">
        <v>161</v>
      </c>
      <c r="Q660" t="s">
        <v>157</v>
      </c>
      <c r="S660">
        <v>3</v>
      </c>
      <c r="T660">
        <v>0</v>
      </c>
      <c r="U660" t="b">
        <v>0</v>
      </c>
      <c r="V660">
        <v>40.935812886900003</v>
      </c>
      <c r="W660">
        <v>-73.643540056299997</v>
      </c>
      <c r="X660" t="s">
        <v>219</v>
      </c>
      <c r="Y660" t="s">
        <v>32</v>
      </c>
      <c r="Z660" t="s">
        <v>33</v>
      </c>
      <c r="AA660" t="s">
        <v>4903</v>
      </c>
    </row>
    <row r="661" spans="1:27" x14ac:dyDescent="0.2">
      <c r="A661">
        <v>61066116</v>
      </c>
      <c r="B661" s="1">
        <v>44099</v>
      </c>
      <c r="C661" t="s">
        <v>7824</v>
      </c>
      <c r="D661" t="s">
        <v>28</v>
      </c>
      <c r="E661" t="s">
        <v>1713</v>
      </c>
      <c r="F661" t="s">
        <v>38</v>
      </c>
      <c r="G661" t="s">
        <v>156</v>
      </c>
      <c r="H661" t="s">
        <v>157</v>
      </c>
      <c r="I661" t="s">
        <v>156</v>
      </c>
      <c r="J661" t="s">
        <v>158</v>
      </c>
      <c r="K661" t="s">
        <v>44</v>
      </c>
      <c r="L661" t="s">
        <v>45</v>
      </c>
      <c r="M661" t="s">
        <v>158</v>
      </c>
      <c r="N661" t="s">
        <v>159</v>
      </c>
      <c r="O661" t="s">
        <v>160</v>
      </c>
      <c r="P661" t="s">
        <v>161</v>
      </c>
      <c r="Q661" t="s">
        <v>157</v>
      </c>
      <c r="S661">
        <v>2</v>
      </c>
      <c r="T661">
        <v>0</v>
      </c>
      <c r="U661" t="b">
        <v>0</v>
      </c>
      <c r="V661">
        <v>40.759781922800002</v>
      </c>
      <c r="W661">
        <v>-73.890787797499996</v>
      </c>
      <c r="X661" t="s">
        <v>166</v>
      </c>
      <c r="Y661" t="s">
        <v>32</v>
      </c>
      <c r="Z661" t="s">
        <v>33</v>
      </c>
      <c r="AA661" t="s">
        <v>7825</v>
      </c>
    </row>
    <row r="662" spans="1:27" x14ac:dyDescent="0.2">
      <c r="A662">
        <v>61239308</v>
      </c>
      <c r="B662" s="1">
        <v>44103</v>
      </c>
      <c r="C662" t="s">
        <v>8871</v>
      </c>
      <c r="D662" t="s">
        <v>52</v>
      </c>
      <c r="E662" t="s">
        <v>8868</v>
      </c>
      <c r="F662" t="s">
        <v>38</v>
      </c>
      <c r="G662" t="s">
        <v>156</v>
      </c>
      <c r="H662" t="s">
        <v>157</v>
      </c>
      <c r="I662" t="s">
        <v>156</v>
      </c>
      <c r="J662" t="s">
        <v>158</v>
      </c>
      <c r="K662" t="s">
        <v>44</v>
      </c>
      <c r="L662" t="s">
        <v>45</v>
      </c>
      <c r="M662" t="s">
        <v>158</v>
      </c>
      <c r="N662" t="s">
        <v>159</v>
      </c>
      <c r="O662" t="s">
        <v>160</v>
      </c>
      <c r="P662" t="s">
        <v>161</v>
      </c>
      <c r="Q662" t="s">
        <v>157</v>
      </c>
      <c r="R662" s="4" t="s">
        <v>8873</v>
      </c>
      <c r="S662">
        <v>1</v>
      </c>
      <c r="T662">
        <v>0</v>
      </c>
      <c r="U662" t="b">
        <v>0</v>
      </c>
      <c r="V662">
        <v>40.6814623</v>
      </c>
      <c r="W662">
        <v>-73.700381699999994</v>
      </c>
      <c r="X662" t="s">
        <v>219</v>
      </c>
      <c r="Y662" t="s">
        <v>32</v>
      </c>
      <c r="Z662" t="s">
        <v>33</v>
      </c>
      <c r="AA662" t="s">
        <v>8872</v>
      </c>
    </row>
    <row r="663" spans="1:27" x14ac:dyDescent="0.2">
      <c r="A663">
        <v>61251932</v>
      </c>
      <c r="B663" s="1">
        <v>44085</v>
      </c>
      <c r="C663" t="s">
        <v>8952</v>
      </c>
      <c r="D663" t="s">
        <v>28</v>
      </c>
      <c r="E663" t="s">
        <v>8946</v>
      </c>
      <c r="F663" t="s">
        <v>38</v>
      </c>
      <c r="G663" t="s">
        <v>156</v>
      </c>
      <c r="H663" t="s">
        <v>157</v>
      </c>
      <c r="I663" t="s">
        <v>156</v>
      </c>
      <c r="J663" t="s">
        <v>158</v>
      </c>
      <c r="K663" t="s">
        <v>44</v>
      </c>
      <c r="L663" t="s">
        <v>45</v>
      </c>
      <c r="M663" t="s">
        <v>158</v>
      </c>
      <c r="N663" t="s">
        <v>159</v>
      </c>
      <c r="O663" t="s">
        <v>160</v>
      </c>
      <c r="P663" t="s">
        <v>161</v>
      </c>
      <c r="Q663" t="s">
        <v>157</v>
      </c>
      <c r="S663">
        <v>1</v>
      </c>
      <c r="T663">
        <v>0</v>
      </c>
      <c r="U663" t="b">
        <v>0</v>
      </c>
      <c r="V663">
        <v>40.754638972199999</v>
      </c>
      <c r="W663">
        <v>-73.7934699722</v>
      </c>
      <c r="X663" t="s">
        <v>166</v>
      </c>
      <c r="Y663" t="s">
        <v>32</v>
      </c>
      <c r="Z663" t="s">
        <v>33</v>
      </c>
      <c r="AA663" t="s">
        <v>8953</v>
      </c>
    </row>
    <row r="664" spans="1:27" x14ac:dyDescent="0.2">
      <c r="A664">
        <v>61256137</v>
      </c>
      <c r="B664" s="1">
        <v>44081</v>
      </c>
      <c r="C664" t="s">
        <v>9021</v>
      </c>
      <c r="D664" t="s">
        <v>52</v>
      </c>
      <c r="E664" t="s">
        <v>9022</v>
      </c>
      <c r="F664" t="s">
        <v>38</v>
      </c>
      <c r="G664" t="s">
        <v>156</v>
      </c>
      <c r="H664" t="s">
        <v>157</v>
      </c>
      <c r="I664" t="s">
        <v>156</v>
      </c>
      <c r="J664" t="s">
        <v>158</v>
      </c>
      <c r="K664" t="s">
        <v>44</v>
      </c>
      <c r="L664" t="s">
        <v>45</v>
      </c>
      <c r="M664" t="s">
        <v>158</v>
      </c>
      <c r="N664" t="s">
        <v>159</v>
      </c>
      <c r="O664" t="s">
        <v>160</v>
      </c>
      <c r="P664" t="s">
        <v>161</v>
      </c>
      <c r="Q664" t="s">
        <v>157</v>
      </c>
      <c r="S664">
        <v>2</v>
      </c>
      <c r="T664">
        <v>0</v>
      </c>
      <c r="U664" t="b">
        <v>0</v>
      </c>
      <c r="V664">
        <v>40.585764194799999</v>
      </c>
      <c r="W664">
        <v>-74.088716274199996</v>
      </c>
      <c r="X664" t="s">
        <v>555</v>
      </c>
      <c r="Y664" t="s">
        <v>32</v>
      </c>
      <c r="Z664" t="s">
        <v>33</v>
      </c>
      <c r="AA664" t="s">
        <v>9023</v>
      </c>
    </row>
    <row r="665" spans="1:27" x14ac:dyDescent="0.2">
      <c r="A665">
        <v>61306267</v>
      </c>
      <c r="B665" s="1">
        <v>44077</v>
      </c>
      <c r="C665" t="s">
        <v>9433</v>
      </c>
      <c r="D665" t="s">
        <v>52</v>
      </c>
      <c r="E665" t="s">
        <v>7250</v>
      </c>
      <c r="F665" t="s">
        <v>38</v>
      </c>
      <c r="G665" t="s">
        <v>156</v>
      </c>
      <c r="H665" t="s">
        <v>157</v>
      </c>
      <c r="I665" t="s">
        <v>156</v>
      </c>
      <c r="J665" t="s">
        <v>158</v>
      </c>
      <c r="K665" t="s">
        <v>44</v>
      </c>
      <c r="L665" t="s">
        <v>45</v>
      </c>
      <c r="M665" t="s">
        <v>158</v>
      </c>
      <c r="N665" t="s">
        <v>159</v>
      </c>
      <c r="O665" t="s">
        <v>160</v>
      </c>
      <c r="P665" t="s">
        <v>161</v>
      </c>
      <c r="Q665" t="s">
        <v>157</v>
      </c>
      <c r="R665" s="4" t="s">
        <v>9435</v>
      </c>
      <c r="S665">
        <v>2</v>
      </c>
      <c r="T665">
        <v>0</v>
      </c>
      <c r="U665" t="b">
        <v>0</v>
      </c>
      <c r="V665">
        <v>40.606565681600003</v>
      </c>
      <c r="W665">
        <v>-73.943456257299999</v>
      </c>
      <c r="X665" t="s">
        <v>40</v>
      </c>
      <c r="Y665" t="s">
        <v>32</v>
      </c>
      <c r="Z665" t="s">
        <v>33</v>
      </c>
      <c r="AA665" t="s">
        <v>9434</v>
      </c>
    </row>
    <row r="666" spans="1:27" x14ac:dyDescent="0.2">
      <c r="A666">
        <v>61332776</v>
      </c>
      <c r="B666" s="1">
        <v>44104</v>
      </c>
      <c r="C666" t="s">
        <v>10024</v>
      </c>
      <c r="D666" t="s">
        <v>28</v>
      </c>
      <c r="E666" t="s">
        <v>10004</v>
      </c>
      <c r="F666" t="s">
        <v>38</v>
      </c>
      <c r="G666" t="s">
        <v>156</v>
      </c>
      <c r="H666" t="s">
        <v>157</v>
      </c>
      <c r="I666" t="s">
        <v>156</v>
      </c>
      <c r="J666" t="s">
        <v>158</v>
      </c>
      <c r="K666" t="s">
        <v>44</v>
      </c>
      <c r="L666" t="s">
        <v>45</v>
      </c>
      <c r="M666" t="s">
        <v>158</v>
      </c>
      <c r="N666" t="s">
        <v>159</v>
      </c>
      <c r="O666" t="s">
        <v>160</v>
      </c>
      <c r="P666" t="s">
        <v>161</v>
      </c>
      <c r="Q666" t="s">
        <v>157</v>
      </c>
      <c r="S666">
        <v>2</v>
      </c>
      <c r="T666">
        <v>0</v>
      </c>
      <c r="U666" t="b">
        <v>0</v>
      </c>
      <c r="V666">
        <v>40.755854999999997</v>
      </c>
      <c r="W666">
        <v>-73.889129999999994</v>
      </c>
      <c r="X666" t="s">
        <v>166</v>
      </c>
      <c r="Y666" t="s">
        <v>32</v>
      </c>
      <c r="Z666" t="s">
        <v>33</v>
      </c>
      <c r="AA666" t="s">
        <v>10025</v>
      </c>
    </row>
    <row r="667" spans="1:27" x14ac:dyDescent="0.2">
      <c r="A667">
        <v>61346545</v>
      </c>
      <c r="B667" s="1">
        <v>44096</v>
      </c>
      <c r="C667" t="s">
        <v>10298</v>
      </c>
      <c r="D667" t="s">
        <v>28</v>
      </c>
      <c r="E667" t="s">
        <v>10283</v>
      </c>
      <c r="F667" t="s">
        <v>38</v>
      </c>
      <c r="G667" t="s">
        <v>156</v>
      </c>
      <c r="H667" t="s">
        <v>157</v>
      </c>
      <c r="I667" t="s">
        <v>156</v>
      </c>
      <c r="J667" t="s">
        <v>158</v>
      </c>
      <c r="K667" t="s">
        <v>44</v>
      </c>
      <c r="L667" t="s">
        <v>45</v>
      </c>
      <c r="M667" t="s">
        <v>158</v>
      </c>
      <c r="N667" t="s">
        <v>159</v>
      </c>
      <c r="O667" t="s">
        <v>160</v>
      </c>
      <c r="P667" t="s">
        <v>161</v>
      </c>
      <c r="Q667" t="s">
        <v>157</v>
      </c>
      <c r="R667" s="4" t="s">
        <v>10300</v>
      </c>
      <c r="S667">
        <v>2</v>
      </c>
      <c r="T667">
        <v>0</v>
      </c>
      <c r="U667" t="b">
        <v>0</v>
      </c>
      <c r="V667">
        <v>40.628178333299999</v>
      </c>
      <c r="W667">
        <v>-74.141952833299996</v>
      </c>
      <c r="X667" t="s">
        <v>555</v>
      </c>
      <c r="Y667" t="s">
        <v>32</v>
      </c>
      <c r="Z667" t="s">
        <v>33</v>
      </c>
      <c r="AA667" t="s">
        <v>10299</v>
      </c>
    </row>
    <row r="668" spans="1:27" x14ac:dyDescent="0.2">
      <c r="A668">
        <v>59182361</v>
      </c>
      <c r="B668" s="1">
        <v>44084</v>
      </c>
      <c r="C668" t="s">
        <v>2268</v>
      </c>
      <c r="D668" t="s">
        <v>2269</v>
      </c>
      <c r="E668" t="s">
        <v>2270</v>
      </c>
      <c r="F668" t="s">
        <v>38</v>
      </c>
      <c r="G668" t="s">
        <v>2275</v>
      </c>
      <c r="H668" t="s">
        <v>2276</v>
      </c>
      <c r="I668" t="s">
        <v>2275</v>
      </c>
      <c r="J668" t="s">
        <v>158</v>
      </c>
      <c r="K668" t="s">
        <v>44</v>
      </c>
      <c r="L668" t="s">
        <v>45</v>
      </c>
      <c r="M668" t="s">
        <v>158</v>
      </c>
      <c r="N668" t="s">
        <v>159</v>
      </c>
      <c r="O668" t="s">
        <v>2277</v>
      </c>
      <c r="P668" t="s">
        <v>2278</v>
      </c>
      <c r="Q668" t="s">
        <v>2276</v>
      </c>
      <c r="R668" s="4" t="s">
        <v>2272</v>
      </c>
      <c r="S668">
        <v>1</v>
      </c>
      <c r="T668">
        <v>0</v>
      </c>
      <c r="U668" t="b">
        <v>0</v>
      </c>
      <c r="V668">
        <v>32.876383752400002</v>
      </c>
      <c r="W668">
        <v>-117.24104452980001</v>
      </c>
      <c r="X668" t="s">
        <v>2273</v>
      </c>
      <c r="Y668" t="s">
        <v>2274</v>
      </c>
      <c r="Z668" t="s">
        <v>33</v>
      </c>
      <c r="AA668" t="s">
        <v>2271</v>
      </c>
    </row>
    <row r="669" spans="1:27" x14ac:dyDescent="0.2">
      <c r="A669">
        <v>59956360</v>
      </c>
      <c r="B669" s="1">
        <v>44091</v>
      </c>
      <c r="C669" t="s">
        <v>4335</v>
      </c>
      <c r="D669" t="s">
        <v>28</v>
      </c>
      <c r="E669" t="s">
        <v>868</v>
      </c>
      <c r="F669" t="s">
        <v>38</v>
      </c>
      <c r="G669" t="s">
        <v>4337</v>
      </c>
      <c r="H669" t="s">
        <v>4338</v>
      </c>
      <c r="I669" t="s">
        <v>4339</v>
      </c>
      <c r="J669" t="s">
        <v>158</v>
      </c>
      <c r="K669" t="s">
        <v>44</v>
      </c>
      <c r="L669" t="s">
        <v>45</v>
      </c>
      <c r="M669" t="s">
        <v>158</v>
      </c>
      <c r="N669" t="s">
        <v>159</v>
      </c>
      <c r="O669" t="s">
        <v>4340</v>
      </c>
      <c r="P669" t="s">
        <v>4341</v>
      </c>
      <c r="Q669" t="s">
        <v>4338</v>
      </c>
      <c r="S669">
        <v>2</v>
      </c>
      <c r="T669">
        <v>0</v>
      </c>
      <c r="U669" t="b">
        <v>0</v>
      </c>
      <c r="V669">
        <v>41.688233330000003</v>
      </c>
      <c r="W669">
        <v>-69.950828329999993</v>
      </c>
      <c r="X669" t="s">
        <v>871</v>
      </c>
      <c r="Y669" t="s">
        <v>872</v>
      </c>
      <c r="Z669" t="s">
        <v>33</v>
      </c>
      <c r="AA669" t="s">
        <v>4336</v>
      </c>
    </row>
    <row r="670" spans="1:27" x14ac:dyDescent="0.2">
      <c r="A670">
        <v>58311380</v>
      </c>
      <c r="B670" s="1">
        <v>44076</v>
      </c>
      <c r="C670" t="s">
        <v>234</v>
      </c>
      <c r="D670" t="s">
        <v>28</v>
      </c>
      <c r="E670" t="s">
        <v>235</v>
      </c>
      <c r="F670" t="s">
        <v>38</v>
      </c>
      <c r="G670" t="s">
        <v>238</v>
      </c>
      <c r="H670" t="s">
        <v>239</v>
      </c>
      <c r="I670" t="s">
        <v>240</v>
      </c>
      <c r="J670" t="s">
        <v>158</v>
      </c>
      <c r="K670" t="s">
        <v>44</v>
      </c>
      <c r="L670" t="s">
        <v>45</v>
      </c>
      <c r="M670" t="s">
        <v>158</v>
      </c>
      <c r="N670" t="s">
        <v>159</v>
      </c>
      <c r="O670" t="s">
        <v>241</v>
      </c>
      <c r="P670" t="s">
        <v>242</v>
      </c>
      <c r="Q670" t="s">
        <v>239</v>
      </c>
      <c r="R670" s="4" t="s">
        <v>237</v>
      </c>
      <c r="S670">
        <v>3</v>
      </c>
      <c r="T670">
        <v>0</v>
      </c>
      <c r="U670" t="b">
        <v>0</v>
      </c>
      <c r="V670">
        <v>40.643547300000002</v>
      </c>
      <c r="W670">
        <v>-73.650512300000003</v>
      </c>
      <c r="X670" t="s">
        <v>219</v>
      </c>
      <c r="Y670" t="s">
        <v>32</v>
      </c>
      <c r="Z670" t="s">
        <v>33</v>
      </c>
      <c r="AA670" t="s">
        <v>236</v>
      </c>
    </row>
    <row r="671" spans="1:27" x14ac:dyDescent="0.2">
      <c r="A671">
        <v>58801468</v>
      </c>
      <c r="B671" s="1">
        <v>44080</v>
      </c>
      <c r="C671" t="s">
        <v>1516</v>
      </c>
      <c r="D671" t="s">
        <v>28</v>
      </c>
      <c r="E671" t="s">
        <v>1074</v>
      </c>
      <c r="F671" t="s">
        <v>38</v>
      </c>
      <c r="G671" t="s">
        <v>240</v>
      </c>
      <c r="H671" t="s">
        <v>239</v>
      </c>
      <c r="I671" t="s">
        <v>240</v>
      </c>
      <c r="J671" t="s">
        <v>158</v>
      </c>
      <c r="K671" t="s">
        <v>44</v>
      </c>
      <c r="L671" t="s">
        <v>45</v>
      </c>
      <c r="M671" t="s">
        <v>158</v>
      </c>
      <c r="N671" t="s">
        <v>159</v>
      </c>
      <c r="O671" t="s">
        <v>241</v>
      </c>
      <c r="P671" t="s">
        <v>242</v>
      </c>
      <c r="Q671" t="s">
        <v>239</v>
      </c>
      <c r="S671">
        <v>4</v>
      </c>
      <c r="T671">
        <v>0</v>
      </c>
      <c r="U671" t="b">
        <v>0</v>
      </c>
      <c r="V671">
        <v>40.634747492199999</v>
      </c>
      <c r="W671">
        <v>-73.960711956099999</v>
      </c>
      <c r="X671" t="s">
        <v>40</v>
      </c>
      <c r="Y671" t="s">
        <v>32</v>
      </c>
      <c r="Z671" t="s">
        <v>33</v>
      </c>
      <c r="AA671" t="s">
        <v>1517</v>
      </c>
    </row>
    <row r="672" spans="1:27" x14ac:dyDescent="0.2">
      <c r="A672">
        <v>58957695</v>
      </c>
      <c r="B672" s="1">
        <v>44081</v>
      </c>
      <c r="C672" t="s">
        <v>1770</v>
      </c>
      <c r="D672" t="s">
        <v>28</v>
      </c>
      <c r="E672" t="s">
        <v>1771</v>
      </c>
      <c r="F672" t="s">
        <v>38</v>
      </c>
      <c r="G672" t="s">
        <v>240</v>
      </c>
      <c r="H672" t="s">
        <v>239</v>
      </c>
      <c r="I672" t="s">
        <v>240</v>
      </c>
      <c r="J672" t="s">
        <v>158</v>
      </c>
      <c r="K672" t="s">
        <v>44</v>
      </c>
      <c r="L672" t="s">
        <v>45</v>
      </c>
      <c r="M672" t="s">
        <v>158</v>
      </c>
      <c r="N672" t="s">
        <v>159</v>
      </c>
      <c r="O672" t="s">
        <v>241</v>
      </c>
      <c r="P672" t="s">
        <v>242</v>
      </c>
      <c r="Q672" t="s">
        <v>239</v>
      </c>
      <c r="S672">
        <v>6</v>
      </c>
      <c r="T672">
        <v>0</v>
      </c>
      <c r="U672" t="b">
        <v>0</v>
      </c>
      <c r="V672">
        <v>40.547458233500002</v>
      </c>
      <c r="W672">
        <v>-74.161605851800005</v>
      </c>
      <c r="X672" t="s">
        <v>555</v>
      </c>
      <c r="Y672" t="s">
        <v>32</v>
      </c>
      <c r="Z672" t="s">
        <v>33</v>
      </c>
      <c r="AA672" t="s">
        <v>1772</v>
      </c>
    </row>
    <row r="673" spans="1:27" x14ac:dyDescent="0.2">
      <c r="A673">
        <v>59046937</v>
      </c>
      <c r="B673" s="1">
        <v>44083</v>
      </c>
      <c r="C673" t="s">
        <v>2096</v>
      </c>
      <c r="D673" t="s">
        <v>28</v>
      </c>
      <c r="E673" t="s">
        <v>235</v>
      </c>
      <c r="F673" t="s">
        <v>38</v>
      </c>
      <c r="G673" t="s">
        <v>240</v>
      </c>
      <c r="H673" t="s">
        <v>239</v>
      </c>
      <c r="I673" t="s">
        <v>240</v>
      </c>
      <c r="J673" t="s">
        <v>158</v>
      </c>
      <c r="K673" t="s">
        <v>44</v>
      </c>
      <c r="L673" t="s">
        <v>45</v>
      </c>
      <c r="M673" t="s">
        <v>158</v>
      </c>
      <c r="N673" t="s">
        <v>159</v>
      </c>
      <c r="O673" t="s">
        <v>241</v>
      </c>
      <c r="P673" t="s">
        <v>242</v>
      </c>
      <c r="Q673" t="s">
        <v>239</v>
      </c>
      <c r="R673" s="4" t="s">
        <v>2098</v>
      </c>
      <c r="S673">
        <v>4</v>
      </c>
      <c r="T673">
        <v>0</v>
      </c>
      <c r="U673" t="b">
        <v>0</v>
      </c>
      <c r="V673">
        <v>40.643764199700001</v>
      </c>
      <c r="W673">
        <v>-73.650448600000004</v>
      </c>
      <c r="X673" t="s">
        <v>219</v>
      </c>
      <c r="Y673" t="s">
        <v>32</v>
      </c>
      <c r="Z673" t="s">
        <v>33</v>
      </c>
      <c r="AA673" t="s">
        <v>2097</v>
      </c>
    </row>
    <row r="674" spans="1:27" x14ac:dyDescent="0.2">
      <c r="A674">
        <v>60566704</v>
      </c>
      <c r="B674" s="1">
        <v>44097</v>
      </c>
      <c r="C674" t="s">
        <v>6127</v>
      </c>
      <c r="D674" t="s">
        <v>52</v>
      </c>
      <c r="E674" t="s">
        <v>6125</v>
      </c>
      <c r="F674" t="s">
        <v>38</v>
      </c>
      <c r="G674" t="s">
        <v>240</v>
      </c>
      <c r="H674" t="s">
        <v>239</v>
      </c>
      <c r="I674" t="s">
        <v>240</v>
      </c>
      <c r="J674" t="s">
        <v>158</v>
      </c>
      <c r="K674" t="s">
        <v>44</v>
      </c>
      <c r="L674" t="s">
        <v>45</v>
      </c>
      <c r="M674" t="s">
        <v>158</v>
      </c>
      <c r="N674" t="s">
        <v>159</v>
      </c>
      <c r="O674" t="s">
        <v>241</v>
      </c>
      <c r="P674" t="s">
        <v>242</v>
      </c>
      <c r="Q674" t="s">
        <v>239</v>
      </c>
      <c r="S674">
        <v>2</v>
      </c>
      <c r="T674">
        <v>0</v>
      </c>
      <c r="U674" t="b">
        <v>0</v>
      </c>
      <c r="V674">
        <v>40.882540719300003</v>
      </c>
      <c r="W674">
        <v>-73.9736272273</v>
      </c>
      <c r="X674" t="s">
        <v>3511</v>
      </c>
      <c r="Y674" t="s">
        <v>196</v>
      </c>
      <c r="Z674" t="s">
        <v>33</v>
      </c>
      <c r="AA674" t="s">
        <v>6128</v>
      </c>
    </row>
    <row r="675" spans="1:27" x14ac:dyDescent="0.2">
      <c r="A675">
        <v>61015940</v>
      </c>
      <c r="B675" s="1">
        <v>44099</v>
      </c>
      <c r="C675" t="s">
        <v>7296</v>
      </c>
      <c r="D675" t="s">
        <v>28</v>
      </c>
      <c r="E675" t="s">
        <v>5263</v>
      </c>
      <c r="F675" t="s">
        <v>38</v>
      </c>
      <c r="G675" t="s">
        <v>240</v>
      </c>
      <c r="H675" t="s">
        <v>239</v>
      </c>
      <c r="I675" t="s">
        <v>240</v>
      </c>
      <c r="J675" t="s">
        <v>158</v>
      </c>
      <c r="K675" t="s">
        <v>44</v>
      </c>
      <c r="L675" t="s">
        <v>45</v>
      </c>
      <c r="M675" t="s">
        <v>158</v>
      </c>
      <c r="N675" t="s">
        <v>159</v>
      </c>
      <c r="O675" t="s">
        <v>241</v>
      </c>
      <c r="P675" t="s">
        <v>242</v>
      </c>
      <c r="Q675" t="s">
        <v>239</v>
      </c>
      <c r="S675">
        <v>1</v>
      </c>
      <c r="T675">
        <v>0</v>
      </c>
      <c r="U675" t="b">
        <v>0</v>
      </c>
      <c r="V675">
        <v>31.1605239875</v>
      </c>
      <c r="W675">
        <v>-81.542512883000001</v>
      </c>
      <c r="X675" t="s">
        <v>5265</v>
      </c>
      <c r="Y675" t="s">
        <v>5266</v>
      </c>
      <c r="Z675" t="s">
        <v>33</v>
      </c>
      <c r="AA675" t="s">
        <v>7615</v>
      </c>
    </row>
    <row r="676" spans="1:27" x14ac:dyDescent="0.2">
      <c r="A676">
        <v>61222587</v>
      </c>
      <c r="B676" s="1">
        <v>44096</v>
      </c>
      <c r="C676" t="s">
        <v>8658</v>
      </c>
      <c r="D676" t="s">
        <v>52</v>
      </c>
      <c r="E676" t="s">
        <v>2248</v>
      </c>
      <c r="F676" t="s">
        <v>38</v>
      </c>
      <c r="G676" t="s">
        <v>240</v>
      </c>
      <c r="H676" t="s">
        <v>239</v>
      </c>
      <c r="I676" t="s">
        <v>240</v>
      </c>
      <c r="J676" t="s">
        <v>158</v>
      </c>
      <c r="K676" t="s">
        <v>44</v>
      </c>
      <c r="L676" t="s">
        <v>45</v>
      </c>
      <c r="M676" t="s">
        <v>158</v>
      </c>
      <c r="N676" t="s">
        <v>159</v>
      </c>
      <c r="O676" t="s">
        <v>241</v>
      </c>
      <c r="P676" t="s">
        <v>242</v>
      </c>
      <c r="Q676" t="s">
        <v>239</v>
      </c>
      <c r="S676">
        <v>4</v>
      </c>
      <c r="T676">
        <v>0</v>
      </c>
      <c r="U676" t="b">
        <v>0</v>
      </c>
      <c r="V676">
        <v>40.553943929799999</v>
      </c>
      <c r="W676">
        <v>-74.116106780400003</v>
      </c>
      <c r="X676" t="s">
        <v>555</v>
      </c>
      <c r="Y676" t="s">
        <v>32</v>
      </c>
      <c r="Z676" t="s">
        <v>33</v>
      </c>
      <c r="AA676" t="s">
        <v>8659</v>
      </c>
    </row>
    <row r="677" spans="1:27" x14ac:dyDescent="0.2">
      <c r="A677">
        <v>61359040</v>
      </c>
      <c r="B677" s="1">
        <v>44102</v>
      </c>
      <c r="C677" t="s">
        <v>10593</v>
      </c>
      <c r="D677" t="s">
        <v>28</v>
      </c>
      <c r="E677" t="s">
        <v>235</v>
      </c>
      <c r="F677" t="s">
        <v>38</v>
      </c>
      <c r="G677" t="s">
        <v>240</v>
      </c>
      <c r="H677" t="s">
        <v>239</v>
      </c>
      <c r="I677" t="s">
        <v>240</v>
      </c>
      <c r="J677" t="s">
        <v>158</v>
      </c>
      <c r="K677" t="s">
        <v>44</v>
      </c>
      <c r="L677" t="s">
        <v>45</v>
      </c>
      <c r="M677" t="s">
        <v>158</v>
      </c>
      <c r="N677" t="s">
        <v>159</v>
      </c>
      <c r="O677" t="s">
        <v>241</v>
      </c>
      <c r="P677" t="s">
        <v>242</v>
      </c>
      <c r="Q677" t="s">
        <v>239</v>
      </c>
      <c r="R677" s="4" t="s">
        <v>10595</v>
      </c>
      <c r="S677">
        <v>2</v>
      </c>
      <c r="T677">
        <v>0</v>
      </c>
      <c r="U677" t="b">
        <v>0</v>
      </c>
      <c r="V677">
        <v>40.643547099700001</v>
      </c>
      <c r="W677">
        <v>-73.650510600000004</v>
      </c>
      <c r="X677" t="s">
        <v>219</v>
      </c>
      <c r="Y677" t="s">
        <v>32</v>
      </c>
      <c r="Z677" t="s">
        <v>33</v>
      </c>
      <c r="AA677" t="s">
        <v>10594</v>
      </c>
    </row>
    <row r="678" spans="1:27" x14ac:dyDescent="0.2">
      <c r="A678">
        <v>58755755</v>
      </c>
      <c r="B678" s="1">
        <v>44080</v>
      </c>
      <c r="C678" t="s">
        <v>1376</v>
      </c>
      <c r="D678" t="s">
        <v>28</v>
      </c>
      <c r="E678" t="s">
        <v>1265</v>
      </c>
      <c r="F678" t="s">
        <v>38</v>
      </c>
      <c r="G678" t="s">
        <v>1378</v>
      </c>
      <c r="H678" t="s">
        <v>1379</v>
      </c>
      <c r="I678" t="s">
        <v>1378</v>
      </c>
      <c r="J678" t="s">
        <v>158</v>
      </c>
      <c r="K678" t="s">
        <v>44</v>
      </c>
      <c r="L678" t="s">
        <v>45</v>
      </c>
      <c r="M678" t="s">
        <v>158</v>
      </c>
      <c r="N678" t="s">
        <v>159</v>
      </c>
      <c r="O678" t="s">
        <v>1380</v>
      </c>
      <c r="P678" t="s">
        <v>1381</v>
      </c>
      <c r="Q678" t="s">
        <v>1379</v>
      </c>
      <c r="S678">
        <v>5</v>
      </c>
      <c r="T678">
        <v>0</v>
      </c>
      <c r="U678" t="b">
        <v>0</v>
      </c>
      <c r="V678">
        <v>41.390924400000003</v>
      </c>
      <c r="W678">
        <v>-74.966002599999996</v>
      </c>
      <c r="X678" t="s">
        <v>1267</v>
      </c>
      <c r="Y678" t="s">
        <v>348</v>
      </c>
      <c r="Z678" t="s">
        <v>33</v>
      </c>
      <c r="AA678" t="s">
        <v>1377</v>
      </c>
    </row>
    <row r="679" spans="1:27" x14ac:dyDescent="0.2">
      <c r="A679">
        <v>59828402</v>
      </c>
      <c r="B679" s="1">
        <v>44090</v>
      </c>
      <c r="C679" t="s">
        <v>4152</v>
      </c>
      <c r="D679" t="s">
        <v>52</v>
      </c>
      <c r="E679" t="s">
        <v>4141</v>
      </c>
      <c r="F679" t="s">
        <v>38</v>
      </c>
      <c r="G679" t="s">
        <v>1378</v>
      </c>
      <c r="H679" t="s">
        <v>1379</v>
      </c>
      <c r="I679" t="s">
        <v>1378</v>
      </c>
      <c r="J679" t="s">
        <v>158</v>
      </c>
      <c r="K679" t="s">
        <v>44</v>
      </c>
      <c r="L679" t="s">
        <v>45</v>
      </c>
      <c r="M679" t="s">
        <v>158</v>
      </c>
      <c r="N679" t="s">
        <v>159</v>
      </c>
      <c r="O679" t="s">
        <v>1380</v>
      </c>
      <c r="P679" t="s">
        <v>1381</v>
      </c>
      <c r="Q679" t="s">
        <v>1379</v>
      </c>
      <c r="S679">
        <v>3</v>
      </c>
      <c r="T679">
        <v>0</v>
      </c>
      <c r="U679" t="b">
        <v>0</v>
      </c>
      <c r="AA679" t="s">
        <v>4153</v>
      </c>
    </row>
    <row r="680" spans="1:27" x14ac:dyDescent="0.2">
      <c r="A680">
        <v>61360435</v>
      </c>
      <c r="B680" s="1">
        <v>44104</v>
      </c>
      <c r="C680" t="s">
        <v>10609</v>
      </c>
      <c r="D680" t="s">
        <v>28</v>
      </c>
      <c r="E680" t="s">
        <v>1066</v>
      </c>
      <c r="F680" t="s">
        <v>38</v>
      </c>
      <c r="G680" t="s">
        <v>10612</v>
      </c>
      <c r="H680" t="s">
        <v>10613</v>
      </c>
      <c r="I680" t="s">
        <v>10612</v>
      </c>
      <c r="J680" t="s">
        <v>158</v>
      </c>
      <c r="K680" t="s">
        <v>44</v>
      </c>
      <c r="L680" t="s">
        <v>45</v>
      </c>
      <c r="M680" t="s">
        <v>158</v>
      </c>
      <c r="N680" t="s">
        <v>10614</v>
      </c>
      <c r="O680" t="s">
        <v>10615</v>
      </c>
      <c r="P680" t="s">
        <v>10616</v>
      </c>
      <c r="Q680" t="s">
        <v>10613</v>
      </c>
      <c r="R680" s="4" t="s">
        <v>10611</v>
      </c>
      <c r="S680">
        <v>1</v>
      </c>
      <c r="T680">
        <v>0</v>
      </c>
      <c r="U680" t="b">
        <v>0</v>
      </c>
      <c r="V680">
        <v>40.672716256000001</v>
      </c>
      <c r="W680">
        <v>-73.648878320899996</v>
      </c>
      <c r="X680" t="s">
        <v>219</v>
      </c>
      <c r="Y680" t="s">
        <v>32</v>
      </c>
      <c r="Z680" t="s">
        <v>33</v>
      </c>
      <c r="AA680" t="s">
        <v>10610</v>
      </c>
    </row>
    <row r="681" spans="1:27" x14ac:dyDescent="0.2">
      <c r="A681">
        <v>59370435</v>
      </c>
      <c r="B681" s="1">
        <v>44086</v>
      </c>
      <c r="C681" t="s">
        <v>2551</v>
      </c>
      <c r="D681" t="s">
        <v>28</v>
      </c>
      <c r="E681" t="s">
        <v>2549</v>
      </c>
      <c r="F681" t="s">
        <v>38</v>
      </c>
      <c r="G681" t="s">
        <v>2553</v>
      </c>
      <c r="H681" t="s">
        <v>2554</v>
      </c>
      <c r="I681" t="s">
        <v>2553</v>
      </c>
      <c r="J681" t="s">
        <v>158</v>
      </c>
      <c r="K681" t="s">
        <v>44</v>
      </c>
      <c r="L681" t="s">
        <v>45</v>
      </c>
      <c r="M681" t="s">
        <v>158</v>
      </c>
      <c r="N681" t="s">
        <v>2555</v>
      </c>
      <c r="O681" t="s">
        <v>2556</v>
      </c>
      <c r="P681" t="s">
        <v>2557</v>
      </c>
      <c r="Q681" t="s">
        <v>2554</v>
      </c>
      <c r="S681">
        <v>2</v>
      </c>
      <c r="T681">
        <v>0</v>
      </c>
      <c r="U681" t="b">
        <v>0</v>
      </c>
      <c r="V681">
        <v>40.648000936899997</v>
      </c>
      <c r="W681">
        <v>-73.846712390299999</v>
      </c>
      <c r="X681" t="s">
        <v>166</v>
      </c>
      <c r="Y681" t="s">
        <v>32</v>
      </c>
      <c r="Z681" t="s">
        <v>33</v>
      </c>
      <c r="AA681" t="s">
        <v>2552</v>
      </c>
    </row>
    <row r="682" spans="1:27" x14ac:dyDescent="0.2">
      <c r="A682">
        <v>58557271</v>
      </c>
      <c r="B682" s="1">
        <v>44078</v>
      </c>
      <c r="C682" t="s">
        <v>778</v>
      </c>
      <c r="D682" t="s">
        <v>28</v>
      </c>
      <c r="E682" t="s">
        <v>235</v>
      </c>
      <c r="F682" t="s">
        <v>38</v>
      </c>
      <c r="G682" t="s">
        <v>781</v>
      </c>
      <c r="H682" t="s">
        <v>782</v>
      </c>
      <c r="I682" t="s">
        <v>781</v>
      </c>
      <c r="J682" t="s">
        <v>158</v>
      </c>
      <c r="K682" t="s">
        <v>44</v>
      </c>
      <c r="L682" t="s">
        <v>45</v>
      </c>
      <c r="M682" t="s">
        <v>158</v>
      </c>
      <c r="N682" t="s">
        <v>783</v>
      </c>
      <c r="O682" t="s">
        <v>784</v>
      </c>
      <c r="P682" t="s">
        <v>785</v>
      </c>
      <c r="Q682" t="s">
        <v>782</v>
      </c>
      <c r="S682">
        <v>2</v>
      </c>
      <c r="T682">
        <v>0</v>
      </c>
      <c r="U682" t="b">
        <v>0</v>
      </c>
      <c r="V682">
        <v>42.0765919997</v>
      </c>
      <c r="W682">
        <v>-74.220237900000001</v>
      </c>
      <c r="X682" t="s">
        <v>780</v>
      </c>
      <c r="Y682" t="s">
        <v>32</v>
      </c>
      <c r="Z682" t="s">
        <v>33</v>
      </c>
      <c r="AA682" t="s">
        <v>779</v>
      </c>
    </row>
    <row r="683" spans="1:27" x14ac:dyDescent="0.2">
      <c r="A683">
        <v>59009847</v>
      </c>
      <c r="B683" s="1">
        <v>44076</v>
      </c>
      <c r="C683" t="s">
        <v>2016</v>
      </c>
      <c r="D683" t="s">
        <v>28</v>
      </c>
      <c r="E683" t="s">
        <v>216</v>
      </c>
      <c r="F683" t="s">
        <v>38</v>
      </c>
      <c r="G683" t="s">
        <v>781</v>
      </c>
      <c r="H683" t="s">
        <v>782</v>
      </c>
      <c r="I683" t="s">
        <v>781</v>
      </c>
      <c r="J683" t="s">
        <v>158</v>
      </c>
      <c r="K683" t="s">
        <v>44</v>
      </c>
      <c r="L683" t="s">
        <v>45</v>
      </c>
      <c r="M683" t="s">
        <v>158</v>
      </c>
      <c r="N683" t="s">
        <v>783</v>
      </c>
      <c r="O683" t="s">
        <v>784</v>
      </c>
      <c r="P683" t="s">
        <v>785</v>
      </c>
      <c r="Q683" t="s">
        <v>782</v>
      </c>
      <c r="R683" s="4" t="s">
        <v>2018</v>
      </c>
      <c r="S683">
        <v>2</v>
      </c>
      <c r="T683">
        <v>0</v>
      </c>
      <c r="U683" t="b">
        <v>0</v>
      </c>
      <c r="V683">
        <v>40.766750430599998</v>
      </c>
      <c r="W683">
        <v>-73.569613359900004</v>
      </c>
      <c r="X683" t="s">
        <v>219</v>
      </c>
      <c r="Y683" t="s">
        <v>32</v>
      </c>
      <c r="Z683" t="s">
        <v>33</v>
      </c>
      <c r="AA683" t="s">
        <v>2017</v>
      </c>
    </row>
    <row r="684" spans="1:27" x14ac:dyDescent="0.2">
      <c r="A684">
        <v>59138023</v>
      </c>
      <c r="B684" s="1">
        <v>44084</v>
      </c>
      <c r="C684" t="s">
        <v>2188</v>
      </c>
      <c r="D684" t="s">
        <v>28</v>
      </c>
      <c r="E684" t="s">
        <v>2189</v>
      </c>
      <c r="F684" t="s">
        <v>38</v>
      </c>
      <c r="G684" t="s">
        <v>781</v>
      </c>
      <c r="H684" t="s">
        <v>782</v>
      </c>
      <c r="I684" t="s">
        <v>781</v>
      </c>
      <c r="J684" t="s">
        <v>158</v>
      </c>
      <c r="K684" t="s">
        <v>44</v>
      </c>
      <c r="L684" t="s">
        <v>45</v>
      </c>
      <c r="M684" t="s">
        <v>158</v>
      </c>
      <c r="N684" t="s">
        <v>783</v>
      </c>
      <c r="O684" t="s">
        <v>784</v>
      </c>
      <c r="P684" t="s">
        <v>785</v>
      </c>
      <c r="Q684" t="s">
        <v>782</v>
      </c>
      <c r="S684">
        <v>1</v>
      </c>
      <c r="T684">
        <v>0</v>
      </c>
      <c r="U684" t="b">
        <v>0</v>
      </c>
      <c r="V684">
        <v>40.698361005800002</v>
      </c>
      <c r="W684">
        <v>-73.645766963599996</v>
      </c>
      <c r="X684" t="s">
        <v>219</v>
      </c>
      <c r="Y684" t="s">
        <v>32</v>
      </c>
      <c r="Z684" t="s">
        <v>33</v>
      </c>
      <c r="AA684" t="s">
        <v>2190</v>
      </c>
    </row>
    <row r="685" spans="1:27" x14ac:dyDescent="0.2">
      <c r="A685">
        <v>59179463</v>
      </c>
      <c r="B685" s="1">
        <v>44082</v>
      </c>
      <c r="C685" t="s">
        <v>2247</v>
      </c>
      <c r="D685" t="s">
        <v>52</v>
      </c>
      <c r="E685" t="s">
        <v>2248</v>
      </c>
      <c r="F685" t="s">
        <v>38</v>
      </c>
      <c r="G685" t="s">
        <v>781</v>
      </c>
      <c r="H685" t="s">
        <v>782</v>
      </c>
      <c r="I685" t="s">
        <v>781</v>
      </c>
      <c r="J685" t="s">
        <v>158</v>
      </c>
      <c r="K685" t="s">
        <v>44</v>
      </c>
      <c r="L685" t="s">
        <v>45</v>
      </c>
      <c r="M685" t="s">
        <v>158</v>
      </c>
      <c r="N685" t="s">
        <v>783</v>
      </c>
      <c r="O685" t="s">
        <v>784</v>
      </c>
      <c r="P685" t="s">
        <v>785</v>
      </c>
      <c r="Q685" t="s">
        <v>782</v>
      </c>
      <c r="S685">
        <v>2</v>
      </c>
      <c r="T685">
        <v>0</v>
      </c>
      <c r="U685" t="b">
        <v>0</v>
      </c>
      <c r="V685">
        <v>40.563155000000002</v>
      </c>
      <c r="W685">
        <v>-74.095016670000007</v>
      </c>
      <c r="X685" t="s">
        <v>555</v>
      </c>
      <c r="Y685" t="s">
        <v>32</v>
      </c>
      <c r="Z685" t="s">
        <v>33</v>
      </c>
      <c r="AA685" t="s">
        <v>2249</v>
      </c>
    </row>
    <row r="686" spans="1:27" x14ac:dyDescent="0.2">
      <c r="A686">
        <v>59261115</v>
      </c>
      <c r="B686" s="1">
        <v>44084</v>
      </c>
      <c r="C686" t="s">
        <v>2408</v>
      </c>
      <c r="D686" t="s">
        <v>28</v>
      </c>
      <c r="E686" t="s">
        <v>2409</v>
      </c>
      <c r="F686" t="s">
        <v>38</v>
      </c>
      <c r="G686" t="s">
        <v>781</v>
      </c>
      <c r="H686" t="s">
        <v>782</v>
      </c>
      <c r="I686" t="s">
        <v>781</v>
      </c>
      <c r="J686" t="s">
        <v>158</v>
      </c>
      <c r="K686" t="s">
        <v>44</v>
      </c>
      <c r="L686" t="s">
        <v>45</v>
      </c>
      <c r="M686" t="s">
        <v>158</v>
      </c>
      <c r="N686" t="s">
        <v>783</v>
      </c>
      <c r="O686" t="s">
        <v>784</v>
      </c>
      <c r="P686" t="s">
        <v>785</v>
      </c>
      <c r="Q686" t="s">
        <v>782</v>
      </c>
      <c r="S686">
        <v>1</v>
      </c>
      <c r="T686">
        <v>0</v>
      </c>
      <c r="U686" t="b">
        <v>0</v>
      </c>
      <c r="V686">
        <v>42.143564609999999</v>
      </c>
      <c r="W686">
        <v>-71.128717124399998</v>
      </c>
      <c r="X686" t="s">
        <v>2411</v>
      </c>
      <c r="Y686" t="s">
        <v>872</v>
      </c>
      <c r="Z686" t="s">
        <v>33</v>
      </c>
      <c r="AA686" t="s">
        <v>2410</v>
      </c>
    </row>
    <row r="687" spans="1:27" x14ac:dyDescent="0.2">
      <c r="A687">
        <v>59267121</v>
      </c>
      <c r="B687" s="1">
        <v>44080</v>
      </c>
      <c r="C687" t="s">
        <v>2425</v>
      </c>
      <c r="D687" t="s">
        <v>28</v>
      </c>
      <c r="E687" t="s">
        <v>1383</v>
      </c>
      <c r="F687" t="s">
        <v>38</v>
      </c>
      <c r="G687" t="s">
        <v>781</v>
      </c>
      <c r="H687" t="s">
        <v>782</v>
      </c>
      <c r="I687" t="s">
        <v>781</v>
      </c>
      <c r="J687" t="s">
        <v>158</v>
      </c>
      <c r="K687" t="s">
        <v>44</v>
      </c>
      <c r="L687" t="s">
        <v>45</v>
      </c>
      <c r="M687" t="s">
        <v>158</v>
      </c>
      <c r="N687" t="s">
        <v>783</v>
      </c>
      <c r="O687" t="s">
        <v>784</v>
      </c>
      <c r="P687" t="s">
        <v>785</v>
      </c>
      <c r="Q687" t="s">
        <v>782</v>
      </c>
      <c r="S687">
        <v>2</v>
      </c>
      <c r="T687">
        <v>0</v>
      </c>
      <c r="U687" t="b">
        <v>0</v>
      </c>
      <c r="V687">
        <v>41.2376335688</v>
      </c>
      <c r="W687">
        <v>-73.172744168899996</v>
      </c>
      <c r="X687" t="s">
        <v>1385</v>
      </c>
      <c r="Y687" t="s">
        <v>1386</v>
      </c>
      <c r="Z687" t="s">
        <v>33</v>
      </c>
      <c r="AA687" t="s">
        <v>2426</v>
      </c>
    </row>
    <row r="688" spans="1:27" x14ac:dyDescent="0.2">
      <c r="A688">
        <v>59354588</v>
      </c>
      <c r="B688" s="1">
        <v>44085</v>
      </c>
      <c r="C688" t="s">
        <v>2521</v>
      </c>
      <c r="D688" t="s">
        <v>28</v>
      </c>
      <c r="E688" t="s">
        <v>2517</v>
      </c>
      <c r="F688" t="s">
        <v>38</v>
      </c>
      <c r="G688" t="s">
        <v>781</v>
      </c>
      <c r="H688" t="s">
        <v>782</v>
      </c>
      <c r="I688" t="s">
        <v>781</v>
      </c>
      <c r="J688" t="s">
        <v>158</v>
      </c>
      <c r="K688" t="s">
        <v>44</v>
      </c>
      <c r="L688" t="s">
        <v>45</v>
      </c>
      <c r="M688" t="s">
        <v>158</v>
      </c>
      <c r="N688" t="s">
        <v>783</v>
      </c>
      <c r="O688" t="s">
        <v>784</v>
      </c>
      <c r="P688" t="s">
        <v>785</v>
      </c>
      <c r="Q688" t="s">
        <v>782</v>
      </c>
      <c r="S688">
        <v>2</v>
      </c>
      <c r="T688">
        <v>0</v>
      </c>
      <c r="U688" t="b">
        <v>0</v>
      </c>
      <c r="V688">
        <v>40.742966666699999</v>
      </c>
      <c r="W688">
        <v>-73.742836111100004</v>
      </c>
      <c r="X688" t="s">
        <v>166</v>
      </c>
      <c r="Y688" t="s">
        <v>32</v>
      </c>
      <c r="Z688" t="s">
        <v>33</v>
      </c>
      <c r="AA688" t="s">
        <v>2522</v>
      </c>
    </row>
    <row r="689" spans="1:27" x14ac:dyDescent="0.2">
      <c r="A689">
        <v>59501989</v>
      </c>
      <c r="B689" s="1">
        <v>44080</v>
      </c>
      <c r="C689" t="s">
        <v>2909</v>
      </c>
      <c r="D689" t="s">
        <v>28</v>
      </c>
      <c r="E689" t="s">
        <v>2910</v>
      </c>
      <c r="F689" t="s">
        <v>38</v>
      </c>
      <c r="G689" t="s">
        <v>781</v>
      </c>
      <c r="H689" t="s">
        <v>782</v>
      </c>
      <c r="I689" t="s">
        <v>781</v>
      </c>
      <c r="J689" t="s">
        <v>158</v>
      </c>
      <c r="K689" t="s">
        <v>44</v>
      </c>
      <c r="L689" t="s">
        <v>45</v>
      </c>
      <c r="M689" t="s">
        <v>158</v>
      </c>
      <c r="N689" t="s">
        <v>783</v>
      </c>
      <c r="O689" t="s">
        <v>784</v>
      </c>
      <c r="P689" t="s">
        <v>785</v>
      </c>
      <c r="Q689" t="s">
        <v>782</v>
      </c>
      <c r="R689" s="4" t="s">
        <v>2912</v>
      </c>
      <c r="S689">
        <v>2</v>
      </c>
      <c r="T689">
        <v>0</v>
      </c>
      <c r="U689" t="b">
        <v>0</v>
      </c>
      <c r="V689">
        <v>41.373817876899999</v>
      </c>
      <c r="W689">
        <v>-74.261632490599993</v>
      </c>
      <c r="X689" t="s">
        <v>337</v>
      </c>
      <c r="Y689" t="s">
        <v>32</v>
      </c>
      <c r="Z689" t="s">
        <v>33</v>
      </c>
      <c r="AA689" t="s">
        <v>2911</v>
      </c>
    </row>
    <row r="690" spans="1:27" x14ac:dyDescent="0.2">
      <c r="A690">
        <v>59509094</v>
      </c>
      <c r="B690" s="1">
        <v>44087</v>
      </c>
      <c r="C690" t="s">
        <v>2980</v>
      </c>
      <c r="D690" t="s">
        <v>28</v>
      </c>
      <c r="E690" t="s">
        <v>562</v>
      </c>
      <c r="F690" t="s">
        <v>38</v>
      </c>
      <c r="G690" t="s">
        <v>781</v>
      </c>
      <c r="H690" t="s">
        <v>782</v>
      </c>
      <c r="I690" t="s">
        <v>781</v>
      </c>
      <c r="J690" t="s">
        <v>158</v>
      </c>
      <c r="K690" t="s">
        <v>44</v>
      </c>
      <c r="L690" t="s">
        <v>45</v>
      </c>
      <c r="M690" t="s">
        <v>158</v>
      </c>
      <c r="N690" t="s">
        <v>783</v>
      </c>
      <c r="O690" t="s">
        <v>784</v>
      </c>
      <c r="P690" t="s">
        <v>785</v>
      </c>
      <c r="Q690" t="s">
        <v>782</v>
      </c>
      <c r="S690">
        <v>2</v>
      </c>
      <c r="T690">
        <v>0</v>
      </c>
      <c r="U690" t="b">
        <v>0</v>
      </c>
      <c r="V690">
        <v>40.677671670000002</v>
      </c>
      <c r="W690">
        <v>-73.555496669999997</v>
      </c>
      <c r="X690" t="s">
        <v>219</v>
      </c>
      <c r="Y690" t="s">
        <v>32</v>
      </c>
      <c r="Z690" t="s">
        <v>33</v>
      </c>
      <c r="AA690" t="s">
        <v>2981</v>
      </c>
    </row>
    <row r="691" spans="1:27" x14ac:dyDescent="0.2">
      <c r="A691">
        <v>59681855</v>
      </c>
      <c r="B691" s="1">
        <v>44088</v>
      </c>
      <c r="C691" t="s">
        <v>3414</v>
      </c>
      <c r="D691" t="s">
        <v>52</v>
      </c>
      <c r="E691" t="s">
        <v>132</v>
      </c>
      <c r="F691" t="s">
        <v>38</v>
      </c>
      <c r="G691" t="s">
        <v>781</v>
      </c>
      <c r="H691" t="s">
        <v>782</v>
      </c>
      <c r="I691" t="s">
        <v>781</v>
      </c>
      <c r="J691" t="s">
        <v>158</v>
      </c>
      <c r="K691" t="s">
        <v>44</v>
      </c>
      <c r="L691" t="s">
        <v>45</v>
      </c>
      <c r="M691" t="s">
        <v>158</v>
      </c>
      <c r="N691" t="s">
        <v>783</v>
      </c>
      <c r="O691" t="s">
        <v>784</v>
      </c>
      <c r="P691" t="s">
        <v>785</v>
      </c>
      <c r="Q691" t="s">
        <v>782</v>
      </c>
      <c r="S691">
        <v>1</v>
      </c>
      <c r="T691">
        <v>0</v>
      </c>
      <c r="U691" t="b">
        <v>0</v>
      </c>
      <c r="V691">
        <v>40.873106394300002</v>
      </c>
      <c r="W691">
        <v>-73.241738128099996</v>
      </c>
      <c r="X691" t="s">
        <v>134</v>
      </c>
      <c r="Y691" t="s">
        <v>32</v>
      </c>
      <c r="Z691" t="s">
        <v>33</v>
      </c>
      <c r="AA691" t="s">
        <v>3415</v>
      </c>
    </row>
    <row r="692" spans="1:27" x14ac:dyDescent="0.2">
      <c r="A692">
        <v>59790457</v>
      </c>
      <c r="B692" s="1">
        <v>44088</v>
      </c>
      <c r="C692" t="s">
        <v>4084</v>
      </c>
      <c r="D692" t="s">
        <v>52</v>
      </c>
      <c r="E692" t="s">
        <v>4058</v>
      </c>
      <c r="F692" t="s">
        <v>38</v>
      </c>
      <c r="G692" t="s">
        <v>781</v>
      </c>
      <c r="H692" t="s">
        <v>782</v>
      </c>
      <c r="I692" t="s">
        <v>781</v>
      </c>
      <c r="J692" t="s">
        <v>158</v>
      </c>
      <c r="K692" t="s">
        <v>44</v>
      </c>
      <c r="L692" t="s">
        <v>45</v>
      </c>
      <c r="M692" t="s">
        <v>158</v>
      </c>
      <c r="N692" t="s">
        <v>783</v>
      </c>
      <c r="O692" t="s">
        <v>784</v>
      </c>
      <c r="P692" t="s">
        <v>785</v>
      </c>
      <c r="Q692" t="s">
        <v>782</v>
      </c>
      <c r="R692" s="4" t="s">
        <v>4086</v>
      </c>
      <c r="S692">
        <v>2</v>
      </c>
      <c r="T692">
        <v>0</v>
      </c>
      <c r="U692" t="b">
        <v>0</v>
      </c>
      <c r="V692">
        <v>40.535380000000004</v>
      </c>
      <c r="W692">
        <v>-74.203911669999997</v>
      </c>
      <c r="X692" t="s">
        <v>555</v>
      </c>
      <c r="Y692" t="s">
        <v>32</v>
      </c>
      <c r="Z692" t="s">
        <v>33</v>
      </c>
      <c r="AA692" t="s">
        <v>4085</v>
      </c>
    </row>
    <row r="693" spans="1:27" x14ac:dyDescent="0.2">
      <c r="A693">
        <v>60139168</v>
      </c>
      <c r="B693" s="1">
        <v>44093</v>
      </c>
      <c r="C693" t="s">
        <v>4787</v>
      </c>
      <c r="D693" t="s">
        <v>28</v>
      </c>
      <c r="E693" t="s">
        <v>2327</v>
      </c>
      <c r="F693" t="s">
        <v>38</v>
      </c>
      <c r="G693" t="s">
        <v>781</v>
      </c>
      <c r="H693" t="s">
        <v>782</v>
      </c>
      <c r="I693" t="s">
        <v>781</v>
      </c>
      <c r="J693" t="s">
        <v>158</v>
      </c>
      <c r="K693" t="s">
        <v>44</v>
      </c>
      <c r="L693" t="s">
        <v>45</v>
      </c>
      <c r="M693" t="s">
        <v>158</v>
      </c>
      <c r="N693" t="s">
        <v>783</v>
      </c>
      <c r="O693" t="s">
        <v>784</v>
      </c>
      <c r="P693" t="s">
        <v>785</v>
      </c>
      <c r="Q693" t="s">
        <v>782</v>
      </c>
      <c r="S693">
        <v>2</v>
      </c>
      <c r="T693">
        <v>0</v>
      </c>
      <c r="U693" t="b">
        <v>0</v>
      </c>
      <c r="V693">
        <v>40.509261670000001</v>
      </c>
      <c r="W693">
        <v>-74.215805000000003</v>
      </c>
      <c r="X693" t="s">
        <v>555</v>
      </c>
      <c r="Y693" t="s">
        <v>32</v>
      </c>
      <c r="Z693" t="s">
        <v>33</v>
      </c>
      <c r="AA693" t="s">
        <v>4788</v>
      </c>
    </row>
    <row r="694" spans="1:27" x14ac:dyDescent="0.2">
      <c r="A694">
        <v>60889590</v>
      </c>
      <c r="B694" s="1">
        <v>44100</v>
      </c>
      <c r="C694" t="s">
        <v>7131</v>
      </c>
      <c r="D694" t="s">
        <v>28</v>
      </c>
      <c r="E694" t="s">
        <v>4025</v>
      </c>
      <c r="F694" t="s">
        <v>38</v>
      </c>
      <c r="G694" t="s">
        <v>781</v>
      </c>
      <c r="H694" t="s">
        <v>782</v>
      </c>
      <c r="I694" t="s">
        <v>781</v>
      </c>
      <c r="J694" t="s">
        <v>158</v>
      </c>
      <c r="K694" t="s">
        <v>44</v>
      </c>
      <c r="L694" t="s">
        <v>45</v>
      </c>
      <c r="M694" t="s">
        <v>158</v>
      </c>
      <c r="N694" t="s">
        <v>783</v>
      </c>
      <c r="O694" t="s">
        <v>784</v>
      </c>
      <c r="P694" t="s">
        <v>785</v>
      </c>
      <c r="Q694" t="s">
        <v>782</v>
      </c>
      <c r="R694" s="4" t="s">
        <v>7133</v>
      </c>
      <c r="S694">
        <v>2</v>
      </c>
      <c r="T694">
        <v>0</v>
      </c>
      <c r="U694" t="b">
        <v>0</v>
      </c>
      <c r="V694">
        <v>40.7684331998</v>
      </c>
      <c r="W694">
        <v>-73.525125235299996</v>
      </c>
      <c r="X694" t="s">
        <v>219</v>
      </c>
      <c r="Y694" t="s">
        <v>32</v>
      </c>
      <c r="Z694" t="s">
        <v>33</v>
      </c>
      <c r="AA694" t="s">
        <v>7132</v>
      </c>
    </row>
    <row r="695" spans="1:27" x14ac:dyDescent="0.2">
      <c r="A695">
        <v>61268678</v>
      </c>
      <c r="B695" s="1">
        <v>44103</v>
      </c>
      <c r="C695" t="s">
        <v>9197</v>
      </c>
      <c r="D695" t="s">
        <v>52</v>
      </c>
      <c r="E695" t="s">
        <v>9164</v>
      </c>
      <c r="F695" t="s">
        <v>38</v>
      </c>
      <c r="G695" t="s">
        <v>781</v>
      </c>
      <c r="H695" t="s">
        <v>782</v>
      </c>
      <c r="I695" t="s">
        <v>781</v>
      </c>
      <c r="J695" t="s">
        <v>158</v>
      </c>
      <c r="K695" t="s">
        <v>44</v>
      </c>
      <c r="L695" t="s">
        <v>45</v>
      </c>
      <c r="M695" t="s">
        <v>158</v>
      </c>
      <c r="N695" t="s">
        <v>783</v>
      </c>
      <c r="O695" t="s">
        <v>784</v>
      </c>
      <c r="P695" t="s">
        <v>785</v>
      </c>
      <c r="Q695" t="s">
        <v>782</v>
      </c>
      <c r="S695">
        <v>2</v>
      </c>
      <c r="T695">
        <v>0</v>
      </c>
      <c r="U695" t="b">
        <v>0</v>
      </c>
      <c r="V695">
        <v>40.662468301200001</v>
      </c>
      <c r="W695">
        <v>-73.968712276100007</v>
      </c>
      <c r="X695" t="s">
        <v>40</v>
      </c>
      <c r="Y695" t="s">
        <v>32</v>
      </c>
      <c r="Z695" t="s">
        <v>33</v>
      </c>
      <c r="AA695" t="s">
        <v>9198</v>
      </c>
    </row>
    <row r="696" spans="1:27" x14ac:dyDescent="0.2">
      <c r="A696">
        <v>61272212</v>
      </c>
      <c r="B696" s="1">
        <v>44103</v>
      </c>
      <c r="C696" t="s">
        <v>9218</v>
      </c>
      <c r="D696" t="s">
        <v>52</v>
      </c>
      <c r="E696" t="s">
        <v>9182</v>
      </c>
      <c r="F696" t="s">
        <v>38</v>
      </c>
      <c r="G696" t="s">
        <v>781</v>
      </c>
      <c r="H696" t="s">
        <v>782</v>
      </c>
      <c r="I696" t="s">
        <v>781</v>
      </c>
      <c r="J696" t="s">
        <v>158</v>
      </c>
      <c r="K696" t="s">
        <v>44</v>
      </c>
      <c r="L696" t="s">
        <v>45</v>
      </c>
      <c r="M696" t="s">
        <v>158</v>
      </c>
      <c r="N696" t="s">
        <v>783</v>
      </c>
      <c r="O696" t="s">
        <v>784</v>
      </c>
      <c r="P696" t="s">
        <v>785</v>
      </c>
      <c r="Q696" t="s">
        <v>782</v>
      </c>
      <c r="S696">
        <v>2</v>
      </c>
      <c r="T696">
        <v>0</v>
      </c>
      <c r="U696" t="b">
        <v>0</v>
      </c>
      <c r="V696">
        <v>41.0439916391</v>
      </c>
      <c r="W696">
        <v>-73.879471253899993</v>
      </c>
      <c r="X696" t="s">
        <v>1724</v>
      </c>
      <c r="Y696" t="s">
        <v>32</v>
      </c>
      <c r="Z696" t="s">
        <v>33</v>
      </c>
      <c r="AA696" t="s">
        <v>9219</v>
      </c>
    </row>
    <row r="697" spans="1:27" x14ac:dyDescent="0.2">
      <c r="A697">
        <v>61292453</v>
      </c>
      <c r="B697" s="1">
        <v>44082</v>
      </c>
      <c r="C697" t="s">
        <v>9357</v>
      </c>
      <c r="D697" t="s">
        <v>52</v>
      </c>
      <c r="E697" t="s">
        <v>9350</v>
      </c>
      <c r="F697" t="s">
        <v>38</v>
      </c>
      <c r="G697" t="s">
        <v>781</v>
      </c>
      <c r="H697" t="s">
        <v>782</v>
      </c>
      <c r="I697" t="s">
        <v>781</v>
      </c>
      <c r="J697" t="s">
        <v>158</v>
      </c>
      <c r="K697" t="s">
        <v>44</v>
      </c>
      <c r="L697" t="s">
        <v>45</v>
      </c>
      <c r="M697" t="s">
        <v>158</v>
      </c>
      <c r="N697" t="s">
        <v>783</v>
      </c>
      <c r="O697" t="s">
        <v>784</v>
      </c>
      <c r="P697" t="s">
        <v>785</v>
      </c>
      <c r="Q697" t="s">
        <v>782</v>
      </c>
      <c r="R697" s="4" t="s">
        <v>9359</v>
      </c>
      <c r="S697">
        <v>2</v>
      </c>
      <c r="T697">
        <v>0</v>
      </c>
      <c r="U697" t="b">
        <v>0</v>
      </c>
      <c r="V697">
        <v>40.555496494099998</v>
      </c>
      <c r="W697">
        <v>-74.176808422700006</v>
      </c>
      <c r="X697" t="s">
        <v>555</v>
      </c>
      <c r="Y697" t="s">
        <v>32</v>
      </c>
      <c r="Z697" t="s">
        <v>33</v>
      </c>
      <c r="AA697" t="s">
        <v>9358</v>
      </c>
    </row>
    <row r="698" spans="1:27" x14ac:dyDescent="0.2">
      <c r="A698">
        <v>61319286</v>
      </c>
      <c r="B698" s="1">
        <v>44075</v>
      </c>
      <c r="C698" t="s">
        <v>9627</v>
      </c>
      <c r="D698" t="s">
        <v>28</v>
      </c>
      <c r="E698" t="s">
        <v>3384</v>
      </c>
      <c r="F698" t="s">
        <v>38</v>
      </c>
      <c r="G698" t="s">
        <v>781</v>
      </c>
      <c r="H698" t="s">
        <v>782</v>
      </c>
      <c r="I698" t="s">
        <v>781</v>
      </c>
      <c r="J698" t="s">
        <v>158</v>
      </c>
      <c r="K698" t="s">
        <v>44</v>
      </c>
      <c r="L698" t="s">
        <v>45</v>
      </c>
      <c r="M698" t="s">
        <v>158</v>
      </c>
      <c r="N698" t="s">
        <v>783</v>
      </c>
      <c r="O698" t="s">
        <v>784</v>
      </c>
      <c r="P698" t="s">
        <v>785</v>
      </c>
      <c r="Q698" t="s">
        <v>782</v>
      </c>
      <c r="S698">
        <v>2</v>
      </c>
      <c r="T698">
        <v>0</v>
      </c>
      <c r="U698" t="b">
        <v>0</v>
      </c>
      <c r="V698">
        <v>40.091226800000001</v>
      </c>
      <c r="W698">
        <v>-74.047914599999999</v>
      </c>
      <c r="X698" t="s">
        <v>4832</v>
      </c>
      <c r="Y698" t="s">
        <v>196</v>
      </c>
      <c r="Z698" t="s">
        <v>33</v>
      </c>
      <c r="AA698" t="s">
        <v>9628</v>
      </c>
    </row>
    <row r="699" spans="1:27" x14ac:dyDescent="0.2">
      <c r="A699">
        <v>61357873</v>
      </c>
      <c r="B699" s="1">
        <v>44103</v>
      </c>
      <c r="C699" t="s">
        <v>10508</v>
      </c>
      <c r="D699" t="s">
        <v>28</v>
      </c>
      <c r="E699" t="s">
        <v>235</v>
      </c>
      <c r="F699" t="s">
        <v>38</v>
      </c>
      <c r="G699" t="s">
        <v>781</v>
      </c>
      <c r="H699" t="s">
        <v>782</v>
      </c>
      <c r="I699" t="s">
        <v>781</v>
      </c>
      <c r="J699" t="s">
        <v>158</v>
      </c>
      <c r="K699" t="s">
        <v>44</v>
      </c>
      <c r="L699" t="s">
        <v>45</v>
      </c>
      <c r="M699" t="s">
        <v>158</v>
      </c>
      <c r="N699" t="s">
        <v>783</v>
      </c>
      <c r="O699" t="s">
        <v>784</v>
      </c>
      <c r="P699" t="s">
        <v>785</v>
      </c>
      <c r="Q699" t="s">
        <v>782</v>
      </c>
      <c r="S699">
        <v>1</v>
      </c>
      <c r="T699">
        <v>0</v>
      </c>
      <c r="U699" t="b">
        <v>0</v>
      </c>
      <c r="V699">
        <v>40.648539800000002</v>
      </c>
      <c r="W699">
        <v>-73.654760800000005</v>
      </c>
      <c r="X699" t="s">
        <v>219</v>
      </c>
      <c r="Y699" t="s">
        <v>32</v>
      </c>
      <c r="Z699" t="s">
        <v>33</v>
      </c>
      <c r="AA699" t="s">
        <v>10509</v>
      </c>
    </row>
    <row r="700" spans="1:27" x14ac:dyDescent="0.2">
      <c r="A700">
        <v>61359376</v>
      </c>
      <c r="B700" s="1">
        <v>44089</v>
      </c>
      <c r="C700" t="s">
        <v>10596</v>
      </c>
      <c r="D700" t="s">
        <v>28</v>
      </c>
      <c r="E700" t="s">
        <v>235</v>
      </c>
      <c r="F700" t="s">
        <v>38</v>
      </c>
      <c r="G700" t="s">
        <v>781</v>
      </c>
      <c r="H700" t="s">
        <v>782</v>
      </c>
      <c r="I700" t="s">
        <v>781</v>
      </c>
      <c r="J700" t="s">
        <v>158</v>
      </c>
      <c r="K700" t="s">
        <v>44</v>
      </c>
      <c r="L700" t="s">
        <v>45</v>
      </c>
      <c r="M700" t="s">
        <v>158</v>
      </c>
      <c r="N700" t="s">
        <v>783</v>
      </c>
      <c r="O700" t="s">
        <v>784</v>
      </c>
      <c r="P700" t="s">
        <v>785</v>
      </c>
      <c r="Q700" t="s">
        <v>782</v>
      </c>
      <c r="S700">
        <v>1</v>
      </c>
      <c r="T700">
        <v>0</v>
      </c>
      <c r="U700" t="b">
        <v>0</v>
      </c>
      <c r="V700">
        <v>40.653487900000002</v>
      </c>
      <c r="W700">
        <v>-73.653207199700006</v>
      </c>
      <c r="X700" t="s">
        <v>219</v>
      </c>
      <c r="Y700" t="s">
        <v>32</v>
      </c>
      <c r="Z700" t="s">
        <v>33</v>
      </c>
      <c r="AA700" t="s">
        <v>10597</v>
      </c>
    </row>
    <row r="701" spans="1:27" x14ac:dyDescent="0.2">
      <c r="A701">
        <v>60568968</v>
      </c>
      <c r="B701" s="1">
        <v>44087</v>
      </c>
      <c r="C701" t="s">
        <v>6148</v>
      </c>
      <c r="D701" t="s">
        <v>52</v>
      </c>
      <c r="E701" t="s">
        <v>1629</v>
      </c>
      <c r="F701" t="s">
        <v>38</v>
      </c>
      <c r="G701" t="s">
        <v>6151</v>
      </c>
      <c r="H701" t="s">
        <v>6152</v>
      </c>
      <c r="I701" t="s">
        <v>6151</v>
      </c>
      <c r="J701" t="s">
        <v>158</v>
      </c>
      <c r="K701" t="s">
        <v>44</v>
      </c>
      <c r="L701" t="s">
        <v>45</v>
      </c>
      <c r="M701" t="s">
        <v>158</v>
      </c>
      <c r="N701" t="s">
        <v>278</v>
      </c>
      <c r="O701" t="s">
        <v>6153</v>
      </c>
      <c r="P701" t="s">
        <v>6154</v>
      </c>
      <c r="Q701" t="s">
        <v>6152</v>
      </c>
      <c r="R701" s="4" t="s">
        <v>6150</v>
      </c>
      <c r="S701">
        <v>1</v>
      </c>
      <c r="T701">
        <v>0</v>
      </c>
      <c r="U701" t="b">
        <v>0</v>
      </c>
      <c r="V701">
        <v>42.303695599999998</v>
      </c>
      <c r="W701">
        <v>-74.333478900000003</v>
      </c>
      <c r="X701" t="s">
        <v>1632</v>
      </c>
      <c r="Y701" t="s">
        <v>32</v>
      </c>
      <c r="Z701" t="s">
        <v>33</v>
      </c>
      <c r="AA701" t="s">
        <v>6149</v>
      </c>
    </row>
    <row r="702" spans="1:27" x14ac:dyDescent="0.2">
      <c r="A702">
        <v>59510052</v>
      </c>
      <c r="B702" s="1">
        <v>44087</v>
      </c>
      <c r="C702" t="s">
        <v>3004</v>
      </c>
      <c r="D702" t="s">
        <v>28</v>
      </c>
      <c r="E702" t="s">
        <v>1383</v>
      </c>
      <c r="F702" t="s">
        <v>38</v>
      </c>
      <c r="G702" t="s">
        <v>3006</v>
      </c>
      <c r="H702" t="s">
        <v>3007</v>
      </c>
      <c r="I702" t="s">
        <v>3006</v>
      </c>
      <c r="J702" t="s">
        <v>158</v>
      </c>
      <c r="K702" t="s">
        <v>44</v>
      </c>
      <c r="L702" t="s">
        <v>45</v>
      </c>
      <c r="M702" t="s">
        <v>158</v>
      </c>
      <c r="N702" t="s">
        <v>278</v>
      </c>
      <c r="O702" t="s">
        <v>3008</v>
      </c>
      <c r="P702" t="s">
        <v>3009</v>
      </c>
      <c r="Q702" t="s">
        <v>3007</v>
      </c>
      <c r="S702">
        <v>2</v>
      </c>
      <c r="T702">
        <v>0</v>
      </c>
      <c r="U702" t="b">
        <v>0</v>
      </c>
      <c r="V702">
        <v>40.791221627600002</v>
      </c>
      <c r="W702">
        <v>-73.782644140800002</v>
      </c>
      <c r="X702" t="s">
        <v>166</v>
      </c>
      <c r="Y702" t="s">
        <v>32</v>
      </c>
      <c r="Z702" t="s">
        <v>33</v>
      </c>
      <c r="AA702" t="s">
        <v>3005</v>
      </c>
    </row>
    <row r="703" spans="1:27" x14ac:dyDescent="0.2">
      <c r="A703">
        <v>58964439</v>
      </c>
      <c r="B703" s="1">
        <v>44082</v>
      </c>
      <c r="C703" t="s">
        <v>1775</v>
      </c>
      <c r="D703" t="s">
        <v>28</v>
      </c>
      <c r="E703" t="s">
        <v>1776</v>
      </c>
      <c r="F703" t="s">
        <v>38</v>
      </c>
      <c r="G703" t="s">
        <v>1778</v>
      </c>
      <c r="H703" t="s">
        <v>1779</v>
      </c>
      <c r="I703" t="s">
        <v>1778</v>
      </c>
      <c r="J703" t="s">
        <v>158</v>
      </c>
      <c r="K703" t="s">
        <v>44</v>
      </c>
      <c r="L703" t="s">
        <v>45</v>
      </c>
      <c r="M703" t="s">
        <v>158</v>
      </c>
      <c r="N703" t="s">
        <v>278</v>
      </c>
      <c r="O703" t="s">
        <v>279</v>
      </c>
      <c r="P703" t="s">
        <v>1780</v>
      </c>
      <c r="Q703" t="s">
        <v>1779</v>
      </c>
      <c r="S703">
        <v>1</v>
      </c>
      <c r="T703">
        <v>0</v>
      </c>
      <c r="U703" t="b">
        <v>0</v>
      </c>
      <c r="V703">
        <v>41.1119802515</v>
      </c>
      <c r="W703">
        <v>-73.331760764099997</v>
      </c>
      <c r="X703" t="s">
        <v>1385</v>
      </c>
      <c r="Y703" t="s">
        <v>1386</v>
      </c>
      <c r="Z703" t="s">
        <v>33</v>
      </c>
      <c r="AA703" t="s">
        <v>1777</v>
      </c>
    </row>
    <row r="704" spans="1:27" x14ac:dyDescent="0.2">
      <c r="A704">
        <v>59367549</v>
      </c>
      <c r="B704" s="1">
        <v>44086</v>
      </c>
      <c r="C704" t="s">
        <v>2543</v>
      </c>
      <c r="D704" t="s">
        <v>28</v>
      </c>
      <c r="E704" t="s">
        <v>1771</v>
      </c>
      <c r="F704" t="s">
        <v>38</v>
      </c>
      <c r="G704" t="s">
        <v>1778</v>
      </c>
      <c r="H704" t="s">
        <v>1779</v>
      </c>
      <c r="I704" t="s">
        <v>1778</v>
      </c>
      <c r="J704" t="s">
        <v>158</v>
      </c>
      <c r="K704" t="s">
        <v>44</v>
      </c>
      <c r="L704" t="s">
        <v>45</v>
      </c>
      <c r="M704" t="s">
        <v>158</v>
      </c>
      <c r="N704" t="s">
        <v>278</v>
      </c>
      <c r="O704" t="s">
        <v>279</v>
      </c>
      <c r="P704" t="s">
        <v>1780</v>
      </c>
      <c r="Q704" t="s">
        <v>1779</v>
      </c>
      <c r="S704">
        <v>1</v>
      </c>
      <c r="T704">
        <v>0</v>
      </c>
      <c r="U704" t="b">
        <v>0</v>
      </c>
      <c r="V704">
        <v>40.551188330000002</v>
      </c>
      <c r="W704">
        <v>-74.12200833</v>
      </c>
      <c r="X704" t="s">
        <v>555</v>
      </c>
      <c r="Y704" t="s">
        <v>32</v>
      </c>
      <c r="Z704" t="s">
        <v>33</v>
      </c>
      <c r="AA704" t="s">
        <v>2544</v>
      </c>
    </row>
    <row r="705" spans="1:27" x14ac:dyDescent="0.2">
      <c r="A705">
        <v>60841027</v>
      </c>
      <c r="B705" s="1">
        <v>44098</v>
      </c>
      <c r="C705" t="s">
        <v>7035</v>
      </c>
      <c r="D705" t="s">
        <v>28</v>
      </c>
      <c r="E705" t="s">
        <v>530</v>
      </c>
      <c r="F705" t="s">
        <v>38</v>
      </c>
      <c r="G705" t="s">
        <v>1778</v>
      </c>
      <c r="H705" t="s">
        <v>1779</v>
      </c>
      <c r="I705" t="s">
        <v>1778</v>
      </c>
      <c r="J705" t="s">
        <v>158</v>
      </c>
      <c r="K705" t="s">
        <v>44</v>
      </c>
      <c r="L705" t="s">
        <v>45</v>
      </c>
      <c r="M705" t="s">
        <v>158</v>
      </c>
      <c r="N705" t="s">
        <v>278</v>
      </c>
      <c r="O705" t="s">
        <v>279</v>
      </c>
      <c r="P705" t="s">
        <v>1780</v>
      </c>
      <c r="Q705" t="s">
        <v>1779</v>
      </c>
      <c r="S705">
        <v>1</v>
      </c>
      <c r="T705">
        <v>0</v>
      </c>
      <c r="U705" t="b">
        <v>0</v>
      </c>
      <c r="V705">
        <v>40.673641506000003</v>
      </c>
      <c r="W705">
        <v>-74.228287872899998</v>
      </c>
      <c r="X705" t="s">
        <v>532</v>
      </c>
      <c r="Y705" t="s">
        <v>196</v>
      </c>
      <c r="Z705" t="s">
        <v>33</v>
      </c>
      <c r="AA705" t="s">
        <v>7036</v>
      </c>
    </row>
    <row r="706" spans="1:27" x14ac:dyDescent="0.2">
      <c r="A706">
        <v>60979646</v>
      </c>
      <c r="B706" s="1">
        <v>44087</v>
      </c>
      <c r="C706" t="s">
        <v>7379</v>
      </c>
      <c r="D706" t="s">
        <v>52</v>
      </c>
      <c r="E706" t="s">
        <v>7380</v>
      </c>
      <c r="F706" t="s">
        <v>38</v>
      </c>
      <c r="G706" t="s">
        <v>1778</v>
      </c>
      <c r="H706" t="s">
        <v>1779</v>
      </c>
      <c r="I706" t="s">
        <v>1778</v>
      </c>
      <c r="J706" t="s">
        <v>158</v>
      </c>
      <c r="K706" t="s">
        <v>44</v>
      </c>
      <c r="L706" t="s">
        <v>45</v>
      </c>
      <c r="M706" t="s">
        <v>158</v>
      </c>
      <c r="N706" t="s">
        <v>278</v>
      </c>
      <c r="O706" t="s">
        <v>279</v>
      </c>
      <c r="P706" t="s">
        <v>1780</v>
      </c>
      <c r="Q706" t="s">
        <v>1779</v>
      </c>
      <c r="R706" s="4" t="s">
        <v>7382</v>
      </c>
      <c r="S706">
        <v>1</v>
      </c>
      <c r="T706">
        <v>0</v>
      </c>
      <c r="U706" t="b">
        <v>0</v>
      </c>
      <c r="V706">
        <v>41.015227909300002</v>
      </c>
      <c r="W706">
        <v>-73.9286896415</v>
      </c>
      <c r="X706" t="s">
        <v>2701</v>
      </c>
      <c r="Y706" t="s">
        <v>32</v>
      </c>
      <c r="Z706" t="s">
        <v>33</v>
      </c>
      <c r="AA706" t="s">
        <v>7381</v>
      </c>
    </row>
    <row r="707" spans="1:27" x14ac:dyDescent="0.2">
      <c r="A707">
        <v>58331421</v>
      </c>
      <c r="B707" s="1">
        <v>44076</v>
      </c>
      <c r="C707" t="s">
        <v>274</v>
      </c>
      <c r="D707" t="s">
        <v>28</v>
      </c>
      <c r="E707" t="s">
        <v>254</v>
      </c>
      <c r="F707" t="s">
        <v>38</v>
      </c>
      <c r="G707" t="s">
        <v>276</v>
      </c>
      <c r="H707" t="s">
        <v>277</v>
      </c>
      <c r="I707" t="s">
        <v>276</v>
      </c>
      <c r="J707" t="s">
        <v>158</v>
      </c>
      <c r="K707" t="s">
        <v>44</v>
      </c>
      <c r="L707" t="s">
        <v>45</v>
      </c>
      <c r="M707" t="s">
        <v>158</v>
      </c>
      <c r="N707" t="s">
        <v>278</v>
      </c>
      <c r="O707" t="s">
        <v>279</v>
      </c>
      <c r="P707" t="s">
        <v>280</v>
      </c>
      <c r="Q707" t="s">
        <v>277</v>
      </c>
      <c r="S707">
        <v>3</v>
      </c>
      <c r="T707">
        <v>0</v>
      </c>
      <c r="U707" t="b">
        <v>0</v>
      </c>
      <c r="V707">
        <v>40.621210231600003</v>
      </c>
      <c r="W707">
        <v>-74.0329498798</v>
      </c>
      <c r="X707" t="s">
        <v>40</v>
      </c>
      <c r="Y707" t="s">
        <v>32</v>
      </c>
      <c r="Z707" t="s">
        <v>33</v>
      </c>
      <c r="AA707" t="s">
        <v>275</v>
      </c>
    </row>
    <row r="708" spans="1:27" x14ac:dyDescent="0.2">
      <c r="A708">
        <v>58371541</v>
      </c>
      <c r="B708" s="1">
        <v>44076</v>
      </c>
      <c r="C708" t="s">
        <v>361</v>
      </c>
      <c r="D708" t="s">
        <v>28</v>
      </c>
      <c r="E708" t="s">
        <v>355</v>
      </c>
      <c r="F708" t="s">
        <v>38</v>
      </c>
      <c r="G708" t="s">
        <v>276</v>
      </c>
      <c r="H708" t="s">
        <v>277</v>
      </c>
      <c r="I708" t="s">
        <v>276</v>
      </c>
      <c r="J708" t="s">
        <v>158</v>
      </c>
      <c r="K708" t="s">
        <v>44</v>
      </c>
      <c r="L708" t="s">
        <v>45</v>
      </c>
      <c r="M708" t="s">
        <v>158</v>
      </c>
      <c r="N708" t="s">
        <v>278</v>
      </c>
      <c r="O708" t="s">
        <v>279</v>
      </c>
      <c r="P708" t="s">
        <v>280</v>
      </c>
      <c r="Q708" t="s">
        <v>277</v>
      </c>
      <c r="S708">
        <v>2</v>
      </c>
      <c r="T708">
        <v>0</v>
      </c>
      <c r="U708" t="b">
        <v>0</v>
      </c>
      <c r="V708">
        <v>40.641961670000001</v>
      </c>
      <c r="W708">
        <v>-73.973921669999996</v>
      </c>
      <c r="X708" t="s">
        <v>40</v>
      </c>
      <c r="Y708" t="s">
        <v>32</v>
      </c>
      <c r="Z708" t="s">
        <v>33</v>
      </c>
      <c r="AA708" t="s">
        <v>362</v>
      </c>
    </row>
    <row r="709" spans="1:27" x14ac:dyDescent="0.2">
      <c r="A709">
        <v>58474456</v>
      </c>
      <c r="B709" s="1">
        <v>44077</v>
      </c>
      <c r="C709" t="s">
        <v>537</v>
      </c>
      <c r="D709" t="s">
        <v>28</v>
      </c>
      <c r="E709" t="s">
        <v>538</v>
      </c>
      <c r="F709" t="s">
        <v>38</v>
      </c>
      <c r="G709" t="s">
        <v>276</v>
      </c>
      <c r="H709" t="s">
        <v>277</v>
      </c>
      <c r="I709" t="s">
        <v>276</v>
      </c>
      <c r="J709" t="s">
        <v>158</v>
      </c>
      <c r="K709" t="s">
        <v>44</v>
      </c>
      <c r="L709" t="s">
        <v>45</v>
      </c>
      <c r="M709" t="s">
        <v>158</v>
      </c>
      <c r="N709" t="s">
        <v>278</v>
      </c>
      <c r="O709" t="s">
        <v>279</v>
      </c>
      <c r="P709" t="s">
        <v>280</v>
      </c>
      <c r="Q709" t="s">
        <v>277</v>
      </c>
      <c r="S709">
        <v>3</v>
      </c>
      <c r="T709">
        <v>0</v>
      </c>
      <c r="U709" t="b">
        <v>0</v>
      </c>
      <c r="V709">
        <v>40.776162573999997</v>
      </c>
      <c r="W709">
        <v>-73.967297946100004</v>
      </c>
      <c r="X709" t="s">
        <v>32</v>
      </c>
      <c r="Y709" t="s">
        <v>32</v>
      </c>
      <c r="Z709" t="s">
        <v>33</v>
      </c>
      <c r="AA709" t="s">
        <v>539</v>
      </c>
    </row>
    <row r="710" spans="1:27" x14ac:dyDescent="0.2">
      <c r="A710">
        <v>58546096</v>
      </c>
      <c r="B710" s="1">
        <v>44078</v>
      </c>
      <c r="C710" t="s">
        <v>731</v>
      </c>
      <c r="D710" t="s">
        <v>28</v>
      </c>
      <c r="E710" t="s">
        <v>708</v>
      </c>
      <c r="F710" t="s">
        <v>38</v>
      </c>
      <c r="G710" t="s">
        <v>276</v>
      </c>
      <c r="H710" t="s">
        <v>277</v>
      </c>
      <c r="I710" t="s">
        <v>276</v>
      </c>
      <c r="J710" t="s">
        <v>158</v>
      </c>
      <c r="K710" t="s">
        <v>44</v>
      </c>
      <c r="L710" t="s">
        <v>45</v>
      </c>
      <c r="M710" t="s">
        <v>158</v>
      </c>
      <c r="N710" t="s">
        <v>278</v>
      </c>
      <c r="O710" t="s">
        <v>279</v>
      </c>
      <c r="P710" t="s">
        <v>280</v>
      </c>
      <c r="Q710" t="s">
        <v>277</v>
      </c>
      <c r="S710">
        <v>3</v>
      </c>
      <c r="T710">
        <v>0</v>
      </c>
      <c r="U710" t="b">
        <v>0</v>
      </c>
      <c r="V710">
        <v>40.6306502905</v>
      </c>
      <c r="W710">
        <v>-74.010808329599996</v>
      </c>
      <c r="X710" t="s">
        <v>40</v>
      </c>
      <c r="Y710" t="s">
        <v>32</v>
      </c>
      <c r="Z710" t="s">
        <v>33</v>
      </c>
      <c r="AA710" t="s">
        <v>732</v>
      </c>
    </row>
    <row r="711" spans="1:27" x14ac:dyDescent="0.2">
      <c r="A711">
        <v>58553438</v>
      </c>
      <c r="B711" s="1">
        <v>44078</v>
      </c>
      <c r="C711" t="s">
        <v>751</v>
      </c>
      <c r="D711" t="s">
        <v>28</v>
      </c>
      <c r="E711" t="s">
        <v>752</v>
      </c>
      <c r="F711" t="s">
        <v>38</v>
      </c>
      <c r="G711" t="s">
        <v>276</v>
      </c>
      <c r="H711" t="s">
        <v>277</v>
      </c>
      <c r="I711" t="s">
        <v>276</v>
      </c>
      <c r="J711" t="s">
        <v>158</v>
      </c>
      <c r="K711" t="s">
        <v>44</v>
      </c>
      <c r="L711" t="s">
        <v>45</v>
      </c>
      <c r="M711" t="s">
        <v>158</v>
      </c>
      <c r="N711" t="s">
        <v>278</v>
      </c>
      <c r="O711" t="s">
        <v>279</v>
      </c>
      <c r="P711" t="s">
        <v>280</v>
      </c>
      <c r="Q711" t="s">
        <v>277</v>
      </c>
      <c r="S711">
        <v>3</v>
      </c>
      <c r="T711">
        <v>0</v>
      </c>
      <c r="U711" t="b">
        <v>0</v>
      </c>
      <c r="V711">
        <v>40.602552144299999</v>
      </c>
      <c r="W711">
        <v>-73.934590286900004</v>
      </c>
      <c r="X711" t="s">
        <v>40</v>
      </c>
      <c r="Y711" t="s">
        <v>32</v>
      </c>
      <c r="Z711" t="s">
        <v>33</v>
      </c>
      <c r="AA711" t="s">
        <v>753</v>
      </c>
    </row>
    <row r="712" spans="1:27" x14ac:dyDescent="0.2">
      <c r="A712">
        <v>58742153</v>
      </c>
      <c r="B712" s="1">
        <v>44080</v>
      </c>
      <c r="C712" t="s">
        <v>1159</v>
      </c>
      <c r="D712" t="s">
        <v>28</v>
      </c>
      <c r="E712" t="s">
        <v>1151</v>
      </c>
      <c r="F712" t="s">
        <v>38</v>
      </c>
      <c r="G712" t="s">
        <v>276</v>
      </c>
      <c r="H712" t="s">
        <v>277</v>
      </c>
      <c r="I712" t="s">
        <v>276</v>
      </c>
      <c r="J712" t="s">
        <v>158</v>
      </c>
      <c r="K712" t="s">
        <v>44</v>
      </c>
      <c r="L712" t="s">
        <v>45</v>
      </c>
      <c r="M712" t="s">
        <v>158</v>
      </c>
      <c r="N712" t="s">
        <v>278</v>
      </c>
      <c r="O712" t="s">
        <v>279</v>
      </c>
      <c r="P712" t="s">
        <v>280</v>
      </c>
      <c r="Q712" t="s">
        <v>277</v>
      </c>
      <c r="S712">
        <v>2</v>
      </c>
      <c r="T712">
        <v>0</v>
      </c>
      <c r="U712" t="b">
        <v>0</v>
      </c>
      <c r="V712">
        <v>40.861054457100003</v>
      </c>
      <c r="W712">
        <v>-73.934308575399996</v>
      </c>
      <c r="X712" t="s">
        <v>32</v>
      </c>
      <c r="Y712" t="s">
        <v>32</v>
      </c>
      <c r="Z712" t="s">
        <v>33</v>
      </c>
      <c r="AA712" t="s">
        <v>1160</v>
      </c>
    </row>
    <row r="713" spans="1:27" x14ac:dyDescent="0.2">
      <c r="A713">
        <v>58742349</v>
      </c>
      <c r="B713" s="1">
        <v>44080</v>
      </c>
      <c r="C713" t="s">
        <v>1161</v>
      </c>
      <c r="D713" t="s">
        <v>28</v>
      </c>
      <c r="E713" t="s">
        <v>1151</v>
      </c>
      <c r="F713" t="s">
        <v>38</v>
      </c>
      <c r="G713" t="s">
        <v>276</v>
      </c>
      <c r="H713" t="s">
        <v>277</v>
      </c>
      <c r="I713" t="s">
        <v>276</v>
      </c>
      <c r="J713" t="s">
        <v>158</v>
      </c>
      <c r="K713" t="s">
        <v>44</v>
      </c>
      <c r="L713" t="s">
        <v>45</v>
      </c>
      <c r="M713" t="s">
        <v>158</v>
      </c>
      <c r="N713" t="s">
        <v>278</v>
      </c>
      <c r="O713" t="s">
        <v>279</v>
      </c>
      <c r="P713" t="s">
        <v>280</v>
      </c>
      <c r="Q713" t="s">
        <v>277</v>
      </c>
      <c r="S713">
        <v>2</v>
      </c>
      <c r="T713">
        <v>0</v>
      </c>
      <c r="U713" t="b">
        <v>0</v>
      </c>
      <c r="V713">
        <v>40.8605663365</v>
      </c>
      <c r="W713">
        <v>-73.934125606199999</v>
      </c>
      <c r="X713" t="s">
        <v>32</v>
      </c>
      <c r="Y713" t="s">
        <v>32</v>
      </c>
      <c r="Z713" t="s">
        <v>33</v>
      </c>
      <c r="AA713" t="s">
        <v>1162</v>
      </c>
    </row>
    <row r="714" spans="1:27" x14ac:dyDescent="0.2">
      <c r="A714">
        <v>58880602</v>
      </c>
      <c r="B714" s="1">
        <v>44081</v>
      </c>
      <c r="C714" t="s">
        <v>1690</v>
      </c>
      <c r="D714" t="s">
        <v>28</v>
      </c>
      <c r="E714" t="s">
        <v>824</v>
      </c>
      <c r="F714" t="s">
        <v>38</v>
      </c>
      <c r="G714" t="s">
        <v>276</v>
      </c>
      <c r="H714" t="s">
        <v>277</v>
      </c>
      <c r="I714" t="s">
        <v>276</v>
      </c>
      <c r="J714" t="s">
        <v>158</v>
      </c>
      <c r="K714" t="s">
        <v>44</v>
      </c>
      <c r="L714" t="s">
        <v>45</v>
      </c>
      <c r="M714" t="s">
        <v>158</v>
      </c>
      <c r="N714" t="s">
        <v>278</v>
      </c>
      <c r="O714" t="s">
        <v>279</v>
      </c>
      <c r="P714" t="s">
        <v>280</v>
      </c>
      <c r="Q714" t="s">
        <v>277</v>
      </c>
      <c r="R714" s="4" t="s">
        <v>1692</v>
      </c>
      <c r="S714">
        <v>2</v>
      </c>
      <c r="T714">
        <v>0</v>
      </c>
      <c r="U714" t="b">
        <v>0</v>
      </c>
      <c r="V714">
        <v>40.844685339999998</v>
      </c>
      <c r="W714">
        <v>-73.828696530000002</v>
      </c>
      <c r="X714" t="s">
        <v>372</v>
      </c>
      <c r="Y714" t="s">
        <v>32</v>
      </c>
      <c r="Z714" t="s">
        <v>33</v>
      </c>
      <c r="AA714" t="s">
        <v>1691</v>
      </c>
    </row>
    <row r="715" spans="1:27" x14ac:dyDescent="0.2">
      <c r="A715">
        <v>58981900</v>
      </c>
      <c r="B715" s="1">
        <v>44082</v>
      </c>
      <c r="C715" t="s">
        <v>1840</v>
      </c>
      <c r="D715" t="s">
        <v>28</v>
      </c>
      <c r="E715" t="s">
        <v>235</v>
      </c>
      <c r="F715" t="s">
        <v>38</v>
      </c>
      <c r="G715" t="s">
        <v>276</v>
      </c>
      <c r="H715" t="s">
        <v>277</v>
      </c>
      <c r="I715" t="s">
        <v>276</v>
      </c>
      <c r="J715" t="s">
        <v>158</v>
      </c>
      <c r="K715" t="s">
        <v>44</v>
      </c>
      <c r="L715" t="s">
        <v>45</v>
      </c>
      <c r="M715" t="s">
        <v>158</v>
      </c>
      <c r="N715" t="s">
        <v>278</v>
      </c>
      <c r="O715" t="s">
        <v>279</v>
      </c>
      <c r="P715" t="s">
        <v>280</v>
      </c>
      <c r="Q715" t="s">
        <v>277</v>
      </c>
      <c r="R715" s="4" t="s">
        <v>1842</v>
      </c>
      <c r="S715">
        <v>1</v>
      </c>
      <c r="T715">
        <v>0</v>
      </c>
      <c r="U715" t="b">
        <v>0</v>
      </c>
      <c r="V715">
        <v>40.643505199700002</v>
      </c>
      <c r="W715">
        <v>-73.650488600000003</v>
      </c>
      <c r="X715" t="s">
        <v>219</v>
      </c>
      <c r="Y715" t="s">
        <v>32</v>
      </c>
      <c r="Z715" t="s">
        <v>33</v>
      </c>
      <c r="AA715" t="s">
        <v>1841</v>
      </c>
    </row>
    <row r="716" spans="1:27" x14ac:dyDescent="0.2">
      <c r="A716">
        <v>58985614</v>
      </c>
      <c r="B716" s="1">
        <v>44082</v>
      </c>
      <c r="C716" t="s">
        <v>1849</v>
      </c>
      <c r="D716" t="s">
        <v>28</v>
      </c>
      <c r="E716" t="s">
        <v>1850</v>
      </c>
      <c r="F716" t="s">
        <v>38</v>
      </c>
      <c r="G716" t="s">
        <v>276</v>
      </c>
      <c r="H716" t="s">
        <v>277</v>
      </c>
      <c r="I716" t="s">
        <v>276</v>
      </c>
      <c r="J716" t="s">
        <v>158</v>
      </c>
      <c r="K716" t="s">
        <v>44</v>
      </c>
      <c r="L716" t="s">
        <v>45</v>
      </c>
      <c r="M716" t="s">
        <v>158</v>
      </c>
      <c r="N716" t="s">
        <v>278</v>
      </c>
      <c r="O716" t="s">
        <v>279</v>
      </c>
      <c r="P716" t="s">
        <v>280</v>
      </c>
      <c r="Q716" t="s">
        <v>277</v>
      </c>
      <c r="R716" s="4" t="s">
        <v>1852</v>
      </c>
      <c r="S716">
        <v>1</v>
      </c>
      <c r="T716">
        <v>0</v>
      </c>
      <c r="U716" t="b">
        <v>0</v>
      </c>
      <c r="V716">
        <v>40.670987083</v>
      </c>
      <c r="W716">
        <v>-73.698514260400003</v>
      </c>
      <c r="X716" t="s">
        <v>219</v>
      </c>
      <c r="Y716" t="s">
        <v>32</v>
      </c>
      <c r="Z716" t="s">
        <v>33</v>
      </c>
      <c r="AA716" t="s">
        <v>1851</v>
      </c>
    </row>
    <row r="717" spans="1:27" x14ac:dyDescent="0.2">
      <c r="A717">
        <v>59156721</v>
      </c>
      <c r="B717" s="1">
        <v>44084</v>
      </c>
      <c r="C717" t="s">
        <v>2216</v>
      </c>
      <c r="D717" t="s">
        <v>28</v>
      </c>
      <c r="E717" t="s">
        <v>497</v>
      </c>
      <c r="F717" t="s">
        <v>38</v>
      </c>
      <c r="G717" t="s">
        <v>276</v>
      </c>
      <c r="H717" t="s">
        <v>277</v>
      </c>
      <c r="I717" t="s">
        <v>276</v>
      </c>
      <c r="J717" t="s">
        <v>158</v>
      </c>
      <c r="K717" t="s">
        <v>44</v>
      </c>
      <c r="L717" t="s">
        <v>45</v>
      </c>
      <c r="M717" t="s">
        <v>158</v>
      </c>
      <c r="N717" t="s">
        <v>278</v>
      </c>
      <c r="O717" t="s">
        <v>279</v>
      </c>
      <c r="P717" t="s">
        <v>280</v>
      </c>
      <c r="Q717" t="s">
        <v>277</v>
      </c>
      <c r="R717" s="4" t="s">
        <v>2218</v>
      </c>
      <c r="S717">
        <v>2</v>
      </c>
      <c r="T717">
        <v>0</v>
      </c>
      <c r="U717" t="b">
        <v>0</v>
      </c>
      <c r="V717">
        <v>40.847275372399999</v>
      </c>
      <c r="W717">
        <v>-73.940275765699994</v>
      </c>
      <c r="X717" t="s">
        <v>32</v>
      </c>
      <c r="Y717" t="s">
        <v>32</v>
      </c>
      <c r="Z717" t="s">
        <v>33</v>
      </c>
      <c r="AA717" t="s">
        <v>2217</v>
      </c>
    </row>
    <row r="718" spans="1:27" x14ac:dyDescent="0.2">
      <c r="A718">
        <v>59226535</v>
      </c>
      <c r="B718" s="1">
        <v>44075</v>
      </c>
      <c r="C718" t="s">
        <v>2326</v>
      </c>
      <c r="D718" t="s">
        <v>28</v>
      </c>
      <c r="E718" t="s">
        <v>2327</v>
      </c>
      <c r="F718" t="s">
        <v>38</v>
      </c>
      <c r="G718" t="s">
        <v>276</v>
      </c>
      <c r="H718" t="s">
        <v>277</v>
      </c>
      <c r="I718" t="s">
        <v>276</v>
      </c>
      <c r="J718" t="s">
        <v>158</v>
      </c>
      <c r="K718" t="s">
        <v>44</v>
      </c>
      <c r="L718" t="s">
        <v>45</v>
      </c>
      <c r="M718" t="s">
        <v>158</v>
      </c>
      <c r="N718" t="s">
        <v>278</v>
      </c>
      <c r="O718" t="s">
        <v>279</v>
      </c>
      <c r="P718" t="s">
        <v>280</v>
      </c>
      <c r="Q718" t="s">
        <v>277</v>
      </c>
      <c r="S718">
        <v>1</v>
      </c>
      <c r="T718">
        <v>0</v>
      </c>
      <c r="U718" t="b">
        <v>0</v>
      </c>
      <c r="V718">
        <v>40.616875577400002</v>
      </c>
      <c r="W718">
        <v>-74.1087186914</v>
      </c>
      <c r="X718" t="s">
        <v>555</v>
      </c>
      <c r="Y718" t="s">
        <v>32</v>
      </c>
      <c r="Z718" t="s">
        <v>33</v>
      </c>
      <c r="AA718" t="s">
        <v>2328</v>
      </c>
    </row>
    <row r="719" spans="1:27" x14ac:dyDescent="0.2">
      <c r="A719">
        <v>59290184</v>
      </c>
      <c r="B719" s="1">
        <v>44085</v>
      </c>
      <c r="C719" t="s">
        <v>2461</v>
      </c>
      <c r="D719" t="s">
        <v>28</v>
      </c>
      <c r="E719" t="s">
        <v>1502</v>
      </c>
      <c r="F719" t="s">
        <v>38</v>
      </c>
      <c r="G719" t="s">
        <v>276</v>
      </c>
      <c r="H719" t="s">
        <v>277</v>
      </c>
      <c r="I719" t="s">
        <v>276</v>
      </c>
      <c r="J719" t="s">
        <v>158</v>
      </c>
      <c r="K719" t="s">
        <v>44</v>
      </c>
      <c r="L719" t="s">
        <v>45</v>
      </c>
      <c r="M719" t="s">
        <v>158</v>
      </c>
      <c r="N719" t="s">
        <v>278</v>
      </c>
      <c r="O719" t="s">
        <v>279</v>
      </c>
      <c r="P719" t="s">
        <v>280</v>
      </c>
      <c r="Q719" t="s">
        <v>277</v>
      </c>
      <c r="S719">
        <v>1</v>
      </c>
      <c r="T719">
        <v>0</v>
      </c>
      <c r="U719" t="b">
        <v>0</v>
      </c>
      <c r="V719">
        <v>40.604063330000002</v>
      </c>
      <c r="W719">
        <v>-73.935905000000005</v>
      </c>
      <c r="X719" t="s">
        <v>40</v>
      </c>
      <c r="Y719" t="s">
        <v>32</v>
      </c>
      <c r="Z719" t="s">
        <v>33</v>
      </c>
      <c r="AA719" t="s">
        <v>2462</v>
      </c>
    </row>
    <row r="720" spans="1:27" x14ac:dyDescent="0.2">
      <c r="A720">
        <v>59385966</v>
      </c>
      <c r="B720" s="1">
        <v>44086</v>
      </c>
      <c r="C720" t="s">
        <v>2586</v>
      </c>
      <c r="D720" t="s">
        <v>28</v>
      </c>
      <c r="E720" t="s">
        <v>2584</v>
      </c>
      <c r="F720" t="s">
        <v>38</v>
      </c>
      <c r="G720" t="s">
        <v>276</v>
      </c>
      <c r="H720" t="s">
        <v>277</v>
      </c>
      <c r="I720" t="s">
        <v>276</v>
      </c>
      <c r="J720" t="s">
        <v>158</v>
      </c>
      <c r="K720" t="s">
        <v>44</v>
      </c>
      <c r="L720" t="s">
        <v>45</v>
      </c>
      <c r="M720" t="s">
        <v>158</v>
      </c>
      <c r="N720" t="s">
        <v>278</v>
      </c>
      <c r="O720" t="s">
        <v>279</v>
      </c>
      <c r="P720" t="s">
        <v>280</v>
      </c>
      <c r="Q720" t="s">
        <v>277</v>
      </c>
      <c r="S720">
        <v>1</v>
      </c>
      <c r="T720">
        <v>0</v>
      </c>
      <c r="U720" t="b">
        <v>0</v>
      </c>
      <c r="V720">
        <v>40.768986111099998</v>
      </c>
      <c r="W720">
        <v>-73.801902777799995</v>
      </c>
      <c r="X720" t="s">
        <v>166</v>
      </c>
      <c r="Y720" t="s">
        <v>32</v>
      </c>
      <c r="Z720" t="s">
        <v>33</v>
      </c>
      <c r="AA720" t="s">
        <v>2587</v>
      </c>
    </row>
    <row r="721" spans="1:27" x14ac:dyDescent="0.2">
      <c r="A721">
        <v>59494971</v>
      </c>
      <c r="B721" s="1">
        <v>44087</v>
      </c>
      <c r="C721" t="s">
        <v>2894</v>
      </c>
      <c r="D721" t="s">
        <v>28</v>
      </c>
      <c r="E721" t="s">
        <v>2895</v>
      </c>
      <c r="F721" t="s">
        <v>38</v>
      </c>
      <c r="G721" t="s">
        <v>2897</v>
      </c>
      <c r="H721" t="s">
        <v>277</v>
      </c>
      <c r="I721" t="s">
        <v>276</v>
      </c>
      <c r="J721" t="s">
        <v>158</v>
      </c>
      <c r="K721" t="s">
        <v>44</v>
      </c>
      <c r="L721" t="s">
        <v>45</v>
      </c>
      <c r="M721" t="s">
        <v>158</v>
      </c>
      <c r="N721" t="s">
        <v>278</v>
      </c>
      <c r="O721" t="s">
        <v>279</v>
      </c>
      <c r="P721" t="s">
        <v>280</v>
      </c>
      <c r="Q721" t="s">
        <v>277</v>
      </c>
      <c r="S721">
        <v>2</v>
      </c>
      <c r="T721">
        <v>0</v>
      </c>
      <c r="U721" t="b">
        <v>0</v>
      </c>
      <c r="V721">
        <v>40.597291824400003</v>
      </c>
      <c r="W721">
        <v>-74.000769346799999</v>
      </c>
      <c r="X721" t="s">
        <v>40</v>
      </c>
      <c r="Y721" t="s">
        <v>32</v>
      </c>
      <c r="Z721" t="s">
        <v>33</v>
      </c>
      <c r="AA721" t="s">
        <v>2896</v>
      </c>
    </row>
    <row r="722" spans="1:27" x14ac:dyDescent="0.2">
      <c r="A722">
        <v>59505056</v>
      </c>
      <c r="B722" s="1">
        <v>44087</v>
      </c>
      <c r="C722" t="s">
        <v>2940</v>
      </c>
      <c r="D722" t="s">
        <v>28</v>
      </c>
      <c r="E722" t="s">
        <v>1383</v>
      </c>
      <c r="F722" t="s">
        <v>38</v>
      </c>
      <c r="G722" t="s">
        <v>276</v>
      </c>
      <c r="H722" t="s">
        <v>277</v>
      </c>
      <c r="I722" t="s">
        <v>276</v>
      </c>
      <c r="J722" t="s">
        <v>158</v>
      </c>
      <c r="K722" t="s">
        <v>44</v>
      </c>
      <c r="L722" t="s">
        <v>45</v>
      </c>
      <c r="M722" t="s">
        <v>158</v>
      </c>
      <c r="N722" t="s">
        <v>278</v>
      </c>
      <c r="O722" t="s">
        <v>279</v>
      </c>
      <c r="P722" t="s">
        <v>280</v>
      </c>
      <c r="Q722" t="s">
        <v>277</v>
      </c>
      <c r="S722">
        <v>2</v>
      </c>
      <c r="T722">
        <v>0</v>
      </c>
      <c r="U722" t="b">
        <v>0</v>
      </c>
      <c r="V722">
        <v>40.781857051599999</v>
      </c>
      <c r="W722">
        <v>-73.794155370200002</v>
      </c>
      <c r="X722" t="s">
        <v>166</v>
      </c>
      <c r="Y722" t="s">
        <v>32</v>
      </c>
      <c r="Z722" t="s">
        <v>33</v>
      </c>
      <c r="AA722" t="s">
        <v>2941</v>
      </c>
    </row>
    <row r="723" spans="1:27" x14ac:dyDescent="0.2">
      <c r="A723">
        <v>59505105</v>
      </c>
      <c r="B723" s="1">
        <v>44087</v>
      </c>
      <c r="C723" t="s">
        <v>2942</v>
      </c>
      <c r="D723" t="s">
        <v>28</v>
      </c>
      <c r="E723" t="s">
        <v>1383</v>
      </c>
      <c r="F723" t="s">
        <v>38</v>
      </c>
      <c r="G723" t="s">
        <v>276</v>
      </c>
      <c r="H723" t="s">
        <v>277</v>
      </c>
      <c r="I723" t="s">
        <v>276</v>
      </c>
      <c r="J723" t="s">
        <v>158</v>
      </c>
      <c r="K723" t="s">
        <v>44</v>
      </c>
      <c r="L723" t="s">
        <v>45</v>
      </c>
      <c r="M723" t="s">
        <v>158</v>
      </c>
      <c r="N723" t="s">
        <v>278</v>
      </c>
      <c r="O723" t="s">
        <v>279</v>
      </c>
      <c r="P723" t="s">
        <v>280</v>
      </c>
      <c r="Q723" t="s">
        <v>277</v>
      </c>
      <c r="S723">
        <v>2</v>
      </c>
      <c r="T723">
        <v>0</v>
      </c>
      <c r="U723" t="b">
        <v>0</v>
      </c>
      <c r="V723">
        <v>40.781862123700002</v>
      </c>
      <c r="W723">
        <v>-73.794166110600003</v>
      </c>
      <c r="X723" t="s">
        <v>166</v>
      </c>
      <c r="Y723" t="s">
        <v>32</v>
      </c>
      <c r="Z723" t="s">
        <v>33</v>
      </c>
      <c r="AA723" t="s">
        <v>2943</v>
      </c>
    </row>
    <row r="724" spans="1:27" x14ac:dyDescent="0.2">
      <c r="A724">
        <v>59568737</v>
      </c>
      <c r="B724" s="1">
        <v>44088</v>
      </c>
      <c r="C724" t="s">
        <v>3154</v>
      </c>
      <c r="D724" t="s">
        <v>28</v>
      </c>
      <c r="E724" t="s">
        <v>29</v>
      </c>
      <c r="F724" t="s">
        <v>38</v>
      </c>
      <c r="G724" t="s">
        <v>276</v>
      </c>
      <c r="H724" t="s">
        <v>277</v>
      </c>
      <c r="I724" t="s">
        <v>276</v>
      </c>
      <c r="J724" t="s">
        <v>158</v>
      </c>
      <c r="K724" t="s">
        <v>44</v>
      </c>
      <c r="L724" t="s">
        <v>45</v>
      </c>
      <c r="M724" t="s">
        <v>158</v>
      </c>
      <c r="N724" t="s">
        <v>278</v>
      </c>
      <c r="O724" t="s">
        <v>279</v>
      </c>
      <c r="P724" t="s">
        <v>280</v>
      </c>
      <c r="Q724" t="s">
        <v>277</v>
      </c>
      <c r="S724">
        <v>2</v>
      </c>
      <c r="T724">
        <v>0</v>
      </c>
      <c r="U724" t="b">
        <v>0</v>
      </c>
      <c r="V724">
        <v>40.842453943499997</v>
      </c>
      <c r="W724">
        <v>-73.952157889999995</v>
      </c>
      <c r="X724" t="s">
        <v>32</v>
      </c>
      <c r="Y724" t="s">
        <v>32</v>
      </c>
      <c r="Z724" t="s">
        <v>33</v>
      </c>
      <c r="AA724" t="s">
        <v>3155</v>
      </c>
    </row>
    <row r="725" spans="1:27" x14ac:dyDescent="0.2">
      <c r="A725">
        <v>59581759</v>
      </c>
      <c r="B725" s="1">
        <v>44086</v>
      </c>
      <c r="C725" t="s">
        <v>3173</v>
      </c>
      <c r="D725" t="s">
        <v>28</v>
      </c>
      <c r="E725" t="s">
        <v>98</v>
      </c>
      <c r="F725" t="s">
        <v>38</v>
      </c>
      <c r="G725" t="s">
        <v>276</v>
      </c>
      <c r="H725" t="s">
        <v>277</v>
      </c>
      <c r="I725" t="s">
        <v>276</v>
      </c>
      <c r="J725" t="s">
        <v>158</v>
      </c>
      <c r="K725" t="s">
        <v>44</v>
      </c>
      <c r="L725" t="s">
        <v>45</v>
      </c>
      <c r="M725" t="s">
        <v>158</v>
      </c>
      <c r="N725" t="s">
        <v>278</v>
      </c>
      <c r="O725" t="s">
        <v>279</v>
      </c>
      <c r="P725" t="s">
        <v>280</v>
      </c>
      <c r="Q725" t="s">
        <v>277</v>
      </c>
      <c r="S725">
        <v>3</v>
      </c>
      <c r="T725">
        <v>0</v>
      </c>
      <c r="U725" t="b">
        <v>0</v>
      </c>
      <c r="V725">
        <v>40.616408329999999</v>
      </c>
      <c r="W725">
        <v>-73.911316670000005</v>
      </c>
      <c r="X725" t="s">
        <v>40</v>
      </c>
      <c r="Y725" t="s">
        <v>32</v>
      </c>
      <c r="Z725" t="s">
        <v>33</v>
      </c>
      <c r="AA725" t="s">
        <v>3174</v>
      </c>
    </row>
    <row r="726" spans="1:27" x14ac:dyDescent="0.2">
      <c r="A726">
        <v>59588825</v>
      </c>
      <c r="B726" s="1">
        <v>44078</v>
      </c>
      <c r="C726" t="s">
        <v>3177</v>
      </c>
      <c r="D726" t="s">
        <v>28</v>
      </c>
      <c r="E726" t="s">
        <v>530</v>
      </c>
      <c r="F726" t="s">
        <v>38</v>
      </c>
      <c r="G726" t="s">
        <v>276</v>
      </c>
      <c r="H726" t="s">
        <v>277</v>
      </c>
      <c r="I726" t="s">
        <v>276</v>
      </c>
      <c r="J726" t="s">
        <v>158</v>
      </c>
      <c r="K726" t="s">
        <v>44</v>
      </c>
      <c r="L726" t="s">
        <v>45</v>
      </c>
      <c r="M726" t="s">
        <v>158</v>
      </c>
      <c r="N726" t="s">
        <v>278</v>
      </c>
      <c r="O726" t="s">
        <v>279</v>
      </c>
      <c r="P726" t="s">
        <v>280</v>
      </c>
      <c r="Q726" t="s">
        <v>277</v>
      </c>
      <c r="S726">
        <v>2</v>
      </c>
      <c r="T726">
        <v>0</v>
      </c>
      <c r="U726" t="b">
        <v>0</v>
      </c>
      <c r="V726">
        <v>40.6737379068</v>
      </c>
      <c r="W726">
        <v>-74.228840864399999</v>
      </c>
      <c r="X726" t="s">
        <v>532</v>
      </c>
      <c r="Y726" t="s">
        <v>196</v>
      </c>
      <c r="Z726" t="s">
        <v>33</v>
      </c>
      <c r="AA726" t="s">
        <v>3178</v>
      </c>
    </row>
    <row r="727" spans="1:27" x14ac:dyDescent="0.2">
      <c r="A727">
        <v>59698950</v>
      </c>
      <c r="B727" s="1">
        <v>44089</v>
      </c>
      <c r="C727" t="s">
        <v>3521</v>
      </c>
      <c r="D727" t="s">
        <v>52</v>
      </c>
      <c r="E727" t="s">
        <v>3522</v>
      </c>
      <c r="F727" t="s">
        <v>38</v>
      </c>
      <c r="G727" t="s">
        <v>276</v>
      </c>
      <c r="H727" t="s">
        <v>277</v>
      </c>
      <c r="I727" t="s">
        <v>276</v>
      </c>
      <c r="J727" t="s">
        <v>158</v>
      </c>
      <c r="K727" t="s">
        <v>44</v>
      </c>
      <c r="L727" t="s">
        <v>45</v>
      </c>
      <c r="M727" t="s">
        <v>158</v>
      </c>
      <c r="N727" t="s">
        <v>278</v>
      </c>
      <c r="O727" t="s">
        <v>279</v>
      </c>
      <c r="P727" t="s">
        <v>280</v>
      </c>
      <c r="Q727" t="s">
        <v>277</v>
      </c>
      <c r="S727">
        <v>3</v>
      </c>
      <c r="T727">
        <v>0</v>
      </c>
      <c r="U727" t="b">
        <v>0</v>
      </c>
      <c r="V727">
        <v>40.712305716800003</v>
      </c>
      <c r="W727">
        <v>-74.007253177600006</v>
      </c>
      <c r="X727" t="s">
        <v>32</v>
      </c>
      <c r="Y727" t="s">
        <v>32</v>
      </c>
      <c r="Z727" t="s">
        <v>33</v>
      </c>
      <c r="AA727" t="s">
        <v>3523</v>
      </c>
    </row>
    <row r="728" spans="1:27" x14ac:dyDescent="0.2">
      <c r="A728">
        <v>59718151</v>
      </c>
      <c r="B728" s="1">
        <v>44089</v>
      </c>
      <c r="C728" t="s">
        <v>3759</v>
      </c>
      <c r="D728" t="s">
        <v>28</v>
      </c>
      <c r="E728" t="s">
        <v>1066</v>
      </c>
      <c r="F728" t="s">
        <v>38</v>
      </c>
      <c r="G728" t="s">
        <v>276</v>
      </c>
      <c r="H728" t="s">
        <v>277</v>
      </c>
      <c r="I728" t="s">
        <v>276</v>
      </c>
      <c r="J728" t="s">
        <v>158</v>
      </c>
      <c r="K728" t="s">
        <v>44</v>
      </c>
      <c r="L728" t="s">
        <v>45</v>
      </c>
      <c r="M728" t="s">
        <v>158</v>
      </c>
      <c r="N728" t="s">
        <v>278</v>
      </c>
      <c r="O728" t="s">
        <v>279</v>
      </c>
      <c r="P728" t="s">
        <v>280</v>
      </c>
      <c r="Q728" t="s">
        <v>277</v>
      </c>
      <c r="S728">
        <v>1</v>
      </c>
      <c r="T728">
        <v>0</v>
      </c>
      <c r="U728" t="b">
        <v>0</v>
      </c>
      <c r="V728">
        <v>40.657200000000003</v>
      </c>
      <c r="W728">
        <v>-73.680335999999997</v>
      </c>
      <c r="X728" t="s">
        <v>219</v>
      </c>
      <c r="Y728" t="s">
        <v>32</v>
      </c>
      <c r="Z728" t="s">
        <v>33</v>
      </c>
      <c r="AA728" t="s">
        <v>3761</v>
      </c>
    </row>
    <row r="729" spans="1:27" x14ac:dyDescent="0.2">
      <c r="A729">
        <v>59718168</v>
      </c>
      <c r="B729" s="1">
        <v>44089</v>
      </c>
      <c r="C729" t="s">
        <v>3794</v>
      </c>
      <c r="D729" t="s">
        <v>28</v>
      </c>
      <c r="E729" t="s">
        <v>1066</v>
      </c>
      <c r="F729" t="s">
        <v>38</v>
      </c>
      <c r="G729" t="s">
        <v>276</v>
      </c>
      <c r="H729" t="s">
        <v>277</v>
      </c>
      <c r="I729" t="s">
        <v>276</v>
      </c>
      <c r="J729" t="s">
        <v>158</v>
      </c>
      <c r="K729" t="s">
        <v>44</v>
      </c>
      <c r="L729" t="s">
        <v>45</v>
      </c>
      <c r="M729" t="s">
        <v>158</v>
      </c>
      <c r="N729" t="s">
        <v>278</v>
      </c>
      <c r="O729" t="s">
        <v>279</v>
      </c>
      <c r="P729" t="s">
        <v>280</v>
      </c>
      <c r="Q729" t="s">
        <v>277</v>
      </c>
      <c r="S729">
        <v>1</v>
      </c>
      <c r="T729">
        <v>0</v>
      </c>
      <c r="U729" t="b">
        <v>0</v>
      </c>
      <c r="V729">
        <v>40.657238</v>
      </c>
      <c r="W729">
        <v>-73.681800999900005</v>
      </c>
      <c r="X729" t="s">
        <v>219</v>
      </c>
      <c r="Y729" t="s">
        <v>32</v>
      </c>
      <c r="Z729" t="s">
        <v>33</v>
      </c>
      <c r="AA729" t="s">
        <v>3795</v>
      </c>
    </row>
    <row r="730" spans="1:27" x14ac:dyDescent="0.2">
      <c r="A730">
        <v>59718175</v>
      </c>
      <c r="B730" s="1">
        <v>44089</v>
      </c>
      <c r="C730" t="s">
        <v>3804</v>
      </c>
      <c r="D730" t="s">
        <v>28</v>
      </c>
      <c r="E730" t="s">
        <v>1066</v>
      </c>
      <c r="F730" t="s">
        <v>38</v>
      </c>
      <c r="G730" t="s">
        <v>276</v>
      </c>
      <c r="H730" t="s">
        <v>277</v>
      </c>
      <c r="I730" t="s">
        <v>276</v>
      </c>
      <c r="J730" t="s">
        <v>158</v>
      </c>
      <c r="K730" t="s">
        <v>44</v>
      </c>
      <c r="L730" t="s">
        <v>45</v>
      </c>
      <c r="M730" t="s">
        <v>158</v>
      </c>
      <c r="N730" t="s">
        <v>278</v>
      </c>
      <c r="O730" t="s">
        <v>279</v>
      </c>
      <c r="P730" t="s">
        <v>280</v>
      </c>
      <c r="Q730" t="s">
        <v>277</v>
      </c>
      <c r="S730">
        <v>1</v>
      </c>
      <c r="T730">
        <v>0</v>
      </c>
      <c r="U730" t="b">
        <v>0</v>
      </c>
      <c r="V730">
        <v>40.657524000000002</v>
      </c>
      <c r="W730">
        <v>-73.684021000000001</v>
      </c>
      <c r="X730" t="s">
        <v>219</v>
      </c>
      <c r="Y730" t="s">
        <v>32</v>
      </c>
      <c r="Z730" t="s">
        <v>33</v>
      </c>
      <c r="AA730" t="s">
        <v>3805</v>
      </c>
    </row>
    <row r="731" spans="1:27" x14ac:dyDescent="0.2">
      <c r="A731">
        <v>59718176</v>
      </c>
      <c r="B731" s="1">
        <v>44089</v>
      </c>
      <c r="C731" t="s">
        <v>3806</v>
      </c>
      <c r="D731" t="s">
        <v>28</v>
      </c>
      <c r="E731" t="s">
        <v>1066</v>
      </c>
      <c r="F731" t="s">
        <v>38</v>
      </c>
      <c r="G731" t="s">
        <v>276</v>
      </c>
      <c r="H731" t="s">
        <v>277</v>
      </c>
      <c r="I731" t="s">
        <v>276</v>
      </c>
      <c r="J731" t="s">
        <v>158</v>
      </c>
      <c r="K731" t="s">
        <v>44</v>
      </c>
      <c r="L731" t="s">
        <v>45</v>
      </c>
      <c r="M731" t="s">
        <v>158</v>
      </c>
      <c r="N731" t="s">
        <v>278</v>
      </c>
      <c r="O731" t="s">
        <v>279</v>
      </c>
      <c r="P731" t="s">
        <v>280</v>
      </c>
      <c r="Q731" t="s">
        <v>277</v>
      </c>
      <c r="S731">
        <v>1</v>
      </c>
      <c r="T731">
        <v>0</v>
      </c>
      <c r="U731" t="b">
        <v>0</v>
      </c>
      <c r="V731">
        <v>40.657702999999998</v>
      </c>
      <c r="W731">
        <v>-73.685294999999996</v>
      </c>
      <c r="X731" t="s">
        <v>219</v>
      </c>
      <c r="Y731" t="s">
        <v>32</v>
      </c>
      <c r="Z731" t="s">
        <v>33</v>
      </c>
      <c r="AA731" t="s">
        <v>3807</v>
      </c>
    </row>
    <row r="732" spans="1:27" x14ac:dyDescent="0.2">
      <c r="A732">
        <v>59776421</v>
      </c>
      <c r="B732" s="1">
        <v>44089</v>
      </c>
      <c r="C732" t="s">
        <v>3940</v>
      </c>
      <c r="D732" t="s">
        <v>3923</v>
      </c>
      <c r="E732" t="s">
        <v>989</v>
      </c>
      <c r="F732" t="s">
        <v>38</v>
      </c>
      <c r="G732" t="s">
        <v>276</v>
      </c>
      <c r="H732" t="s">
        <v>277</v>
      </c>
      <c r="I732" t="s">
        <v>276</v>
      </c>
      <c r="J732" t="s">
        <v>158</v>
      </c>
      <c r="K732" t="s">
        <v>44</v>
      </c>
      <c r="L732" t="s">
        <v>45</v>
      </c>
      <c r="M732" t="s">
        <v>158</v>
      </c>
      <c r="N732" t="s">
        <v>278</v>
      </c>
      <c r="O732" t="s">
        <v>279</v>
      </c>
      <c r="P732" t="s">
        <v>280</v>
      </c>
      <c r="Q732" t="s">
        <v>277</v>
      </c>
      <c r="S732">
        <v>1</v>
      </c>
      <c r="T732">
        <v>0</v>
      </c>
      <c r="U732" t="b">
        <v>0</v>
      </c>
      <c r="V732">
        <v>40.711344444399998</v>
      </c>
      <c r="W732">
        <v>-73.978083333300006</v>
      </c>
      <c r="X732" t="s">
        <v>32</v>
      </c>
      <c r="Y732" t="s">
        <v>32</v>
      </c>
      <c r="Z732" t="s">
        <v>33</v>
      </c>
      <c r="AA732" t="s">
        <v>3941</v>
      </c>
    </row>
    <row r="733" spans="1:27" x14ac:dyDescent="0.2">
      <c r="A733">
        <v>59790847</v>
      </c>
      <c r="B733" s="1">
        <v>44087</v>
      </c>
      <c r="C733" t="s">
        <v>4090</v>
      </c>
      <c r="D733" t="s">
        <v>52</v>
      </c>
      <c r="E733" t="s">
        <v>4058</v>
      </c>
      <c r="F733" t="s">
        <v>38</v>
      </c>
      <c r="G733" t="s">
        <v>276</v>
      </c>
      <c r="H733" t="s">
        <v>277</v>
      </c>
      <c r="I733" t="s">
        <v>276</v>
      </c>
      <c r="J733" t="s">
        <v>158</v>
      </c>
      <c r="K733" t="s">
        <v>44</v>
      </c>
      <c r="L733" t="s">
        <v>45</v>
      </c>
      <c r="M733" t="s">
        <v>158</v>
      </c>
      <c r="N733" t="s">
        <v>278</v>
      </c>
      <c r="O733" t="s">
        <v>279</v>
      </c>
      <c r="P733" t="s">
        <v>280</v>
      </c>
      <c r="Q733" t="s">
        <v>277</v>
      </c>
      <c r="R733" s="4" t="s">
        <v>4092</v>
      </c>
      <c r="S733">
        <v>2</v>
      </c>
      <c r="T733">
        <v>0</v>
      </c>
      <c r="U733" t="b">
        <v>0</v>
      </c>
      <c r="V733">
        <v>40.534328330000001</v>
      </c>
      <c r="W733">
        <v>-74.207571669999993</v>
      </c>
      <c r="X733" t="s">
        <v>555</v>
      </c>
      <c r="Y733" t="s">
        <v>32</v>
      </c>
      <c r="Z733" t="s">
        <v>33</v>
      </c>
      <c r="AA733" t="s">
        <v>4091</v>
      </c>
    </row>
    <row r="734" spans="1:27" x14ac:dyDescent="0.2">
      <c r="A734">
        <v>59808451</v>
      </c>
      <c r="B734" s="1">
        <v>44085</v>
      </c>
      <c r="C734" t="s">
        <v>4116</v>
      </c>
      <c r="D734" t="s">
        <v>52</v>
      </c>
      <c r="E734" t="s">
        <v>4112</v>
      </c>
      <c r="F734" t="s">
        <v>38</v>
      </c>
      <c r="G734" t="s">
        <v>276</v>
      </c>
      <c r="H734" t="s">
        <v>277</v>
      </c>
      <c r="I734" t="s">
        <v>276</v>
      </c>
      <c r="J734" t="s">
        <v>158</v>
      </c>
      <c r="K734" t="s">
        <v>44</v>
      </c>
      <c r="L734" t="s">
        <v>45</v>
      </c>
      <c r="M734" t="s">
        <v>158</v>
      </c>
      <c r="N734" t="s">
        <v>278</v>
      </c>
      <c r="O734" t="s">
        <v>279</v>
      </c>
      <c r="P734" t="s">
        <v>280</v>
      </c>
      <c r="Q734" t="s">
        <v>277</v>
      </c>
      <c r="S734">
        <v>2</v>
      </c>
      <c r="T734">
        <v>0</v>
      </c>
      <c r="U734" t="b">
        <v>0</v>
      </c>
      <c r="AA734" t="s">
        <v>4117</v>
      </c>
    </row>
    <row r="735" spans="1:27" x14ac:dyDescent="0.2">
      <c r="A735">
        <v>59833107</v>
      </c>
      <c r="B735" s="1">
        <v>44090</v>
      </c>
      <c r="C735" t="s">
        <v>4154</v>
      </c>
      <c r="D735" t="s">
        <v>28</v>
      </c>
      <c r="E735" t="s">
        <v>98</v>
      </c>
      <c r="F735" t="s">
        <v>38</v>
      </c>
      <c r="G735" t="s">
        <v>276</v>
      </c>
      <c r="H735" t="s">
        <v>277</v>
      </c>
      <c r="I735" t="s">
        <v>276</v>
      </c>
      <c r="J735" t="s">
        <v>158</v>
      </c>
      <c r="K735" t="s">
        <v>44</v>
      </c>
      <c r="L735" t="s">
        <v>45</v>
      </c>
      <c r="M735" t="s">
        <v>158</v>
      </c>
      <c r="N735" t="s">
        <v>278</v>
      </c>
      <c r="O735" t="s">
        <v>279</v>
      </c>
      <c r="P735" t="s">
        <v>280</v>
      </c>
      <c r="Q735" t="s">
        <v>277</v>
      </c>
      <c r="S735">
        <v>2</v>
      </c>
      <c r="T735">
        <v>0</v>
      </c>
      <c r="U735" t="b">
        <v>0</v>
      </c>
      <c r="V735">
        <v>40.615846592099999</v>
      </c>
      <c r="W735">
        <v>-73.910469075500004</v>
      </c>
      <c r="X735" t="s">
        <v>40</v>
      </c>
      <c r="Y735" t="s">
        <v>32</v>
      </c>
      <c r="Z735" t="s">
        <v>33</v>
      </c>
      <c r="AA735" t="s">
        <v>4155</v>
      </c>
    </row>
    <row r="736" spans="1:27" x14ac:dyDescent="0.2">
      <c r="A736">
        <v>59901341</v>
      </c>
      <c r="B736" s="1">
        <v>44091</v>
      </c>
      <c r="C736" t="s">
        <v>4226</v>
      </c>
      <c r="D736" t="s">
        <v>28</v>
      </c>
      <c r="E736" t="s">
        <v>4025</v>
      </c>
      <c r="F736" t="s">
        <v>38</v>
      </c>
      <c r="G736" t="s">
        <v>276</v>
      </c>
      <c r="H736" t="s">
        <v>277</v>
      </c>
      <c r="I736" t="s">
        <v>276</v>
      </c>
      <c r="J736" t="s">
        <v>158</v>
      </c>
      <c r="K736" t="s">
        <v>44</v>
      </c>
      <c r="L736" t="s">
        <v>45</v>
      </c>
      <c r="M736" t="s">
        <v>158</v>
      </c>
      <c r="N736" t="s">
        <v>278</v>
      </c>
      <c r="O736" t="s">
        <v>279</v>
      </c>
      <c r="P736" t="s">
        <v>280</v>
      </c>
      <c r="Q736" t="s">
        <v>277</v>
      </c>
      <c r="R736" s="4" t="s">
        <v>4228</v>
      </c>
      <c r="S736">
        <v>2</v>
      </c>
      <c r="T736">
        <v>0</v>
      </c>
      <c r="U736" t="b">
        <v>0</v>
      </c>
      <c r="V736">
        <v>40.75579536</v>
      </c>
      <c r="W736">
        <v>-73.545463589999997</v>
      </c>
      <c r="X736" t="s">
        <v>219</v>
      </c>
      <c r="Y736" t="s">
        <v>32</v>
      </c>
      <c r="Z736" t="s">
        <v>33</v>
      </c>
      <c r="AA736" t="s">
        <v>4227</v>
      </c>
    </row>
    <row r="737" spans="1:27" x14ac:dyDescent="0.2">
      <c r="A737">
        <v>59980479</v>
      </c>
      <c r="B737" s="1">
        <v>44092</v>
      </c>
      <c r="C737" t="s">
        <v>4410</v>
      </c>
      <c r="D737" t="s">
        <v>52</v>
      </c>
      <c r="E737" t="s">
        <v>4411</v>
      </c>
      <c r="F737" t="s">
        <v>38</v>
      </c>
      <c r="G737" t="s">
        <v>276</v>
      </c>
      <c r="H737" t="s">
        <v>277</v>
      </c>
      <c r="I737" t="s">
        <v>276</v>
      </c>
      <c r="J737" t="s">
        <v>158</v>
      </c>
      <c r="K737" t="s">
        <v>44</v>
      </c>
      <c r="L737" t="s">
        <v>45</v>
      </c>
      <c r="M737" t="s">
        <v>158</v>
      </c>
      <c r="N737" t="s">
        <v>278</v>
      </c>
      <c r="O737" t="s">
        <v>279</v>
      </c>
      <c r="P737" t="s">
        <v>280</v>
      </c>
      <c r="Q737" t="s">
        <v>277</v>
      </c>
      <c r="S737">
        <v>2</v>
      </c>
      <c r="T737">
        <v>0</v>
      </c>
      <c r="U737" t="b">
        <v>0</v>
      </c>
      <c r="V737">
        <v>40.751265810600003</v>
      </c>
      <c r="W737">
        <v>-73.769202742199994</v>
      </c>
      <c r="X737" t="s">
        <v>166</v>
      </c>
      <c r="Y737" t="s">
        <v>32</v>
      </c>
      <c r="Z737" t="s">
        <v>33</v>
      </c>
      <c r="AA737" t="s">
        <v>4412</v>
      </c>
    </row>
    <row r="738" spans="1:27" x14ac:dyDescent="0.2">
      <c r="A738">
        <v>59998133</v>
      </c>
      <c r="B738" s="1">
        <v>44092</v>
      </c>
      <c r="C738" t="s">
        <v>4441</v>
      </c>
      <c r="D738" t="s">
        <v>28</v>
      </c>
      <c r="E738" t="s">
        <v>4442</v>
      </c>
      <c r="F738" t="s">
        <v>38</v>
      </c>
      <c r="G738" t="s">
        <v>276</v>
      </c>
      <c r="H738" t="s">
        <v>277</v>
      </c>
      <c r="I738" t="s">
        <v>276</v>
      </c>
      <c r="J738" t="s">
        <v>158</v>
      </c>
      <c r="K738" t="s">
        <v>44</v>
      </c>
      <c r="L738" t="s">
        <v>45</v>
      </c>
      <c r="M738" t="s">
        <v>158</v>
      </c>
      <c r="N738" t="s">
        <v>278</v>
      </c>
      <c r="O738" t="s">
        <v>279</v>
      </c>
      <c r="P738" t="s">
        <v>280</v>
      </c>
      <c r="Q738" t="s">
        <v>277</v>
      </c>
      <c r="S738">
        <v>3</v>
      </c>
      <c r="T738">
        <v>0</v>
      </c>
      <c r="U738" t="b">
        <v>0</v>
      </c>
      <c r="V738">
        <v>40.781993396399997</v>
      </c>
      <c r="W738">
        <v>-73.964024867199996</v>
      </c>
      <c r="X738" t="s">
        <v>32</v>
      </c>
      <c r="Y738" t="s">
        <v>32</v>
      </c>
      <c r="Z738" t="s">
        <v>33</v>
      </c>
      <c r="AA738" t="s">
        <v>4443</v>
      </c>
    </row>
    <row r="739" spans="1:27" x14ac:dyDescent="0.2">
      <c r="A739">
        <v>59999190</v>
      </c>
      <c r="B739" s="1">
        <v>44092</v>
      </c>
      <c r="C739" t="s">
        <v>4444</v>
      </c>
      <c r="D739" t="s">
        <v>28</v>
      </c>
      <c r="E739" t="s">
        <v>4445</v>
      </c>
      <c r="F739" t="s">
        <v>38</v>
      </c>
      <c r="G739" t="s">
        <v>2897</v>
      </c>
      <c r="H739" t="s">
        <v>277</v>
      </c>
      <c r="I739" t="s">
        <v>276</v>
      </c>
      <c r="J739" t="s">
        <v>158</v>
      </c>
      <c r="K739" t="s">
        <v>44</v>
      </c>
      <c r="L739" t="s">
        <v>45</v>
      </c>
      <c r="M739" t="s">
        <v>158</v>
      </c>
      <c r="N739" t="s">
        <v>278</v>
      </c>
      <c r="O739" t="s">
        <v>279</v>
      </c>
      <c r="P739" t="s">
        <v>280</v>
      </c>
      <c r="Q739" t="s">
        <v>277</v>
      </c>
      <c r="S739">
        <v>3</v>
      </c>
      <c r="T739">
        <v>0</v>
      </c>
      <c r="U739" t="b">
        <v>0</v>
      </c>
      <c r="AA739" t="s">
        <v>4446</v>
      </c>
    </row>
    <row r="740" spans="1:27" x14ac:dyDescent="0.2">
      <c r="A740">
        <v>60009529</v>
      </c>
      <c r="B740" s="1">
        <v>44092</v>
      </c>
      <c r="C740" t="s">
        <v>4459</v>
      </c>
      <c r="D740" t="s">
        <v>52</v>
      </c>
      <c r="E740" t="s">
        <v>2559</v>
      </c>
      <c r="F740" t="s">
        <v>38</v>
      </c>
      <c r="G740" t="s">
        <v>276</v>
      </c>
      <c r="H740" t="s">
        <v>277</v>
      </c>
      <c r="I740" t="s">
        <v>276</v>
      </c>
      <c r="J740" t="s">
        <v>158</v>
      </c>
      <c r="K740" t="s">
        <v>44</v>
      </c>
      <c r="L740" t="s">
        <v>45</v>
      </c>
      <c r="M740" t="s">
        <v>158</v>
      </c>
      <c r="N740" t="s">
        <v>278</v>
      </c>
      <c r="O740" t="s">
        <v>279</v>
      </c>
      <c r="P740" t="s">
        <v>280</v>
      </c>
      <c r="Q740" t="s">
        <v>277</v>
      </c>
      <c r="S740">
        <v>3</v>
      </c>
      <c r="T740">
        <v>0</v>
      </c>
      <c r="U740" t="b">
        <v>0</v>
      </c>
      <c r="V740">
        <v>40.508762584099998</v>
      </c>
      <c r="W740">
        <v>-74.246077537600002</v>
      </c>
      <c r="X740" t="s">
        <v>555</v>
      </c>
      <c r="Y740" t="s">
        <v>32</v>
      </c>
      <c r="Z740" t="s">
        <v>33</v>
      </c>
      <c r="AA740" t="s">
        <v>4460</v>
      </c>
    </row>
    <row r="741" spans="1:27" x14ac:dyDescent="0.2">
      <c r="A741">
        <v>60230744</v>
      </c>
      <c r="B741" s="1">
        <v>44094</v>
      </c>
      <c r="C741" t="s">
        <v>4907</v>
      </c>
      <c r="D741" t="s">
        <v>28</v>
      </c>
      <c r="E741" t="s">
        <v>4908</v>
      </c>
      <c r="F741" t="s">
        <v>38</v>
      </c>
      <c r="G741" t="s">
        <v>276</v>
      </c>
      <c r="H741" t="s">
        <v>277</v>
      </c>
      <c r="I741" t="s">
        <v>276</v>
      </c>
      <c r="J741" t="s">
        <v>158</v>
      </c>
      <c r="K741" t="s">
        <v>44</v>
      </c>
      <c r="L741" t="s">
        <v>45</v>
      </c>
      <c r="M741" t="s">
        <v>158</v>
      </c>
      <c r="N741" t="s">
        <v>278</v>
      </c>
      <c r="O741" t="s">
        <v>279</v>
      </c>
      <c r="P741" t="s">
        <v>280</v>
      </c>
      <c r="Q741" t="s">
        <v>277</v>
      </c>
      <c r="S741">
        <v>1</v>
      </c>
      <c r="T741">
        <v>0</v>
      </c>
      <c r="U741" t="b">
        <v>0</v>
      </c>
      <c r="V741">
        <v>40.739065517299998</v>
      </c>
      <c r="W741">
        <v>-73.104886691600001</v>
      </c>
      <c r="X741" t="s">
        <v>134</v>
      </c>
      <c r="Y741" t="s">
        <v>32</v>
      </c>
      <c r="Z741" t="s">
        <v>33</v>
      </c>
      <c r="AA741" t="s">
        <v>4909</v>
      </c>
    </row>
    <row r="742" spans="1:27" x14ac:dyDescent="0.2">
      <c r="A742">
        <v>60251497</v>
      </c>
      <c r="B742" s="1">
        <v>44088</v>
      </c>
      <c r="C742" t="s">
        <v>4932</v>
      </c>
      <c r="D742" t="s">
        <v>52</v>
      </c>
      <c r="E742" t="s">
        <v>4933</v>
      </c>
      <c r="F742" t="s">
        <v>38</v>
      </c>
      <c r="G742" t="s">
        <v>276</v>
      </c>
      <c r="H742" t="s">
        <v>277</v>
      </c>
      <c r="I742" t="s">
        <v>276</v>
      </c>
      <c r="J742" t="s">
        <v>158</v>
      </c>
      <c r="K742" t="s">
        <v>44</v>
      </c>
      <c r="L742" t="s">
        <v>45</v>
      </c>
      <c r="M742" t="s">
        <v>158</v>
      </c>
      <c r="N742" t="s">
        <v>278</v>
      </c>
      <c r="O742" t="s">
        <v>279</v>
      </c>
      <c r="P742" t="s">
        <v>280</v>
      </c>
      <c r="Q742" t="s">
        <v>277</v>
      </c>
      <c r="S742">
        <v>2</v>
      </c>
      <c r="T742">
        <v>0</v>
      </c>
      <c r="U742" t="b">
        <v>0</v>
      </c>
      <c r="V742">
        <v>40.602070188100001</v>
      </c>
      <c r="W742">
        <v>-74.100807250200006</v>
      </c>
      <c r="X742" t="s">
        <v>555</v>
      </c>
      <c r="Y742" t="s">
        <v>32</v>
      </c>
      <c r="Z742" t="s">
        <v>33</v>
      </c>
      <c r="AA742" t="s">
        <v>4934</v>
      </c>
    </row>
    <row r="743" spans="1:27" x14ac:dyDescent="0.2">
      <c r="A743">
        <v>60356892</v>
      </c>
      <c r="B743" s="1">
        <v>44093</v>
      </c>
      <c r="C743" t="s">
        <v>5140</v>
      </c>
      <c r="D743" t="s">
        <v>28</v>
      </c>
      <c r="E743" t="s">
        <v>1066</v>
      </c>
      <c r="F743" t="s">
        <v>38</v>
      </c>
      <c r="G743" t="s">
        <v>276</v>
      </c>
      <c r="H743" t="s">
        <v>277</v>
      </c>
      <c r="I743" t="s">
        <v>276</v>
      </c>
      <c r="J743" t="s">
        <v>158</v>
      </c>
      <c r="K743" t="s">
        <v>44</v>
      </c>
      <c r="L743" t="s">
        <v>45</v>
      </c>
      <c r="M743" t="s">
        <v>158</v>
      </c>
      <c r="N743" t="s">
        <v>278</v>
      </c>
      <c r="O743" t="s">
        <v>279</v>
      </c>
      <c r="P743" t="s">
        <v>280</v>
      </c>
      <c r="Q743" t="s">
        <v>277</v>
      </c>
      <c r="S743">
        <v>1</v>
      </c>
      <c r="T743">
        <v>0</v>
      </c>
      <c r="U743" t="b">
        <v>0</v>
      </c>
      <c r="V743">
        <v>40.652656999999998</v>
      </c>
      <c r="W743">
        <v>-73.654266000000007</v>
      </c>
      <c r="X743" t="s">
        <v>219</v>
      </c>
      <c r="Y743" t="s">
        <v>32</v>
      </c>
      <c r="Z743" t="s">
        <v>33</v>
      </c>
      <c r="AA743" t="s">
        <v>5141</v>
      </c>
    </row>
    <row r="744" spans="1:27" x14ac:dyDescent="0.2">
      <c r="A744">
        <v>60364094</v>
      </c>
      <c r="B744" s="1">
        <v>44095</v>
      </c>
      <c r="C744" t="s">
        <v>5330</v>
      </c>
      <c r="D744" t="s">
        <v>52</v>
      </c>
      <c r="E744" t="s">
        <v>5319</v>
      </c>
      <c r="F744" t="s">
        <v>38</v>
      </c>
      <c r="G744" t="s">
        <v>276</v>
      </c>
      <c r="H744" t="s">
        <v>277</v>
      </c>
      <c r="I744" t="s">
        <v>276</v>
      </c>
      <c r="J744" t="s">
        <v>158</v>
      </c>
      <c r="K744" t="s">
        <v>44</v>
      </c>
      <c r="L744" t="s">
        <v>45</v>
      </c>
      <c r="M744" t="s">
        <v>158</v>
      </c>
      <c r="N744" t="s">
        <v>278</v>
      </c>
      <c r="O744" t="s">
        <v>279</v>
      </c>
      <c r="P744" t="s">
        <v>280</v>
      </c>
      <c r="Q744" t="s">
        <v>277</v>
      </c>
      <c r="S744">
        <v>3</v>
      </c>
      <c r="T744">
        <v>0</v>
      </c>
      <c r="U744" t="b">
        <v>0</v>
      </c>
      <c r="V744">
        <v>41.1577875105</v>
      </c>
      <c r="W744">
        <v>-73.941831227600005</v>
      </c>
      <c r="X744" t="s">
        <v>2701</v>
      </c>
      <c r="Y744" t="s">
        <v>32</v>
      </c>
      <c r="Z744" t="s">
        <v>33</v>
      </c>
      <c r="AA744" t="s">
        <v>5331</v>
      </c>
    </row>
    <row r="745" spans="1:27" x14ac:dyDescent="0.2">
      <c r="A745">
        <v>60408612</v>
      </c>
      <c r="B745" s="1">
        <v>44096</v>
      </c>
      <c r="C745" t="s">
        <v>5444</v>
      </c>
      <c r="D745" t="s">
        <v>28</v>
      </c>
      <c r="E745" t="s">
        <v>1762</v>
      </c>
      <c r="F745" t="s">
        <v>38</v>
      </c>
      <c r="G745" t="s">
        <v>276</v>
      </c>
      <c r="H745" t="s">
        <v>277</v>
      </c>
      <c r="I745" t="s">
        <v>276</v>
      </c>
      <c r="J745" t="s">
        <v>158</v>
      </c>
      <c r="K745" t="s">
        <v>44</v>
      </c>
      <c r="L745" t="s">
        <v>45</v>
      </c>
      <c r="M745" t="s">
        <v>158</v>
      </c>
      <c r="N745" t="s">
        <v>278</v>
      </c>
      <c r="O745" t="s">
        <v>279</v>
      </c>
      <c r="P745" t="s">
        <v>280</v>
      </c>
      <c r="Q745" t="s">
        <v>277</v>
      </c>
      <c r="S745">
        <v>2</v>
      </c>
      <c r="T745">
        <v>0</v>
      </c>
      <c r="U745" t="b">
        <v>0</v>
      </c>
      <c r="V745">
        <v>40.601599076799999</v>
      </c>
      <c r="W745">
        <v>-74.135334575599998</v>
      </c>
      <c r="X745" t="s">
        <v>555</v>
      </c>
      <c r="Y745" t="s">
        <v>32</v>
      </c>
      <c r="Z745" t="s">
        <v>33</v>
      </c>
      <c r="AA745" t="s">
        <v>5445</v>
      </c>
    </row>
    <row r="746" spans="1:27" x14ac:dyDescent="0.2">
      <c r="A746">
        <v>60444572</v>
      </c>
      <c r="B746" s="1">
        <v>44096</v>
      </c>
      <c r="C746" t="s">
        <v>5467</v>
      </c>
      <c r="D746" t="s">
        <v>28</v>
      </c>
      <c r="E746" t="s">
        <v>5463</v>
      </c>
      <c r="F746" t="s">
        <v>38</v>
      </c>
      <c r="G746" t="s">
        <v>276</v>
      </c>
      <c r="H746" t="s">
        <v>277</v>
      </c>
      <c r="I746" t="s">
        <v>276</v>
      </c>
      <c r="J746" t="s">
        <v>158</v>
      </c>
      <c r="K746" t="s">
        <v>44</v>
      </c>
      <c r="L746" t="s">
        <v>45</v>
      </c>
      <c r="M746" t="s">
        <v>158</v>
      </c>
      <c r="N746" t="s">
        <v>278</v>
      </c>
      <c r="O746" t="s">
        <v>279</v>
      </c>
      <c r="P746" t="s">
        <v>280</v>
      </c>
      <c r="Q746" t="s">
        <v>277</v>
      </c>
      <c r="S746">
        <v>1</v>
      </c>
      <c r="T746">
        <v>0</v>
      </c>
      <c r="U746" t="b">
        <v>0</v>
      </c>
      <c r="V746">
        <v>40.719803329999998</v>
      </c>
      <c r="W746">
        <v>-73.885696670000002</v>
      </c>
      <c r="X746" t="s">
        <v>166</v>
      </c>
      <c r="Y746" t="s">
        <v>32</v>
      </c>
      <c r="Z746" t="s">
        <v>33</v>
      </c>
      <c r="AA746" t="s">
        <v>5468</v>
      </c>
    </row>
    <row r="747" spans="1:27" x14ac:dyDescent="0.2">
      <c r="A747">
        <v>60510453</v>
      </c>
      <c r="B747" s="1">
        <v>44097</v>
      </c>
      <c r="C747" t="s">
        <v>5908</v>
      </c>
      <c r="D747" t="s">
        <v>28</v>
      </c>
      <c r="E747" t="s">
        <v>29</v>
      </c>
      <c r="F747" t="s">
        <v>38</v>
      </c>
      <c r="G747" t="s">
        <v>276</v>
      </c>
      <c r="H747" t="s">
        <v>277</v>
      </c>
      <c r="I747" t="s">
        <v>276</v>
      </c>
      <c r="J747" t="s">
        <v>158</v>
      </c>
      <c r="K747" t="s">
        <v>44</v>
      </c>
      <c r="L747" t="s">
        <v>45</v>
      </c>
      <c r="M747" t="s">
        <v>158</v>
      </c>
      <c r="N747" t="s">
        <v>278</v>
      </c>
      <c r="O747" t="s">
        <v>279</v>
      </c>
      <c r="P747" t="s">
        <v>280</v>
      </c>
      <c r="Q747" t="s">
        <v>277</v>
      </c>
      <c r="S747">
        <v>3</v>
      </c>
      <c r="T747">
        <v>0</v>
      </c>
      <c r="U747" t="b">
        <v>0</v>
      </c>
      <c r="V747">
        <v>40.8395228312</v>
      </c>
      <c r="W747">
        <v>-73.947749772199998</v>
      </c>
      <c r="X747" t="s">
        <v>32</v>
      </c>
      <c r="Y747" t="s">
        <v>32</v>
      </c>
      <c r="Z747" t="s">
        <v>33</v>
      </c>
      <c r="AA747" t="s">
        <v>5909</v>
      </c>
    </row>
    <row r="748" spans="1:27" x14ac:dyDescent="0.2">
      <c r="A748">
        <v>60549904</v>
      </c>
      <c r="B748" s="1">
        <v>44097</v>
      </c>
      <c r="C748" t="s">
        <v>6062</v>
      </c>
      <c r="D748" t="s">
        <v>28</v>
      </c>
      <c r="E748" t="s">
        <v>6063</v>
      </c>
      <c r="F748" t="s">
        <v>38</v>
      </c>
      <c r="G748" t="s">
        <v>276</v>
      </c>
      <c r="H748" t="s">
        <v>277</v>
      </c>
      <c r="I748" t="s">
        <v>276</v>
      </c>
      <c r="J748" t="s">
        <v>158</v>
      </c>
      <c r="K748" t="s">
        <v>44</v>
      </c>
      <c r="L748" t="s">
        <v>45</v>
      </c>
      <c r="M748" t="s">
        <v>158</v>
      </c>
      <c r="N748" t="s">
        <v>278</v>
      </c>
      <c r="O748" t="s">
        <v>279</v>
      </c>
      <c r="P748" t="s">
        <v>280</v>
      </c>
      <c r="Q748" t="s">
        <v>277</v>
      </c>
      <c r="S748">
        <v>2</v>
      </c>
      <c r="T748">
        <v>0</v>
      </c>
      <c r="U748" t="b">
        <v>0</v>
      </c>
      <c r="V748">
        <v>40.659132079700001</v>
      </c>
      <c r="W748">
        <v>-73.758156746099999</v>
      </c>
      <c r="X748" t="s">
        <v>219</v>
      </c>
      <c r="Y748" t="s">
        <v>32</v>
      </c>
      <c r="Z748" t="s">
        <v>33</v>
      </c>
      <c r="AA748" t="s">
        <v>6064</v>
      </c>
    </row>
    <row r="749" spans="1:27" x14ac:dyDescent="0.2">
      <c r="A749">
        <v>60561103</v>
      </c>
      <c r="B749" s="1">
        <v>44097</v>
      </c>
      <c r="C749" t="s">
        <v>6112</v>
      </c>
      <c r="D749" t="s">
        <v>28</v>
      </c>
      <c r="E749" t="s">
        <v>6063</v>
      </c>
      <c r="F749" t="s">
        <v>38</v>
      </c>
      <c r="G749" t="s">
        <v>276</v>
      </c>
      <c r="H749" t="s">
        <v>277</v>
      </c>
      <c r="I749" t="s">
        <v>276</v>
      </c>
      <c r="J749" t="s">
        <v>158</v>
      </c>
      <c r="K749" t="s">
        <v>44</v>
      </c>
      <c r="L749" t="s">
        <v>45</v>
      </c>
      <c r="M749" t="s">
        <v>158</v>
      </c>
      <c r="N749" t="s">
        <v>278</v>
      </c>
      <c r="O749" t="s">
        <v>279</v>
      </c>
      <c r="P749" t="s">
        <v>280</v>
      </c>
      <c r="Q749" t="s">
        <v>277</v>
      </c>
      <c r="S749">
        <v>1</v>
      </c>
      <c r="T749">
        <v>0</v>
      </c>
      <c r="U749" t="b">
        <v>0</v>
      </c>
      <c r="V749">
        <v>40.640036677499999</v>
      </c>
      <c r="W749">
        <v>-73.680657782799997</v>
      </c>
      <c r="X749" t="s">
        <v>219</v>
      </c>
      <c r="Y749" t="s">
        <v>32</v>
      </c>
      <c r="Z749" t="s">
        <v>33</v>
      </c>
      <c r="AA749" t="s">
        <v>6113</v>
      </c>
    </row>
    <row r="750" spans="1:27" x14ac:dyDescent="0.2">
      <c r="A750">
        <v>60567638</v>
      </c>
      <c r="B750" s="1">
        <v>44097</v>
      </c>
      <c r="C750" t="s">
        <v>6144</v>
      </c>
      <c r="D750" t="s">
        <v>28</v>
      </c>
      <c r="E750" t="s">
        <v>216</v>
      </c>
      <c r="F750" t="s">
        <v>38</v>
      </c>
      <c r="G750" t="s">
        <v>276</v>
      </c>
      <c r="H750" t="s">
        <v>277</v>
      </c>
      <c r="I750" t="s">
        <v>276</v>
      </c>
      <c r="J750" t="s">
        <v>158</v>
      </c>
      <c r="K750" t="s">
        <v>44</v>
      </c>
      <c r="L750" t="s">
        <v>45</v>
      </c>
      <c r="M750" t="s">
        <v>158</v>
      </c>
      <c r="N750" t="s">
        <v>278</v>
      </c>
      <c r="O750" t="s">
        <v>279</v>
      </c>
      <c r="P750" t="s">
        <v>280</v>
      </c>
      <c r="Q750" t="s">
        <v>277</v>
      </c>
      <c r="S750">
        <v>1</v>
      </c>
      <c r="T750">
        <v>0</v>
      </c>
      <c r="U750" t="b">
        <v>0</v>
      </c>
      <c r="V750">
        <v>40.766737988000003</v>
      </c>
      <c r="W750">
        <v>-73.569281771799993</v>
      </c>
      <c r="X750" t="s">
        <v>219</v>
      </c>
      <c r="Y750" t="s">
        <v>32</v>
      </c>
      <c r="Z750" t="s">
        <v>33</v>
      </c>
      <c r="AA750" t="s">
        <v>6145</v>
      </c>
    </row>
    <row r="751" spans="1:27" x14ac:dyDescent="0.2">
      <c r="A751">
        <v>60578275</v>
      </c>
      <c r="B751" s="1">
        <v>44083</v>
      </c>
      <c r="C751" t="s">
        <v>6198</v>
      </c>
      <c r="D751" t="s">
        <v>28</v>
      </c>
      <c r="E751" t="s">
        <v>3509</v>
      </c>
      <c r="F751" t="s">
        <v>38</v>
      </c>
      <c r="G751" t="s">
        <v>276</v>
      </c>
      <c r="H751" t="s">
        <v>277</v>
      </c>
      <c r="I751" t="s">
        <v>276</v>
      </c>
      <c r="J751" t="s">
        <v>158</v>
      </c>
      <c r="K751" t="s">
        <v>44</v>
      </c>
      <c r="L751" t="s">
        <v>45</v>
      </c>
      <c r="M751" t="s">
        <v>158</v>
      </c>
      <c r="N751" t="s">
        <v>278</v>
      </c>
      <c r="O751" t="s">
        <v>279</v>
      </c>
      <c r="P751" t="s">
        <v>280</v>
      </c>
      <c r="Q751" t="s">
        <v>277</v>
      </c>
      <c r="S751">
        <v>3</v>
      </c>
      <c r="T751">
        <v>0</v>
      </c>
      <c r="U751" t="b">
        <v>0</v>
      </c>
      <c r="V751">
        <v>40.732222222200001</v>
      </c>
      <c r="W751">
        <v>-73.824111111099995</v>
      </c>
      <c r="X751" t="s">
        <v>166</v>
      </c>
      <c r="Y751" t="s">
        <v>32</v>
      </c>
      <c r="Z751" t="s">
        <v>33</v>
      </c>
      <c r="AA751" t="s">
        <v>6199</v>
      </c>
    </row>
    <row r="752" spans="1:27" x14ac:dyDescent="0.2">
      <c r="A752">
        <v>60605479</v>
      </c>
      <c r="B752" s="1">
        <v>44082</v>
      </c>
      <c r="C752" t="s">
        <v>6236</v>
      </c>
      <c r="D752" t="s">
        <v>28</v>
      </c>
      <c r="E752" t="s">
        <v>6237</v>
      </c>
      <c r="F752" t="s">
        <v>38</v>
      </c>
      <c r="G752" t="s">
        <v>276</v>
      </c>
      <c r="H752" t="s">
        <v>277</v>
      </c>
      <c r="I752" t="s">
        <v>276</v>
      </c>
      <c r="J752" t="s">
        <v>158</v>
      </c>
      <c r="K752" t="s">
        <v>44</v>
      </c>
      <c r="L752" t="s">
        <v>45</v>
      </c>
      <c r="M752" t="s">
        <v>158</v>
      </c>
      <c r="N752" t="s">
        <v>278</v>
      </c>
      <c r="O752" t="s">
        <v>279</v>
      </c>
      <c r="P752" t="s">
        <v>280</v>
      </c>
      <c r="Q752" t="s">
        <v>277</v>
      </c>
      <c r="R752" s="4" t="s">
        <v>6239</v>
      </c>
      <c r="S752">
        <v>3</v>
      </c>
      <c r="T752">
        <v>0</v>
      </c>
      <c r="U752" t="b">
        <v>0</v>
      </c>
      <c r="V752">
        <v>40.630429464199999</v>
      </c>
      <c r="W752">
        <v>-74.011414082900004</v>
      </c>
      <c r="X752" t="s">
        <v>40</v>
      </c>
      <c r="Y752" t="s">
        <v>32</v>
      </c>
      <c r="Z752" t="s">
        <v>33</v>
      </c>
      <c r="AA752" t="s">
        <v>6238</v>
      </c>
    </row>
    <row r="753" spans="1:27" x14ac:dyDescent="0.2">
      <c r="A753">
        <v>60619042</v>
      </c>
      <c r="B753" s="1">
        <v>44098</v>
      </c>
      <c r="C753" t="s">
        <v>6321</v>
      </c>
      <c r="D753" t="s">
        <v>52</v>
      </c>
      <c r="E753" t="s">
        <v>6322</v>
      </c>
      <c r="F753" t="s">
        <v>38</v>
      </c>
      <c r="G753" t="s">
        <v>276</v>
      </c>
      <c r="H753" t="s">
        <v>277</v>
      </c>
      <c r="I753" t="s">
        <v>276</v>
      </c>
      <c r="J753" t="s">
        <v>158</v>
      </c>
      <c r="K753" t="s">
        <v>44</v>
      </c>
      <c r="L753" t="s">
        <v>45</v>
      </c>
      <c r="M753" t="s">
        <v>158</v>
      </c>
      <c r="N753" t="s">
        <v>278</v>
      </c>
      <c r="O753" t="s">
        <v>279</v>
      </c>
      <c r="P753" t="s">
        <v>280</v>
      </c>
      <c r="Q753" t="s">
        <v>277</v>
      </c>
      <c r="S753">
        <v>2</v>
      </c>
      <c r="T753">
        <v>0</v>
      </c>
      <c r="U753" t="b">
        <v>0</v>
      </c>
      <c r="V753">
        <v>40.736308664699997</v>
      </c>
      <c r="W753">
        <v>-73.990861990100001</v>
      </c>
      <c r="X753" t="s">
        <v>32</v>
      </c>
      <c r="Y753" t="s">
        <v>32</v>
      </c>
      <c r="Z753" t="s">
        <v>33</v>
      </c>
      <c r="AA753" t="s">
        <v>6323</v>
      </c>
    </row>
    <row r="754" spans="1:27" x14ac:dyDescent="0.2">
      <c r="A754">
        <v>60706005</v>
      </c>
      <c r="B754" s="1">
        <v>44099</v>
      </c>
      <c r="C754" t="s">
        <v>6486</v>
      </c>
      <c r="D754" t="s">
        <v>28</v>
      </c>
      <c r="E754" t="s">
        <v>6480</v>
      </c>
      <c r="F754" t="s">
        <v>38</v>
      </c>
      <c r="G754" t="s">
        <v>276</v>
      </c>
      <c r="H754" t="s">
        <v>277</v>
      </c>
      <c r="I754" t="s">
        <v>276</v>
      </c>
      <c r="J754" t="s">
        <v>158</v>
      </c>
      <c r="K754" t="s">
        <v>44</v>
      </c>
      <c r="L754" t="s">
        <v>45</v>
      </c>
      <c r="M754" t="s">
        <v>158</v>
      </c>
      <c r="N754" t="s">
        <v>278</v>
      </c>
      <c r="O754" t="s">
        <v>279</v>
      </c>
      <c r="P754" t="s">
        <v>280</v>
      </c>
      <c r="Q754" t="s">
        <v>277</v>
      </c>
      <c r="S754">
        <v>3</v>
      </c>
      <c r="T754">
        <v>0</v>
      </c>
      <c r="U754" t="b">
        <v>0</v>
      </c>
      <c r="V754">
        <v>40.700445434300001</v>
      </c>
      <c r="W754">
        <v>-73.855970478499998</v>
      </c>
      <c r="X754" t="s">
        <v>166</v>
      </c>
      <c r="Y754" t="s">
        <v>32</v>
      </c>
      <c r="Z754" t="s">
        <v>33</v>
      </c>
      <c r="AA754" t="s">
        <v>6487</v>
      </c>
    </row>
    <row r="755" spans="1:27" x14ac:dyDescent="0.2">
      <c r="A755">
        <v>60706026</v>
      </c>
      <c r="B755" s="1">
        <v>44099</v>
      </c>
      <c r="C755" t="s">
        <v>6490</v>
      </c>
      <c r="D755" t="s">
        <v>28</v>
      </c>
      <c r="E755" t="s">
        <v>6480</v>
      </c>
      <c r="F755" t="s">
        <v>38</v>
      </c>
      <c r="G755" t="s">
        <v>276</v>
      </c>
      <c r="H755" t="s">
        <v>277</v>
      </c>
      <c r="I755" t="s">
        <v>276</v>
      </c>
      <c r="J755" t="s">
        <v>158</v>
      </c>
      <c r="K755" t="s">
        <v>44</v>
      </c>
      <c r="L755" t="s">
        <v>45</v>
      </c>
      <c r="M755" t="s">
        <v>158</v>
      </c>
      <c r="N755" t="s">
        <v>278</v>
      </c>
      <c r="O755" t="s">
        <v>279</v>
      </c>
      <c r="P755" t="s">
        <v>280</v>
      </c>
      <c r="Q755" t="s">
        <v>277</v>
      </c>
      <c r="S755">
        <v>3</v>
      </c>
      <c r="T755">
        <v>1</v>
      </c>
      <c r="U755" t="b">
        <v>0</v>
      </c>
      <c r="V755">
        <v>40.7015473417</v>
      </c>
      <c r="W755">
        <v>-73.856913823100001</v>
      </c>
      <c r="X755" t="s">
        <v>166</v>
      </c>
      <c r="Y755" t="s">
        <v>32</v>
      </c>
      <c r="Z755" t="s">
        <v>33</v>
      </c>
      <c r="AA755" t="s">
        <v>6491</v>
      </c>
    </row>
    <row r="756" spans="1:27" x14ac:dyDescent="0.2">
      <c r="A756">
        <v>60706063</v>
      </c>
      <c r="B756" s="1">
        <v>44099</v>
      </c>
      <c r="C756" t="s">
        <v>6492</v>
      </c>
      <c r="D756" t="s">
        <v>28</v>
      </c>
      <c r="E756" t="s">
        <v>6480</v>
      </c>
      <c r="F756" t="s">
        <v>38</v>
      </c>
      <c r="G756" t="s">
        <v>276</v>
      </c>
      <c r="H756" t="s">
        <v>277</v>
      </c>
      <c r="I756" t="s">
        <v>276</v>
      </c>
      <c r="J756" t="s">
        <v>158</v>
      </c>
      <c r="K756" t="s">
        <v>44</v>
      </c>
      <c r="L756" t="s">
        <v>45</v>
      </c>
      <c r="M756" t="s">
        <v>158</v>
      </c>
      <c r="N756" t="s">
        <v>278</v>
      </c>
      <c r="O756" t="s">
        <v>279</v>
      </c>
      <c r="P756" t="s">
        <v>280</v>
      </c>
      <c r="Q756" t="s">
        <v>277</v>
      </c>
      <c r="S756">
        <v>3</v>
      </c>
      <c r="T756">
        <v>0</v>
      </c>
      <c r="U756" t="b">
        <v>0</v>
      </c>
      <c r="V756">
        <v>40.701102800900003</v>
      </c>
      <c r="W756">
        <v>-73.857059796900003</v>
      </c>
      <c r="X756" t="s">
        <v>166</v>
      </c>
      <c r="Y756" t="s">
        <v>32</v>
      </c>
      <c r="Z756" t="s">
        <v>33</v>
      </c>
      <c r="AA756" t="s">
        <v>6493</v>
      </c>
    </row>
    <row r="757" spans="1:27" x14ac:dyDescent="0.2">
      <c r="A757">
        <v>60733360</v>
      </c>
      <c r="B757" s="1">
        <v>44099</v>
      </c>
      <c r="C757" t="s">
        <v>6680</v>
      </c>
      <c r="D757" t="s">
        <v>28</v>
      </c>
      <c r="E757" t="s">
        <v>6636</v>
      </c>
      <c r="F757" t="s">
        <v>38</v>
      </c>
      <c r="G757" t="s">
        <v>276</v>
      </c>
      <c r="H757" t="s">
        <v>277</v>
      </c>
      <c r="I757" t="s">
        <v>276</v>
      </c>
      <c r="J757" t="s">
        <v>158</v>
      </c>
      <c r="K757" t="s">
        <v>44</v>
      </c>
      <c r="L757" t="s">
        <v>45</v>
      </c>
      <c r="M757" t="s">
        <v>158</v>
      </c>
      <c r="N757" t="s">
        <v>278</v>
      </c>
      <c r="O757" t="s">
        <v>279</v>
      </c>
      <c r="P757" t="s">
        <v>280</v>
      </c>
      <c r="Q757" t="s">
        <v>277</v>
      </c>
      <c r="S757">
        <v>2</v>
      </c>
      <c r="T757">
        <v>0</v>
      </c>
      <c r="U757" t="b">
        <v>0</v>
      </c>
      <c r="V757">
        <v>40.738244999999999</v>
      </c>
      <c r="W757">
        <v>-73.907319999999999</v>
      </c>
      <c r="X757" t="s">
        <v>166</v>
      </c>
      <c r="Y757" t="s">
        <v>32</v>
      </c>
      <c r="Z757" t="s">
        <v>33</v>
      </c>
      <c r="AA757" t="s">
        <v>6681</v>
      </c>
    </row>
    <row r="758" spans="1:27" x14ac:dyDescent="0.2">
      <c r="A758">
        <v>60742767</v>
      </c>
      <c r="B758" s="1">
        <v>44096</v>
      </c>
      <c r="C758" t="s">
        <v>6699</v>
      </c>
      <c r="D758" t="s">
        <v>28</v>
      </c>
      <c r="E758" t="s">
        <v>1699</v>
      </c>
      <c r="F758" t="s">
        <v>38</v>
      </c>
      <c r="G758" t="s">
        <v>276</v>
      </c>
      <c r="H758" t="s">
        <v>277</v>
      </c>
      <c r="I758" t="s">
        <v>276</v>
      </c>
      <c r="J758" t="s">
        <v>158</v>
      </c>
      <c r="K758" t="s">
        <v>44</v>
      </c>
      <c r="L758" t="s">
        <v>45</v>
      </c>
      <c r="M758" t="s">
        <v>158</v>
      </c>
      <c r="N758" t="s">
        <v>278</v>
      </c>
      <c r="O758" t="s">
        <v>279</v>
      </c>
      <c r="P758" t="s">
        <v>280</v>
      </c>
      <c r="Q758" t="s">
        <v>277</v>
      </c>
      <c r="S758">
        <v>1</v>
      </c>
      <c r="T758">
        <v>0</v>
      </c>
      <c r="U758" t="b">
        <v>0</v>
      </c>
      <c r="V758">
        <v>40.767105555599997</v>
      </c>
      <c r="W758">
        <v>-73.974730555600004</v>
      </c>
      <c r="X758" t="s">
        <v>32</v>
      </c>
      <c r="Y758" t="s">
        <v>32</v>
      </c>
      <c r="Z758" t="s">
        <v>33</v>
      </c>
      <c r="AA758" t="s">
        <v>6700</v>
      </c>
    </row>
    <row r="759" spans="1:27" x14ac:dyDescent="0.2">
      <c r="A759">
        <v>60760452</v>
      </c>
      <c r="B759" s="1">
        <v>44097</v>
      </c>
      <c r="C759" t="s">
        <v>6977</v>
      </c>
      <c r="D759" t="s">
        <v>28</v>
      </c>
      <c r="E759" t="s">
        <v>6956</v>
      </c>
      <c r="F759" t="s">
        <v>38</v>
      </c>
      <c r="G759" t="s">
        <v>276</v>
      </c>
      <c r="H759" t="s">
        <v>277</v>
      </c>
      <c r="I759" t="s">
        <v>276</v>
      </c>
      <c r="J759" t="s">
        <v>158</v>
      </c>
      <c r="K759" t="s">
        <v>44</v>
      </c>
      <c r="L759" t="s">
        <v>45</v>
      </c>
      <c r="M759" t="s">
        <v>158</v>
      </c>
      <c r="N759" t="s">
        <v>278</v>
      </c>
      <c r="O759" t="s">
        <v>279</v>
      </c>
      <c r="P759" t="s">
        <v>280</v>
      </c>
      <c r="Q759" t="s">
        <v>277</v>
      </c>
      <c r="S759">
        <v>2</v>
      </c>
      <c r="T759">
        <v>0</v>
      </c>
      <c r="U759" t="b">
        <v>0</v>
      </c>
      <c r="V759">
        <v>40.531200960900001</v>
      </c>
      <c r="W759">
        <v>-74.209815873099998</v>
      </c>
      <c r="X759" t="s">
        <v>555</v>
      </c>
      <c r="Y759" t="s">
        <v>32</v>
      </c>
      <c r="Z759" t="s">
        <v>33</v>
      </c>
      <c r="AA759" t="s">
        <v>6978</v>
      </c>
    </row>
    <row r="760" spans="1:27" x14ac:dyDescent="0.2">
      <c r="A760">
        <v>60785859</v>
      </c>
      <c r="B760" s="1">
        <v>44099</v>
      </c>
      <c r="C760" t="s">
        <v>7016</v>
      </c>
      <c r="D760" t="s">
        <v>28</v>
      </c>
      <c r="E760" t="s">
        <v>530</v>
      </c>
      <c r="F760" t="s">
        <v>38</v>
      </c>
      <c r="G760" t="s">
        <v>276</v>
      </c>
      <c r="H760" t="s">
        <v>277</v>
      </c>
      <c r="I760" t="s">
        <v>276</v>
      </c>
      <c r="J760" t="s">
        <v>158</v>
      </c>
      <c r="K760" t="s">
        <v>44</v>
      </c>
      <c r="L760" t="s">
        <v>45</v>
      </c>
      <c r="M760" t="s">
        <v>158</v>
      </c>
      <c r="N760" t="s">
        <v>278</v>
      </c>
      <c r="O760" t="s">
        <v>279</v>
      </c>
      <c r="P760" t="s">
        <v>280</v>
      </c>
      <c r="Q760" t="s">
        <v>277</v>
      </c>
      <c r="S760">
        <v>3</v>
      </c>
      <c r="T760">
        <v>0</v>
      </c>
      <c r="U760" t="b">
        <v>0</v>
      </c>
      <c r="V760">
        <v>40.673661724399999</v>
      </c>
      <c r="W760">
        <v>-74.228370621300002</v>
      </c>
      <c r="X760" t="s">
        <v>532</v>
      </c>
      <c r="Y760" t="s">
        <v>196</v>
      </c>
      <c r="Z760" t="s">
        <v>33</v>
      </c>
      <c r="AA760" t="s">
        <v>7017</v>
      </c>
    </row>
    <row r="761" spans="1:27" x14ac:dyDescent="0.2">
      <c r="A761">
        <v>60820980</v>
      </c>
      <c r="B761" s="1">
        <v>44099</v>
      </c>
      <c r="C761" t="s">
        <v>7020</v>
      </c>
      <c r="D761" t="s">
        <v>52</v>
      </c>
      <c r="E761" t="s">
        <v>404</v>
      </c>
      <c r="F761" t="s">
        <v>38</v>
      </c>
      <c r="G761" t="s">
        <v>276</v>
      </c>
      <c r="H761" t="s">
        <v>277</v>
      </c>
      <c r="I761" t="s">
        <v>276</v>
      </c>
      <c r="J761" t="s">
        <v>158</v>
      </c>
      <c r="K761" t="s">
        <v>44</v>
      </c>
      <c r="L761" t="s">
        <v>45</v>
      </c>
      <c r="M761" t="s">
        <v>158</v>
      </c>
      <c r="N761" t="s">
        <v>278</v>
      </c>
      <c r="O761" t="s">
        <v>279</v>
      </c>
      <c r="P761" t="s">
        <v>280</v>
      </c>
      <c r="Q761" t="s">
        <v>277</v>
      </c>
      <c r="S761">
        <v>3</v>
      </c>
      <c r="T761">
        <v>0</v>
      </c>
      <c r="U761" t="b">
        <v>0</v>
      </c>
      <c r="AA761" t="s">
        <v>7021</v>
      </c>
    </row>
    <row r="762" spans="1:27" x14ac:dyDescent="0.2">
      <c r="A762">
        <v>60832130</v>
      </c>
      <c r="B762" s="1">
        <v>44100</v>
      </c>
      <c r="C762" t="s">
        <v>7022</v>
      </c>
      <c r="D762" t="s">
        <v>28</v>
      </c>
      <c r="E762" t="s">
        <v>4764</v>
      </c>
      <c r="F762" t="s">
        <v>38</v>
      </c>
      <c r="G762" t="s">
        <v>276</v>
      </c>
      <c r="H762" t="s">
        <v>277</v>
      </c>
      <c r="I762" t="s">
        <v>276</v>
      </c>
      <c r="J762" t="s">
        <v>158</v>
      </c>
      <c r="K762" t="s">
        <v>44</v>
      </c>
      <c r="L762" t="s">
        <v>45</v>
      </c>
      <c r="M762" t="s">
        <v>158</v>
      </c>
      <c r="N762" t="s">
        <v>278</v>
      </c>
      <c r="O762" t="s">
        <v>279</v>
      </c>
      <c r="P762" t="s">
        <v>280</v>
      </c>
      <c r="Q762" t="s">
        <v>277</v>
      </c>
      <c r="S762">
        <v>1</v>
      </c>
      <c r="T762">
        <v>0</v>
      </c>
      <c r="U762" t="b">
        <v>0</v>
      </c>
      <c r="V762">
        <v>40.6652129378</v>
      </c>
      <c r="W762">
        <v>-73.912530429699999</v>
      </c>
      <c r="X762" t="s">
        <v>40</v>
      </c>
      <c r="Y762" t="s">
        <v>32</v>
      </c>
      <c r="Z762" t="s">
        <v>33</v>
      </c>
      <c r="AA762" t="s">
        <v>7023</v>
      </c>
    </row>
    <row r="763" spans="1:27" x14ac:dyDescent="0.2">
      <c r="A763">
        <v>60841232</v>
      </c>
      <c r="B763" s="1">
        <v>44100</v>
      </c>
      <c r="C763" t="s">
        <v>7037</v>
      </c>
      <c r="D763" t="s">
        <v>28</v>
      </c>
      <c r="E763" t="s">
        <v>530</v>
      </c>
      <c r="F763" t="s">
        <v>38</v>
      </c>
      <c r="G763" t="s">
        <v>276</v>
      </c>
      <c r="H763" t="s">
        <v>277</v>
      </c>
      <c r="I763" t="s">
        <v>276</v>
      </c>
      <c r="J763" t="s">
        <v>158</v>
      </c>
      <c r="K763" t="s">
        <v>44</v>
      </c>
      <c r="L763" t="s">
        <v>45</v>
      </c>
      <c r="M763" t="s">
        <v>158</v>
      </c>
      <c r="N763" t="s">
        <v>278</v>
      </c>
      <c r="O763" t="s">
        <v>279</v>
      </c>
      <c r="P763" t="s">
        <v>280</v>
      </c>
      <c r="Q763" t="s">
        <v>277</v>
      </c>
      <c r="S763">
        <v>3</v>
      </c>
      <c r="T763">
        <v>0</v>
      </c>
      <c r="U763" t="b">
        <v>0</v>
      </c>
      <c r="V763">
        <v>40.673672021500003</v>
      </c>
      <c r="W763">
        <v>-74.228333135699998</v>
      </c>
      <c r="X763" t="s">
        <v>532</v>
      </c>
      <c r="Y763" t="s">
        <v>196</v>
      </c>
      <c r="Z763" t="s">
        <v>33</v>
      </c>
      <c r="AA763" t="s">
        <v>7038</v>
      </c>
    </row>
    <row r="764" spans="1:27" x14ac:dyDescent="0.2">
      <c r="A764">
        <v>60847613</v>
      </c>
      <c r="B764" s="1">
        <v>44100</v>
      </c>
      <c r="C764" t="s">
        <v>7044</v>
      </c>
      <c r="D764" t="s">
        <v>28</v>
      </c>
      <c r="E764" t="s">
        <v>7045</v>
      </c>
      <c r="F764" t="s">
        <v>38</v>
      </c>
      <c r="G764" t="s">
        <v>276</v>
      </c>
      <c r="H764" t="s">
        <v>277</v>
      </c>
      <c r="I764" t="s">
        <v>276</v>
      </c>
      <c r="J764" t="s">
        <v>158</v>
      </c>
      <c r="K764" t="s">
        <v>44</v>
      </c>
      <c r="L764" t="s">
        <v>45</v>
      </c>
      <c r="M764" t="s">
        <v>158</v>
      </c>
      <c r="N764" t="s">
        <v>278</v>
      </c>
      <c r="O764" t="s">
        <v>279</v>
      </c>
      <c r="P764" t="s">
        <v>280</v>
      </c>
      <c r="Q764" t="s">
        <v>277</v>
      </c>
      <c r="S764">
        <v>1</v>
      </c>
      <c r="T764">
        <v>0</v>
      </c>
      <c r="U764" t="b">
        <v>0</v>
      </c>
      <c r="V764">
        <v>42.443961399999999</v>
      </c>
      <c r="W764">
        <v>-76.501880700000001</v>
      </c>
      <c r="X764" t="s">
        <v>1395</v>
      </c>
      <c r="Y764" t="s">
        <v>32</v>
      </c>
      <c r="Z764" t="s">
        <v>33</v>
      </c>
      <c r="AA764" t="s">
        <v>7046</v>
      </c>
    </row>
    <row r="765" spans="1:27" x14ac:dyDescent="0.2">
      <c r="A765">
        <v>60851919</v>
      </c>
      <c r="B765" s="1">
        <v>44100</v>
      </c>
      <c r="C765" t="s">
        <v>7053</v>
      </c>
      <c r="D765" t="s">
        <v>28</v>
      </c>
      <c r="E765" t="s">
        <v>7054</v>
      </c>
      <c r="F765" t="s">
        <v>38</v>
      </c>
      <c r="G765" t="s">
        <v>276</v>
      </c>
      <c r="H765" t="s">
        <v>277</v>
      </c>
      <c r="I765" t="s">
        <v>276</v>
      </c>
      <c r="J765" t="s">
        <v>158</v>
      </c>
      <c r="K765" t="s">
        <v>44</v>
      </c>
      <c r="L765" t="s">
        <v>45</v>
      </c>
      <c r="M765" t="s">
        <v>158</v>
      </c>
      <c r="N765" t="s">
        <v>278</v>
      </c>
      <c r="O765" t="s">
        <v>279</v>
      </c>
      <c r="P765" t="s">
        <v>280</v>
      </c>
      <c r="Q765" t="s">
        <v>277</v>
      </c>
      <c r="S765">
        <v>3</v>
      </c>
      <c r="T765">
        <v>0</v>
      </c>
      <c r="U765" t="b">
        <v>0</v>
      </c>
      <c r="V765">
        <v>40.767726234900003</v>
      </c>
      <c r="W765">
        <v>-73.978582855400006</v>
      </c>
      <c r="X765" t="s">
        <v>32</v>
      </c>
      <c r="Y765" t="s">
        <v>32</v>
      </c>
      <c r="Z765" t="s">
        <v>33</v>
      </c>
      <c r="AA765" t="s">
        <v>7055</v>
      </c>
    </row>
    <row r="766" spans="1:27" x14ac:dyDescent="0.2">
      <c r="A766">
        <v>60898430</v>
      </c>
      <c r="B766" s="1">
        <v>44100</v>
      </c>
      <c r="C766" t="s">
        <v>7173</v>
      </c>
      <c r="D766" t="s">
        <v>2065</v>
      </c>
      <c r="E766" t="s">
        <v>5081</v>
      </c>
      <c r="F766" t="s">
        <v>38</v>
      </c>
      <c r="G766" t="s">
        <v>276</v>
      </c>
      <c r="H766" t="s">
        <v>277</v>
      </c>
      <c r="I766" t="s">
        <v>276</v>
      </c>
      <c r="J766" t="s">
        <v>158</v>
      </c>
      <c r="K766" t="s">
        <v>44</v>
      </c>
      <c r="L766" t="s">
        <v>45</v>
      </c>
      <c r="M766" t="s">
        <v>158</v>
      </c>
      <c r="N766" t="s">
        <v>278</v>
      </c>
      <c r="O766" t="s">
        <v>279</v>
      </c>
      <c r="P766" t="s">
        <v>280</v>
      </c>
      <c r="Q766" t="s">
        <v>277</v>
      </c>
      <c r="S766">
        <v>1</v>
      </c>
      <c r="T766">
        <v>0</v>
      </c>
      <c r="U766" t="b">
        <v>0</v>
      </c>
      <c r="V766">
        <v>40.862672222199997</v>
      </c>
      <c r="W766">
        <v>-73.878433333299995</v>
      </c>
      <c r="X766" t="s">
        <v>372</v>
      </c>
      <c r="Y766" t="s">
        <v>32</v>
      </c>
      <c r="Z766" t="s">
        <v>33</v>
      </c>
      <c r="AA766" t="s">
        <v>7174</v>
      </c>
    </row>
    <row r="767" spans="1:27" x14ac:dyDescent="0.2">
      <c r="A767">
        <v>60898437</v>
      </c>
      <c r="B767" s="1">
        <v>44100</v>
      </c>
      <c r="C767" t="s">
        <v>7182</v>
      </c>
      <c r="D767" t="s">
        <v>2065</v>
      </c>
      <c r="E767" t="s">
        <v>5081</v>
      </c>
      <c r="F767" t="s">
        <v>38</v>
      </c>
      <c r="G767" t="s">
        <v>276</v>
      </c>
      <c r="H767" t="s">
        <v>277</v>
      </c>
      <c r="I767" t="s">
        <v>276</v>
      </c>
      <c r="J767" t="s">
        <v>158</v>
      </c>
      <c r="K767" t="s">
        <v>44</v>
      </c>
      <c r="L767" t="s">
        <v>45</v>
      </c>
      <c r="M767" t="s">
        <v>158</v>
      </c>
      <c r="N767" t="s">
        <v>278</v>
      </c>
      <c r="O767" t="s">
        <v>279</v>
      </c>
      <c r="P767" t="s">
        <v>280</v>
      </c>
      <c r="Q767" t="s">
        <v>277</v>
      </c>
      <c r="S767">
        <v>1</v>
      </c>
      <c r="T767">
        <v>0</v>
      </c>
      <c r="U767" t="b">
        <v>0</v>
      </c>
      <c r="V767">
        <v>40.8591638889</v>
      </c>
      <c r="W767">
        <v>-73.875466666700007</v>
      </c>
      <c r="X767" t="s">
        <v>372</v>
      </c>
      <c r="Y767" t="s">
        <v>32</v>
      </c>
      <c r="Z767" t="s">
        <v>33</v>
      </c>
      <c r="AA767" t="s">
        <v>7183</v>
      </c>
    </row>
    <row r="768" spans="1:27" x14ac:dyDescent="0.2">
      <c r="A768">
        <v>60898442</v>
      </c>
      <c r="B768" s="1">
        <v>44100</v>
      </c>
      <c r="C768" t="s">
        <v>7186</v>
      </c>
      <c r="D768" t="s">
        <v>2065</v>
      </c>
      <c r="E768" t="s">
        <v>5081</v>
      </c>
      <c r="F768" t="s">
        <v>38</v>
      </c>
      <c r="G768" t="s">
        <v>276</v>
      </c>
      <c r="H768" t="s">
        <v>277</v>
      </c>
      <c r="I768" t="s">
        <v>276</v>
      </c>
      <c r="J768" t="s">
        <v>158</v>
      </c>
      <c r="K768" t="s">
        <v>44</v>
      </c>
      <c r="L768" t="s">
        <v>45</v>
      </c>
      <c r="M768" t="s">
        <v>158</v>
      </c>
      <c r="N768" t="s">
        <v>278</v>
      </c>
      <c r="O768" t="s">
        <v>279</v>
      </c>
      <c r="P768" t="s">
        <v>280</v>
      </c>
      <c r="Q768" t="s">
        <v>277</v>
      </c>
      <c r="S768">
        <v>1</v>
      </c>
      <c r="T768">
        <v>0</v>
      </c>
      <c r="U768" t="b">
        <v>0</v>
      </c>
      <c r="V768">
        <v>40.858302777799999</v>
      </c>
      <c r="W768">
        <v>-73.875227777800006</v>
      </c>
      <c r="X768" t="s">
        <v>372</v>
      </c>
      <c r="Y768" t="s">
        <v>32</v>
      </c>
      <c r="Z768" t="s">
        <v>33</v>
      </c>
      <c r="AA768" t="s">
        <v>7187</v>
      </c>
    </row>
    <row r="769" spans="1:27" x14ac:dyDescent="0.2">
      <c r="A769">
        <v>60898443</v>
      </c>
      <c r="B769" s="1">
        <v>44100</v>
      </c>
      <c r="C769" t="s">
        <v>7188</v>
      </c>
      <c r="D769" t="s">
        <v>2065</v>
      </c>
      <c r="E769" t="s">
        <v>5081</v>
      </c>
      <c r="F769" t="s">
        <v>38</v>
      </c>
      <c r="G769" t="s">
        <v>276</v>
      </c>
      <c r="H769" t="s">
        <v>277</v>
      </c>
      <c r="I769" t="s">
        <v>276</v>
      </c>
      <c r="J769" t="s">
        <v>158</v>
      </c>
      <c r="K769" t="s">
        <v>44</v>
      </c>
      <c r="L769" t="s">
        <v>45</v>
      </c>
      <c r="M769" t="s">
        <v>158</v>
      </c>
      <c r="N769" t="s">
        <v>278</v>
      </c>
      <c r="O769" t="s">
        <v>279</v>
      </c>
      <c r="P769" t="s">
        <v>280</v>
      </c>
      <c r="Q769" t="s">
        <v>277</v>
      </c>
      <c r="S769">
        <v>1</v>
      </c>
      <c r="T769">
        <v>0</v>
      </c>
      <c r="U769" t="b">
        <v>0</v>
      </c>
      <c r="V769">
        <v>40.858066666699997</v>
      </c>
      <c r="W769">
        <v>-73.875313888899996</v>
      </c>
      <c r="X769" t="s">
        <v>372</v>
      </c>
      <c r="Y769" t="s">
        <v>32</v>
      </c>
      <c r="Z769" t="s">
        <v>33</v>
      </c>
      <c r="AA769" t="s">
        <v>7189</v>
      </c>
    </row>
    <row r="770" spans="1:27" x14ac:dyDescent="0.2">
      <c r="A770">
        <v>60898444</v>
      </c>
      <c r="B770" s="1">
        <v>44100</v>
      </c>
      <c r="C770" t="s">
        <v>7190</v>
      </c>
      <c r="D770" t="s">
        <v>2065</v>
      </c>
      <c r="E770" t="s">
        <v>5081</v>
      </c>
      <c r="F770" t="s">
        <v>38</v>
      </c>
      <c r="G770" t="s">
        <v>276</v>
      </c>
      <c r="H770" t="s">
        <v>277</v>
      </c>
      <c r="I770" t="s">
        <v>276</v>
      </c>
      <c r="J770" t="s">
        <v>158</v>
      </c>
      <c r="K770" t="s">
        <v>44</v>
      </c>
      <c r="L770" t="s">
        <v>45</v>
      </c>
      <c r="M770" t="s">
        <v>158</v>
      </c>
      <c r="N770" t="s">
        <v>278</v>
      </c>
      <c r="O770" t="s">
        <v>279</v>
      </c>
      <c r="P770" t="s">
        <v>280</v>
      </c>
      <c r="Q770" t="s">
        <v>277</v>
      </c>
      <c r="S770">
        <v>1</v>
      </c>
      <c r="T770">
        <v>0</v>
      </c>
      <c r="U770" t="b">
        <v>0</v>
      </c>
      <c r="V770">
        <v>40.857872222200001</v>
      </c>
      <c r="W770">
        <v>-73.874794444399996</v>
      </c>
      <c r="X770" t="s">
        <v>372</v>
      </c>
      <c r="Y770" t="s">
        <v>32</v>
      </c>
      <c r="Z770" t="s">
        <v>33</v>
      </c>
      <c r="AA770" t="s">
        <v>7191</v>
      </c>
    </row>
    <row r="771" spans="1:27" x14ac:dyDescent="0.2">
      <c r="A771">
        <v>60898453</v>
      </c>
      <c r="B771" s="1">
        <v>44100</v>
      </c>
      <c r="C771" t="s">
        <v>7204</v>
      </c>
      <c r="D771" t="s">
        <v>2065</v>
      </c>
      <c r="E771" t="s">
        <v>5081</v>
      </c>
      <c r="F771" t="s">
        <v>38</v>
      </c>
      <c r="G771" t="s">
        <v>276</v>
      </c>
      <c r="H771" t="s">
        <v>277</v>
      </c>
      <c r="I771" t="s">
        <v>276</v>
      </c>
      <c r="J771" t="s">
        <v>158</v>
      </c>
      <c r="K771" t="s">
        <v>44</v>
      </c>
      <c r="L771" t="s">
        <v>45</v>
      </c>
      <c r="M771" t="s">
        <v>158</v>
      </c>
      <c r="N771" t="s">
        <v>278</v>
      </c>
      <c r="O771" t="s">
        <v>279</v>
      </c>
      <c r="P771" t="s">
        <v>280</v>
      </c>
      <c r="Q771" t="s">
        <v>277</v>
      </c>
      <c r="S771">
        <v>1</v>
      </c>
      <c r="T771">
        <v>0</v>
      </c>
      <c r="U771" t="b">
        <v>0</v>
      </c>
      <c r="V771">
        <v>40.8606222222</v>
      </c>
      <c r="W771">
        <v>-73.877502777800004</v>
      </c>
      <c r="X771" t="s">
        <v>372</v>
      </c>
      <c r="Y771" t="s">
        <v>32</v>
      </c>
      <c r="Z771" t="s">
        <v>33</v>
      </c>
      <c r="AA771" t="s">
        <v>7205</v>
      </c>
    </row>
    <row r="772" spans="1:27" x14ac:dyDescent="0.2">
      <c r="A772">
        <v>60974926</v>
      </c>
      <c r="B772" s="1">
        <v>44101</v>
      </c>
      <c r="C772" t="s">
        <v>7339</v>
      </c>
      <c r="D772" t="s">
        <v>28</v>
      </c>
      <c r="E772" t="s">
        <v>7340</v>
      </c>
      <c r="F772" t="s">
        <v>38</v>
      </c>
      <c r="G772" t="s">
        <v>276</v>
      </c>
      <c r="H772" t="s">
        <v>277</v>
      </c>
      <c r="I772" t="s">
        <v>276</v>
      </c>
      <c r="J772" t="s">
        <v>158</v>
      </c>
      <c r="K772" t="s">
        <v>44</v>
      </c>
      <c r="L772" t="s">
        <v>45</v>
      </c>
      <c r="M772" t="s">
        <v>158</v>
      </c>
      <c r="N772" t="s">
        <v>278</v>
      </c>
      <c r="O772" t="s">
        <v>279</v>
      </c>
      <c r="P772" t="s">
        <v>280</v>
      </c>
      <c r="Q772" t="s">
        <v>277</v>
      </c>
      <c r="S772">
        <v>2</v>
      </c>
      <c r="T772">
        <v>0</v>
      </c>
      <c r="U772" t="b">
        <v>0</v>
      </c>
      <c r="V772">
        <v>40.664269900000001</v>
      </c>
      <c r="W772">
        <v>-73.708464500000005</v>
      </c>
      <c r="X772" t="s">
        <v>219</v>
      </c>
      <c r="Y772" t="s">
        <v>32</v>
      </c>
      <c r="Z772" t="s">
        <v>33</v>
      </c>
      <c r="AA772" t="s">
        <v>7341</v>
      </c>
    </row>
    <row r="773" spans="1:27" x14ac:dyDescent="0.2">
      <c r="A773">
        <v>60987401</v>
      </c>
      <c r="B773" s="1">
        <v>44101</v>
      </c>
      <c r="C773" t="s">
        <v>7448</v>
      </c>
      <c r="D773" t="s">
        <v>28</v>
      </c>
      <c r="E773" t="s">
        <v>5263</v>
      </c>
      <c r="F773" t="s">
        <v>38</v>
      </c>
      <c r="G773" t="s">
        <v>276</v>
      </c>
      <c r="H773" t="s">
        <v>277</v>
      </c>
      <c r="I773" t="s">
        <v>276</v>
      </c>
      <c r="J773" t="s">
        <v>158</v>
      </c>
      <c r="K773" t="s">
        <v>44</v>
      </c>
      <c r="L773" t="s">
        <v>45</v>
      </c>
      <c r="M773" t="s">
        <v>158</v>
      </c>
      <c r="N773" t="s">
        <v>278</v>
      </c>
      <c r="O773" t="s">
        <v>279</v>
      </c>
      <c r="P773" t="s">
        <v>280</v>
      </c>
      <c r="Q773" t="s">
        <v>277</v>
      </c>
      <c r="S773">
        <v>1</v>
      </c>
      <c r="T773">
        <v>0</v>
      </c>
      <c r="U773" t="b">
        <v>0</v>
      </c>
      <c r="V773">
        <v>31.240347068599998</v>
      </c>
      <c r="W773">
        <v>-81.496760836899995</v>
      </c>
      <c r="X773" t="s">
        <v>5265</v>
      </c>
      <c r="Y773" t="s">
        <v>5266</v>
      </c>
      <c r="Z773" t="s">
        <v>33</v>
      </c>
      <c r="AA773" t="s">
        <v>7449</v>
      </c>
    </row>
    <row r="774" spans="1:27" x14ac:dyDescent="0.2">
      <c r="A774">
        <v>60993487</v>
      </c>
      <c r="B774" s="1">
        <v>44101</v>
      </c>
      <c r="C774" t="s">
        <v>7497</v>
      </c>
      <c r="D774" t="s">
        <v>28</v>
      </c>
      <c r="E774" t="s">
        <v>7488</v>
      </c>
      <c r="F774" t="s">
        <v>38</v>
      </c>
      <c r="G774" t="s">
        <v>276</v>
      </c>
      <c r="H774" t="s">
        <v>277</v>
      </c>
      <c r="I774" t="s">
        <v>276</v>
      </c>
      <c r="J774" t="s">
        <v>158</v>
      </c>
      <c r="K774" t="s">
        <v>44</v>
      </c>
      <c r="L774" t="s">
        <v>45</v>
      </c>
      <c r="M774" t="s">
        <v>158</v>
      </c>
      <c r="N774" t="s">
        <v>278</v>
      </c>
      <c r="O774" t="s">
        <v>279</v>
      </c>
      <c r="P774" t="s">
        <v>280</v>
      </c>
      <c r="Q774" t="s">
        <v>277</v>
      </c>
      <c r="S774">
        <v>2</v>
      </c>
      <c r="T774">
        <v>0</v>
      </c>
      <c r="U774" t="b">
        <v>0</v>
      </c>
      <c r="V774">
        <v>40.728013779999998</v>
      </c>
      <c r="W774">
        <v>-73.816643099999993</v>
      </c>
      <c r="X774" t="s">
        <v>166</v>
      </c>
      <c r="Y774" t="s">
        <v>32</v>
      </c>
      <c r="Z774" t="s">
        <v>33</v>
      </c>
      <c r="AA774" t="s">
        <v>7498</v>
      </c>
    </row>
    <row r="775" spans="1:27" x14ac:dyDescent="0.2">
      <c r="A775">
        <v>61011744</v>
      </c>
      <c r="B775" s="1">
        <v>44101</v>
      </c>
      <c r="C775" t="s">
        <v>7598</v>
      </c>
      <c r="D775" t="s">
        <v>28</v>
      </c>
      <c r="E775" t="s">
        <v>6437</v>
      </c>
      <c r="F775" t="s">
        <v>38</v>
      </c>
      <c r="G775" t="s">
        <v>276</v>
      </c>
      <c r="H775" t="s">
        <v>277</v>
      </c>
      <c r="I775" t="s">
        <v>276</v>
      </c>
      <c r="J775" t="s">
        <v>158</v>
      </c>
      <c r="K775" t="s">
        <v>44</v>
      </c>
      <c r="L775" t="s">
        <v>45</v>
      </c>
      <c r="M775" t="s">
        <v>158</v>
      </c>
      <c r="N775" t="s">
        <v>278</v>
      </c>
      <c r="O775" t="s">
        <v>279</v>
      </c>
      <c r="P775" t="s">
        <v>280</v>
      </c>
      <c r="Q775" t="s">
        <v>277</v>
      </c>
      <c r="S775">
        <v>2</v>
      </c>
      <c r="T775">
        <v>0</v>
      </c>
      <c r="U775" t="b">
        <v>0</v>
      </c>
      <c r="V775">
        <v>40.612004368999997</v>
      </c>
      <c r="W775">
        <v>-73.746429996900005</v>
      </c>
      <c r="X775" t="s">
        <v>219</v>
      </c>
      <c r="Y775" t="s">
        <v>32</v>
      </c>
      <c r="Z775" t="s">
        <v>33</v>
      </c>
      <c r="AA775" t="s">
        <v>7599</v>
      </c>
    </row>
    <row r="776" spans="1:27" x14ac:dyDescent="0.2">
      <c r="A776">
        <v>61114956</v>
      </c>
      <c r="B776" s="1">
        <v>44100</v>
      </c>
      <c r="C776" t="s">
        <v>7913</v>
      </c>
      <c r="D776" t="s">
        <v>28</v>
      </c>
      <c r="E776" t="s">
        <v>1066</v>
      </c>
      <c r="F776" t="s">
        <v>38</v>
      </c>
      <c r="G776" t="s">
        <v>276</v>
      </c>
      <c r="H776" t="s">
        <v>277</v>
      </c>
      <c r="I776" t="s">
        <v>276</v>
      </c>
      <c r="J776" t="s">
        <v>158</v>
      </c>
      <c r="K776" t="s">
        <v>44</v>
      </c>
      <c r="L776" t="s">
        <v>45</v>
      </c>
      <c r="M776" t="s">
        <v>158</v>
      </c>
      <c r="N776" t="s">
        <v>278</v>
      </c>
      <c r="O776" t="s">
        <v>279</v>
      </c>
      <c r="P776" t="s">
        <v>280</v>
      </c>
      <c r="Q776" t="s">
        <v>277</v>
      </c>
      <c r="S776">
        <v>1</v>
      </c>
      <c r="T776">
        <v>0</v>
      </c>
      <c r="U776" t="b">
        <v>0</v>
      </c>
      <c r="V776">
        <v>40.662132</v>
      </c>
      <c r="W776">
        <v>-73.677825999999996</v>
      </c>
      <c r="X776" t="s">
        <v>219</v>
      </c>
      <c r="Y776" t="s">
        <v>32</v>
      </c>
      <c r="Z776" t="s">
        <v>33</v>
      </c>
      <c r="AA776" t="s">
        <v>7914</v>
      </c>
    </row>
    <row r="777" spans="1:27" x14ac:dyDescent="0.2">
      <c r="A777">
        <v>61114991</v>
      </c>
      <c r="B777" s="1">
        <v>44101</v>
      </c>
      <c r="C777" t="s">
        <v>7943</v>
      </c>
      <c r="D777" t="s">
        <v>28</v>
      </c>
      <c r="E777" t="s">
        <v>1066</v>
      </c>
      <c r="F777" t="s">
        <v>38</v>
      </c>
      <c r="G777" t="s">
        <v>276</v>
      </c>
      <c r="H777" t="s">
        <v>277</v>
      </c>
      <c r="I777" t="s">
        <v>276</v>
      </c>
      <c r="J777" t="s">
        <v>158</v>
      </c>
      <c r="K777" t="s">
        <v>44</v>
      </c>
      <c r="L777" t="s">
        <v>45</v>
      </c>
      <c r="M777" t="s">
        <v>158</v>
      </c>
      <c r="N777" t="s">
        <v>278</v>
      </c>
      <c r="O777" t="s">
        <v>279</v>
      </c>
      <c r="P777" t="s">
        <v>280</v>
      </c>
      <c r="Q777" t="s">
        <v>277</v>
      </c>
      <c r="S777">
        <v>1</v>
      </c>
      <c r="T777">
        <v>0</v>
      </c>
      <c r="U777" t="b">
        <v>0</v>
      </c>
      <c r="V777">
        <v>40.672504000000004</v>
      </c>
      <c r="W777">
        <v>-73.649849000000003</v>
      </c>
      <c r="X777" t="s">
        <v>219</v>
      </c>
      <c r="Y777" t="s">
        <v>32</v>
      </c>
      <c r="Z777" t="s">
        <v>33</v>
      </c>
      <c r="AA777" t="s">
        <v>7944</v>
      </c>
    </row>
    <row r="778" spans="1:27" x14ac:dyDescent="0.2">
      <c r="A778">
        <v>61115038</v>
      </c>
      <c r="B778" s="1">
        <v>44101</v>
      </c>
      <c r="C778" t="s">
        <v>7999</v>
      </c>
      <c r="D778" t="s">
        <v>28</v>
      </c>
      <c r="E778" t="s">
        <v>1066</v>
      </c>
      <c r="F778" t="s">
        <v>38</v>
      </c>
      <c r="G778" t="s">
        <v>276</v>
      </c>
      <c r="H778" t="s">
        <v>277</v>
      </c>
      <c r="I778" t="s">
        <v>276</v>
      </c>
      <c r="J778" t="s">
        <v>158</v>
      </c>
      <c r="K778" t="s">
        <v>44</v>
      </c>
      <c r="L778" t="s">
        <v>45</v>
      </c>
      <c r="M778" t="s">
        <v>158</v>
      </c>
      <c r="N778" t="s">
        <v>278</v>
      </c>
      <c r="O778" t="s">
        <v>279</v>
      </c>
      <c r="P778" t="s">
        <v>280</v>
      </c>
      <c r="Q778" t="s">
        <v>277</v>
      </c>
      <c r="S778">
        <v>1</v>
      </c>
      <c r="T778">
        <v>0</v>
      </c>
      <c r="U778" t="b">
        <v>0</v>
      </c>
      <c r="V778">
        <v>40.758826999999997</v>
      </c>
      <c r="W778">
        <v>-73.750145000000003</v>
      </c>
      <c r="X778" t="s">
        <v>166</v>
      </c>
      <c r="Y778" t="s">
        <v>32</v>
      </c>
      <c r="Z778" t="s">
        <v>33</v>
      </c>
      <c r="AA778" t="s">
        <v>8000</v>
      </c>
    </row>
    <row r="779" spans="1:27" x14ac:dyDescent="0.2">
      <c r="A779">
        <v>61115109</v>
      </c>
      <c r="B779" s="1">
        <v>44101</v>
      </c>
      <c r="C779" t="s">
        <v>8083</v>
      </c>
      <c r="D779" t="s">
        <v>28</v>
      </c>
      <c r="E779" t="s">
        <v>1066</v>
      </c>
      <c r="F779" t="s">
        <v>38</v>
      </c>
      <c r="G779" t="s">
        <v>276</v>
      </c>
      <c r="H779" t="s">
        <v>277</v>
      </c>
      <c r="I779" t="s">
        <v>276</v>
      </c>
      <c r="J779" t="s">
        <v>158</v>
      </c>
      <c r="K779" t="s">
        <v>44</v>
      </c>
      <c r="L779" t="s">
        <v>45</v>
      </c>
      <c r="M779" t="s">
        <v>158</v>
      </c>
      <c r="N779" t="s">
        <v>278</v>
      </c>
      <c r="O779" t="s">
        <v>279</v>
      </c>
      <c r="P779" t="s">
        <v>280</v>
      </c>
      <c r="Q779" t="s">
        <v>277</v>
      </c>
      <c r="S779">
        <v>2</v>
      </c>
      <c r="T779">
        <v>0</v>
      </c>
      <c r="U779" t="b">
        <v>0</v>
      </c>
      <c r="V779">
        <v>40.759186</v>
      </c>
      <c r="W779">
        <v>-73.754135000000005</v>
      </c>
      <c r="X779" t="s">
        <v>166</v>
      </c>
      <c r="Y779" t="s">
        <v>32</v>
      </c>
      <c r="Z779" t="s">
        <v>33</v>
      </c>
      <c r="AA779" t="s">
        <v>8084</v>
      </c>
    </row>
    <row r="780" spans="1:27" x14ac:dyDescent="0.2">
      <c r="A780">
        <v>61136269</v>
      </c>
      <c r="B780" s="1">
        <v>44100</v>
      </c>
      <c r="C780" t="s">
        <v>8167</v>
      </c>
      <c r="D780" t="s">
        <v>28</v>
      </c>
      <c r="E780" t="s">
        <v>4191</v>
      </c>
      <c r="F780" t="s">
        <v>38</v>
      </c>
      <c r="G780" t="s">
        <v>276</v>
      </c>
      <c r="H780" t="s">
        <v>277</v>
      </c>
      <c r="I780" t="s">
        <v>276</v>
      </c>
      <c r="J780" t="s">
        <v>158</v>
      </c>
      <c r="K780" t="s">
        <v>44</v>
      </c>
      <c r="L780" t="s">
        <v>45</v>
      </c>
      <c r="M780" t="s">
        <v>158</v>
      </c>
      <c r="N780" t="s">
        <v>278</v>
      </c>
      <c r="O780" t="s">
        <v>279</v>
      </c>
      <c r="P780" t="s">
        <v>280</v>
      </c>
      <c r="Q780" t="s">
        <v>277</v>
      </c>
      <c r="S780">
        <v>2</v>
      </c>
      <c r="T780">
        <v>0</v>
      </c>
      <c r="U780" t="b">
        <v>0</v>
      </c>
      <c r="V780">
        <v>40.781219900000004</v>
      </c>
      <c r="W780">
        <v>-73.966513800000001</v>
      </c>
      <c r="X780" t="s">
        <v>32</v>
      </c>
      <c r="Y780" t="s">
        <v>32</v>
      </c>
      <c r="Z780" t="s">
        <v>33</v>
      </c>
      <c r="AA780" t="s">
        <v>8168</v>
      </c>
    </row>
    <row r="781" spans="1:27" x14ac:dyDescent="0.2">
      <c r="A781">
        <v>61144987</v>
      </c>
      <c r="B781" s="1">
        <v>44099</v>
      </c>
      <c r="C781" t="s">
        <v>8219</v>
      </c>
      <c r="D781" t="s">
        <v>52</v>
      </c>
      <c r="E781" t="s">
        <v>8188</v>
      </c>
      <c r="F781" t="s">
        <v>38</v>
      </c>
      <c r="G781" t="s">
        <v>276</v>
      </c>
      <c r="H781" t="s">
        <v>277</v>
      </c>
      <c r="I781" t="s">
        <v>276</v>
      </c>
      <c r="J781" t="s">
        <v>158</v>
      </c>
      <c r="K781" t="s">
        <v>44</v>
      </c>
      <c r="L781" t="s">
        <v>45</v>
      </c>
      <c r="M781" t="s">
        <v>158</v>
      </c>
      <c r="N781" t="s">
        <v>278</v>
      </c>
      <c r="O781" t="s">
        <v>279</v>
      </c>
      <c r="P781" t="s">
        <v>280</v>
      </c>
      <c r="Q781" t="s">
        <v>277</v>
      </c>
      <c r="S781">
        <v>1</v>
      </c>
      <c r="T781">
        <v>0</v>
      </c>
      <c r="U781" t="b">
        <v>0</v>
      </c>
      <c r="V781">
        <v>40.742599900000002</v>
      </c>
      <c r="W781">
        <v>-73.987770100000006</v>
      </c>
      <c r="X781" t="s">
        <v>32</v>
      </c>
      <c r="Y781" t="s">
        <v>32</v>
      </c>
      <c r="Z781" t="s">
        <v>33</v>
      </c>
      <c r="AA781" t="s">
        <v>8220</v>
      </c>
    </row>
    <row r="782" spans="1:27" x14ac:dyDescent="0.2">
      <c r="A782">
        <v>61154066</v>
      </c>
      <c r="B782" s="1">
        <v>44102</v>
      </c>
      <c r="C782" t="s">
        <v>8251</v>
      </c>
      <c r="D782" t="s">
        <v>52</v>
      </c>
      <c r="E782" t="s">
        <v>3201</v>
      </c>
      <c r="F782" t="s">
        <v>38</v>
      </c>
      <c r="G782" t="s">
        <v>276</v>
      </c>
      <c r="H782" t="s">
        <v>277</v>
      </c>
      <c r="I782" t="s">
        <v>276</v>
      </c>
      <c r="J782" t="s">
        <v>158</v>
      </c>
      <c r="K782" t="s">
        <v>44</v>
      </c>
      <c r="L782" t="s">
        <v>45</v>
      </c>
      <c r="M782" t="s">
        <v>158</v>
      </c>
      <c r="N782" t="s">
        <v>278</v>
      </c>
      <c r="O782" t="s">
        <v>279</v>
      </c>
      <c r="P782" t="s">
        <v>280</v>
      </c>
      <c r="Q782" t="s">
        <v>277</v>
      </c>
      <c r="S782">
        <v>1</v>
      </c>
      <c r="T782">
        <v>0</v>
      </c>
      <c r="U782" t="b">
        <v>0</v>
      </c>
      <c r="V782">
        <v>40.778114639999998</v>
      </c>
      <c r="W782">
        <v>-73.924262057199996</v>
      </c>
      <c r="X782" t="s">
        <v>166</v>
      </c>
      <c r="Y782" t="s">
        <v>32</v>
      </c>
      <c r="Z782" t="s">
        <v>33</v>
      </c>
      <c r="AA782" t="s">
        <v>8252</v>
      </c>
    </row>
    <row r="783" spans="1:27" x14ac:dyDescent="0.2">
      <c r="A783">
        <v>61170784</v>
      </c>
      <c r="B783" s="1">
        <v>44092</v>
      </c>
      <c r="C783" t="s">
        <v>8471</v>
      </c>
      <c r="D783" t="s">
        <v>28</v>
      </c>
      <c r="E783" t="s">
        <v>8472</v>
      </c>
      <c r="F783" t="s">
        <v>38</v>
      </c>
      <c r="G783" t="s">
        <v>276</v>
      </c>
      <c r="H783" t="s">
        <v>277</v>
      </c>
      <c r="I783" t="s">
        <v>276</v>
      </c>
      <c r="J783" t="s">
        <v>158</v>
      </c>
      <c r="K783" t="s">
        <v>44</v>
      </c>
      <c r="L783" t="s">
        <v>45</v>
      </c>
      <c r="M783" t="s">
        <v>158</v>
      </c>
      <c r="N783" t="s">
        <v>278</v>
      </c>
      <c r="O783" t="s">
        <v>279</v>
      </c>
      <c r="P783" t="s">
        <v>280</v>
      </c>
      <c r="Q783" t="s">
        <v>277</v>
      </c>
      <c r="S783">
        <v>2</v>
      </c>
      <c r="T783">
        <v>0</v>
      </c>
      <c r="U783" t="b">
        <v>0</v>
      </c>
      <c r="V783">
        <v>40.556102511600002</v>
      </c>
      <c r="W783">
        <v>-74.202665364200001</v>
      </c>
      <c r="X783" t="s">
        <v>555</v>
      </c>
      <c r="Y783" t="s">
        <v>32</v>
      </c>
      <c r="Z783" t="s">
        <v>33</v>
      </c>
      <c r="AA783" t="s">
        <v>8473</v>
      </c>
    </row>
    <row r="784" spans="1:27" x14ac:dyDescent="0.2">
      <c r="A784">
        <v>61180530</v>
      </c>
      <c r="B784" s="1">
        <v>44101</v>
      </c>
      <c r="C784" t="s">
        <v>8530</v>
      </c>
      <c r="D784" t="s">
        <v>28</v>
      </c>
      <c r="E784" t="s">
        <v>8531</v>
      </c>
      <c r="F784" t="s">
        <v>38</v>
      </c>
      <c r="G784" t="s">
        <v>276</v>
      </c>
      <c r="H784" t="s">
        <v>277</v>
      </c>
      <c r="I784" t="s">
        <v>276</v>
      </c>
      <c r="J784" t="s">
        <v>158</v>
      </c>
      <c r="K784" t="s">
        <v>44</v>
      </c>
      <c r="L784" t="s">
        <v>45</v>
      </c>
      <c r="M784" t="s">
        <v>158</v>
      </c>
      <c r="N784" t="s">
        <v>278</v>
      </c>
      <c r="O784" t="s">
        <v>279</v>
      </c>
      <c r="P784" t="s">
        <v>280</v>
      </c>
      <c r="Q784" t="s">
        <v>277</v>
      </c>
      <c r="S784">
        <v>2</v>
      </c>
      <c r="T784">
        <v>0</v>
      </c>
      <c r="U784" t="b">
        <v>0</v>
      </c>
      <c r="V784">
        <v>40.779842802099999</v>
      </c>
      <c r="W784">
        <v>-73.965901091600003</v>
      </c>
      <c r="X784" t="s">
        <v>32</v>
      </c>
      <c r="Y784" t="s">
        <v>32</v>
      </c>
      <c r="Z784" t="s">
        <v>33</v>
      </c>
      <c r="AA784" t="s">
        <v>8532</v>
      </c>
    </row>
    <row r="785" spans="1:27" x14ac:dyDescent="0.2">
      <c r="A785">
        <v>61211947</v>
      </c>
      <c r="B785" s="1">
        <v>44103</v>
      </c>
      <c r="C785" t="s">
        <v>8603</v>
      </c>
      <c r="D785" t="s">
        <v>28</v>
      </c>
      <c r="E785" t="s">
        <v>8597</v>
      </c>
      <c r="F785" t="s">
        <v>38</v>
      </c>
      <c r="G785" t="s">
        <v>276</v>
      </c>
      <c r="H785" t="s">
        <v>277</v>
      </c>
      <c r="I785" t="s">
        <v>276</v>
      </c>
      <c r="J785" t="s">
        <v>158</v>
      </c>
      <c r="K785" t="s">
        <v>44</v>
      </c>
      <c r="L785" t="s">
        <v>45</v>
      </c>
      <c r="M785" t="s">
        <v>158</v>
      </c>
      <c r="N785" t="s">
        <v>278</v>
      </c>
      <c r="O785" t="s">
        <v>279</v>
      </c>
      <c r="P785" t="s">
        <v>280</v>
      </c>
      <c r="Q785" t="s">
        <v>277</v>
      </c>
      <c r="S785">
        <v>3</v>
      </c>
      <c r="T785">
        <v>0</v>
      </c>
      <c r="U785" t="b">
        <v>0</v>
      </c>
      <c r="V785">
        <v>40.736200820599997</v>
      </c>
      <c r="W785">
        <v>-73.8623241162</v>
      </c>
      <c r="X785" t="s">
        <v>166</v>
      </c>
      <c r="Y785" t="s">
        <v>32</v>
      </c>
      <c r="Z785" t="s">
        <v>33</v>
      </c>
      <c r="AA785" t="s">
        <v>8604</v>
      </c>
    </row>
    <row r="786" spans="1:27" x14ac:dyDescent="0.2">
      <c r="A786">
        <v>61222563</v>
      </c>
      <c r="B786" s="1">
        <v>44103</v>
      </c>
      <c r="C786" t="s">
        <v>8651</v>
      </c>
      <c r="D786" t="s">
        <v>52</v>
      </c>
      <c r="E786" t="s">
        <v>8649</v>
      </c>
      <c r="F786" t="s">
        <v>38</v>
      </c>
      <c r="G786" t="s">
        <v>276</v>
      </c>
      <c r="H786" t="s">
        <v>277</v>
      </c>
      <c r="I786" t="s">
        <v>276</v>
      </c>
      <c r="J786" t="s">
        <v>158</v>
      </c>
      <c r="K786" t="s">
        <v>44</v>
      </c>
      <c r="L786" t="s">
        <v>45</v>
      </c>
      <c r="M786" t="s">
        <v>158</v>
      </c>
      <c r="N786" t="s">
        <v>278</v>
      </c>
      <c r="O786" t="s">
        <v>279</v>
      </c>
      <c r="P786" t="s">
        <v>280</v>
      </c>
      <c r="Q786" t="s">
        <v>277</v>
      </c>
      <c r="S786">
        <v>2</v>
      </c>
      <c r="T786">
        <v>0</v>
      </c>
      <c r="U786" t="b">
        <v>0</v>
      </c>
      <c r="V786">
        <v>40.747352990800003</v>
      </c>
      <c r="W786">
        <v>-73.9102034812</v>
      </c>
      <c r="X786" t="s">
        <v>166</v>
      </c>
      <c r="Y786" t="s">
        <v>32</v>
      </c>
      <c r="Z786" t="s">
        <v>33</v>
      </c>
      <c r="AA786" t="s">
        <v>8652</v>
      </c>
    </row>
    <row r="787" spans="1:27" x14ac:dyDescent="0.2">
      <c r="A787">
        <v>61222565</v>
      </c>
      <c r="B787" s="1">
        <v>44103</v>
      </c>
      <c r="C787" t="s">
        <v>8653</v>
      </c>
      <c r="D787" t="s">
        <v>52</v>
      </c>
      <c r="E787" t="s">
        <v>8649</v>
      </c>
      <c r="F787" t="s">
        <v>38</v>
      </c>
      <c r="G787" t="s">
        <v>276</v>
      </c>
      <c r="H787" t="s">
        <v>277</v>
      </c>
      <c r="I787" t="s">
        <v>276</v>
      </c>
      <c r="J787" t="s">
        <v>158</v>
      </c>
      <c r="K787" t="s">
        <v>44</v>
      </c>
      <c r="L787" t="s">
        <v>45</v>
      </c>
      <c r="M787" t="s">
        <v>158</v>
      </c>
      <c r="N787" t="s">
        <v>278</v>
      </c>
      <c r="O787" t="s">
        <v>279</v>
      </c>
      <c r="P787" t="s">
        <v>280</v>
      </c>
      <c r="Q787" t="s">
        <v>277</v>
      </c>
      <c r="S787">
        <v>2</v>
      </c>
      <c r="T787">
        <v>0</v>
      </c>
      <c r="U787" t="b">
        <v>0</v>
      </c>
      <c r="V787">
        <v>40.747155686399999</v>
      </c>
      <c r="W787">
        <v>-73.909516835700003</v>
      </c>
      <c r="X787" t="s">
        <v>166</v>
      </c>
      <c r="Y787" t="s">
        <v>32</v>
      </c>
      <c r="Z787" t="s">
        <v>33</v>
      </c>
      <c r="AA787" t="s">
        <v>8654</v>
      </c>
    </row>
    <row r="788" spans="1:27" x14ac:dyDescent="0.2">
      <c r="A788">
        <v>61236119</v>
      </c>
      <c r="B788" s="1">
        <v>44103</v>
      </c>
      <c r="C788" t="s">
        <v>8823</v>
      </c>
      <c r="D788" t="s">
        <v>28</v>
      </c>
      <c r="E788" t="s">
        <v>8809</v>
      </c>
      <c r="F788" t="s">
        <v>38</v>
      </c>
      <c r="G788" t="s">
        <v>276</v>
      </c>
      <c r="H788" t="s">
        <v>277</v>
      </c>
      <c r="I788" t="s">
        <v>276</v>
      </c>
      <c r="J788" t="s">
        <v>158</v>
      </c>
      <c r="K788" t="s">
        <v>44</v>
      </c>
      <c r="L788" t="s">
        <v>45</v>
      </c>
      <c r="M788" t="s">
        <v>158</v>
      </c>
      <c r="N788" t="s">
        <v>278</v>
      </c>
      <c r="O788" t="s">
        <v>279</v>
      </c>
      <c r="P788" t="s">
        <v>280</v>
      </c>
      <c r="Q788" t="s">
        <v>277</v>
      </c>
      <c r="S788">
        <v>2</v>
      </c>
      <c r="T788">
        <v>0</v>
      </c>
      <c r="U788" t="b">
        <v>0</v>
      </c>
      <c r="V788">
        <v>40.662594311900001</v>
      </c>
      <c r="W788">
        <v>-73.761986671100004</v>
      </c>
      <c r="X788" t="s">
        <v>166</v>
      </c>
      <c r="Y788" t="s">
        <v>32</v>
      </c>
      <c r="Z788" t="s">
        <v>33</v>
      </c>
      <c r="AA788" t="s">
        <v>8824</v>
      </c>
    </row>
    <row r="789" spans="1:27" x14ac:dyDescent="0.2">
      <c r="A789">
        <v>61244661</v>
      </c>
      <c r="B789" s="1">
        <v>44103</v>
      </c>
      <c r="C789" t="s">
        <v>8897</v>
      </c>
      <c r="D789" t="s">
        <v>28</v>
      </c>
      <c r="E789" t="s">
        <v>8895</v>
      </c>
      <c r="F789" t="s">
        <v>38</v>
      </c>
      <c r="G789" t="s">
        <v>276</v>
      </c>
      <c r="H789" t="s">
        <v>277</v>
      </c>
      <c r="I789" t="s">
        <v>276</v>
      </c>
      <c r="J789" t="s">
        <v>158</v>
      </c>
      <c r="K789" t="s">
        <v>44</v>
      </c>
      <c r="L789" t="s">
        <v>45</v>
      </c>
      <c r="M789" t="s">
        <v>158</v>
      </c>
      <c r="N789" t="s">
        <v>278</v>
      </c>
      <c r="O789" t="s">
        <v>279</v>
      </c>
      <c r="P789" t="s">
        <v>280</v>
      </c>
      <c r="Q789" t="s">
        <v>277</v>
      </c>
      <c r="S789">
        <v>2</v>
      </c>
      <c r="T789">
        <v>0</v>
      </c>
      <c r="U789" t="b">
        <v>0</v>
      </c>
      <c r="V789">
        <v>40.619032506899998</v>
      </c>
      <c r="W789">
        <v>-73.952316843899993</v>
      </c>
      <c r="X789" t="s">
        <v>40</v>
      </c>
      <c r="Y789" t="s">
        <v>32</v>
      </c>
      <c r="Z789" t="s">
        <v>33</v>
      </c>
      <c r="AA789" t="s">
        <v>8898</v>
      </c>
    </row>
    <row r="790" spans="1:27" x14ac:dyDescent="0.2">
      <c r="A790">
        <v>61254776</v>
      </c>
      <c r="B790" s="1">
        <v>44102</v>
      </c>
      <c r="C790" t="s">
        <v>8979</v>
      </c>
      <c r="D790" t="s">
        <v>28</v>
      </c>
      <c r="E790" t="s">
        <v>8977</v>
      </c>
      <c r="F790" t="s">
        <v>38</v>
      </c>
      <c r="G790" t="s">
        <v>276</v>
      </c>
      <c r="H790" t="s">
        <v>277</v>
      </c>
      <c r="I790" t="s">
        <v>276</v>
      </c>
      <c r="J790" t="s">
        <v>158</v>
      </c>
      <c r="K790" t="s">
        <v>44</v>
      </c>
      <c r="L790" t="s">
        <v>45</v>
      </c>
      <c r="M790" t="s">
        <v>158</v>
      </c>
      <c r="N790" t="s">
        <v>278</v>
      </c>
      <c r="O790" t="s">
        <v>279</v>
      </c>
      <c r="P790" t="s">
        <v>280</v>
      </c>
      <c r="Q790" t="s">
        <v>277</v>
      </c>
      <c r="S790">
        <v>2</v>
      </c>
      <c r="T790">
        <v>0</v>
      </c>
      <c r="U790" t="b">
        <v>0</v>
      </c>
      <c r="V790">
        <v>40.734792264500001</v>
      </c>
      <c r="W790">
        <v>-73.861113908700005</v>
      </c>
      <c r="X790" t="s">
        <v>166</v>
      </c>
      <c r="Y790" t="s">
        <v>32</v>
      </c>
      <c r="Z790" t="s">
        <v>33</v>
      </c>
      <c r="AA790" t="s">
        <v>8980</v>
      </c>
    </row>
    <row r="791" spans="1:27" x14ac:dyDescent="0.2">
      <c r="A791">
        <v>61274923</v>
      </c>
      <c r="B791" s="1">
        <v>44098</v>
      </c>
      <c r="C791" t="s">
        <v>9256</v>
      </c>
      <c r="D791" t="s">
        <v>28</v>
      </c>
      <c r="E791" t="s">
        <v>3384</v>
      </c>
      <c r="F791" t="s">
        <v>38</v>
      </c>
      <c r="G791" t="s">
        <v>276</v>
      </c>
      <c r="H791" t="s">
        <v>277</v>
      </c>
      <c r="I791" t="s">
        <v>276</v>
      </c>
      <c r="J791" t="s">
        <v>158</v>
      </c>
      <c r="K791" t="s">
        <v>44</v>
      </c>
      <c r="L791" t="s">
        <v>45</v>
      </c>
      <c r="M791" t="s">
        <v>158</v>
      </c>
      <c r="N791" t="s">
        <v>278</v>
      </c>
      <c r="O791" t="s">
        <v>279</v>
      </c>
      <c r="P791" t="s">
        <v>280</v>
      </c>
      <c r="Q791" t="s">
        <v>277</v>
      </c>
      <c r="S791">
        <v>3</v>
      </c>
      <c r="T791">
        <v>0</v>
      </c>
      <c r="U791" t="b">
        <v>0</v>
      </c>
      <c r="V791">
        <v>40.604102777800001</v>
      </c>
      <c r="W791">
        <v>-73.954627777799999</v>
      </c>
      <c r="X791" t="s">
        <v>40</v>
      </c>
      <c r="Y791" t="s">
        <v>32</v>
      </c>
      <c r="Z791" t="s">
        <v>33</v>
      </c>
      <c r="AA791" t="s">
        <v>9257</v>
      </c>
    </row>
    <row r="792" spans="1:27" x14ac:dyDescent="0.2">
      <c r="A792">
        <v>61275410</v>
      </c>
      <c r="B792" s="1">
        <v>44101</v>
      </c>
      <c r="C792" t="s">
        <v>9274</v>
      </c>
      <c r="D792" t="s">
        <v>52</v>
      </c>
      <c r="E792" t="s">
        <v>404</v>
      </c>
      <c r="F792" t="s">
        <v>38</v>
      </c>
      <c r="G792" t="s">
        <v>276</v>
      </c>
      <c r="H792" t="s">
        <v>277</v>
      </c>
      <c r="I792" t="s">
        <v>276</v>
      </c>
      <c r="J792" t="s">
        <v>158</v>
      </c>
      <c r="K792" t="s">
        <v>44</v>
      </c>
      <c r="L792" t="s">
        <v>45</v>
      </c>
      <c r="M792" t="s">
        <v>158</v>
      </c>
      <c r="N792" t="s">
        <v>278</v>
      </c>
      <c r="O792" t="s">
        <v>279</v>
      </c>
      <c r="P792" t="s">
        <v>280</v>
      </c>
      <c r="Q792" t="s">
        <v>277</v>
      </c>
      <c r="S792">
        <v>2</v>
      </c>
      <c r="T792">
        <v>0</v>
      </c>
      <c r="U792" t="b">
        <v>0</v>
      </c>
      <c r="AA792" t="s">
        <v>9275</v>
      </c>
    </row>
    <row r="793" spans="1:27" x14ac:dyDescent="0.2">
      <c r="A793">
        <v>61298729</v>
      </c>
      <c r="B793" s="1">
        <v>44104</v>
      </c>
      <c r="C793" t="s">
        <v>9388</v>
      </c>
      <c r="D793" t="s">
        <v>28</v>
      </c>
      <c r="E793" t="s">
        <v>9384</v>
      </c>
      <c r="F793" t="s">
        <v>38</v>
      </c>
      <c r="G793" t="s">
        <v>276</v>
      </c>
      <c r="H793" t="s">
        <v>277</v>
      </c>
      <c r="I793" t="s">
        <v>276</v>
      </c>
      <c r="J793" t="s">
        <v>158</v>
      </c>
      <c r="K793" t="s">
        <v>44</v>
      </c>
      <c r="L793" t="s">
        <v>45</v>
      </c>
      <c r="M793" t="s">
        <v>158</v>
      </c>
      <c r="N793" t="s">
        <v>278</v>
      </c>
      <c r="O793" t="s">
        <v>279</v>
      </c>
      <c r="P793" t="s">
        <v>280</v>
      </c>
      <c r="Q793" t="s">
        <v>277</v>
      </c>
      <c r="S793">
        <v>2</v>
      </c>
      <c r="T793">
        <v>0</v>
      </c>
      <c r="U793" t="b">
        <v>0</v>
      </c>
      <c r="V793">
        <v>40.738773679300003</v>
      </c>
      <c r="W793">
        <v>-73.7530682469</v>
      </c>
      <c r="X793" t="s">
        <v>166</v>
      </c>
      <c r="Y793" t="s">
        <v>32</v>
      </c>
      <c r="Z793" t="s">
        <v>33</v>
      </c>
      <c r="AA793" t="s">
        <v>9389</v>
      </c>
    </row>
    <row r="794" spans="1:27" x14ac:dyDescent="0.2">
      <c r="A794">
        <v>61308270</v>
      </c>
      <c r="B794" s="1">
        <v>44104</v>
      </c>
      <c r="C794" t="s">
        <v>9471</v>
      </c>
      <c r="D794" t="s">
        <v>28</v>
      </c>
      <c r="E794" t="s">
        <v>7424</v>
      </c>
      <c r="F794" t="s">
        <v>38</v>
      </c>
      <c r="G794" t="s">
        <v>276</v>
      </c>
      <c r="H794" t="s">
        <v>277</v>
      </c>
      <c r="I794" t="s">
        <v>276</v>
      </c>
      <c r="J794" t="s">
        <v>158</v>
      </c>
      <c r="K794" t="s">
        <v>44</v>
      </c>
      <c r="L794" t="s">
        <v>45</v>
      </c>
      <c r="M794" t="s">
        <v>158</v>
      </c>
      <c r="N794" t="s">
        <v>278</v>
      </c>
      <c r="O794" t="s">
        <v>279</v>
      </c>
      <c r="P794" t="s">
        <v>280</v>
      </c>
      <c r="Q794" t="s">
        <v>277</v>
      </c>
      <c r="S794">
        <v>2</v>
      </c>
      <c r="T794">
        <v>0</v>
      </c>
      <c r="U794" t="b">
        <v>0</v>
      </c>
      <c r="V794">
        <v>40.778063064199998</v>
      </c>
      <c r="W794">
        <v>-73.921947929500007</v>
      </c>
      <c r="X794" t="s">
        <v>166</v>
      </c>
      <c r="Y794" t="s">
        <v>32</v>
      </c>
      <c r="Z794" t="s">
        <v>33</v>
      </c>
      <c r="AA794" t="s">
        <v>9472</v>
      </c>
    </row>
    <row r="795" spans="1:27" x14ac:dyDescent="0.2">
      <c r="A795">
        <v>61317661</v>
      </c>
      <c r="B795" s="1">
        <v>44080</v>
      </c>
      <c r="C795" t="s">
        <v>9577</v>
      </c>
      <c r="D795" t="s">
        <v>28</v>
      </c>
      <c r="E795" t="s">
        <v>3384</v>
      </c>
      <c r="F795" t="s">
        <v>38</v>
      </c>
      <c r="G795" t="s">
        <v>276</v>
      </c>
      <c r="H795" t="s">
        <v>277</v>
      </c>
      <c r="I795" t="s">
        <v>276</v>
      </c>
      <c r="J795" t="s">
        <v>158</v>
      </c>
      <c r="K795" t="s">
        <v>44</v>
      </c>
      <c r="L795" t="s">
        <v>45</v>
      </c>
      <c r="M795" t="s">
        <v>158</v>
      </c>
      <c r="N795" t="s">
        <v>278</v>
      </c>
      <c r="O795" t="s">
        <v>279</v>
      </c>
      <c r="P795" t="s">
        <v>280</v>
      </c>
      <c r="Q795" t="s">
        <v>277</v>
      </c>
      <c r="S795">
        <v>2</v>
      </c>
      <c r="T795">
        <v>0</v>
      </c>
      <c r="U795" t="b">
        <v>0</v>
      </c>
      <c r="V795">
        <v>40.593659905300001</v>
      </c>
      <c r="W795">
        <v>-73.974636848499998</v>
      </c>
      <c r="X795" t="s">
        <v>40</v>
      </c>
      <c r="Y795" t="s">
        <v>32</v>
      </c>
      <c r="Z795" t="s">
        <v>33</v>
      </c>
      <c r="AA795" t="s">
        <v>9578</v>
      </c>
    </row>
    <row r="796" spans="1:27" x14ac:dyDescent="0.2">
      <c r="A796">
        <v>61319163</v>
      </c>
      <c r="B796" s="1">
        <v>44104</v>
      </c>
      <c r="C796" t="s">
        <v>9617</v>
      </c>
      <c r="D796" t="s">
        <v>28</v>
      </c>
      <c r="E796" t="s">
        <v>9613</v>
      </c>
      <c r="F796" t="s">
        <v>38</v>
      </c>
      <c r="G796" t="s">
        <v>276</v>
      </c>
      <c r="H796" t="s">
        <v>277</v>
      </c>
      <c r="I796" t="s">
        <v>276</v>
      </c>
      <c r="J796" t="s">
        <v>158</v>
      </c>
      <c r="K796" t="s">
        <v>44</v>
      </c>
      <c r="L796" t="s">
        <v>45</v>
      </c>
      <c r="M796" t="s">
        <v>158</v>
      </c>
      <c r="N796" t="s">
        <v>278</v>
      </c>
      <c r="O796" t="s">
        <v>279</v>
      </c>
      <c r="P796" t="s">
        <v>280</v>
      </c>
      <c r="Q796" t="s">
        <v>277</v>
      </c>
      <c r="S796">
        <v>2</v>
      </c>
      <c r="T796">
        <v>0</v>
      </c>
      <c r="U796" t="b">
        <v>0</v>
      </c>
      <c r="V796">
        <v>40.677785060200002</v>
      </c>
      <c r="W796">
        <v>-73.774725755700004</v>
      </c>
      <c r="X796" t="s">
        <v>166</v>
      </c>
      <c r="Y796" t="s">
        <v>32</v>
      </c>
      <c r="Z796" t="s">
        <v>33</v>
      </c>
      <c r="AA796" t="s">
        <v>9618</v>
      </c>
    </row>
    <row r="797" spans="1:27" x14ac:dyDescent="0.2">
      <c r="A797">
        <v>61321861</v>
      </c>
      <c r="B797" s="1">
        <v>44104</v>
      </c>
      <c r="C797" t="s">
        <v>9671</v>
      </c>
      <c r="D797" t="s">
        <v>28</v>
      </c>
      <c r="E797" t="s">
        <v>9603</v>
      </c>
      <c r="F797" t="s">
        <v>38</v>
      </c>
      <c r="G797" t="s">
        <v>276</v>
      </c>
      <c r="H797" t="s">
        <v>277</v>
      </c>
      <c r="I797" t="s">
        <v>276</v>
      </c>
      <c r="J797" t="s">
        <v>158</v>
      </c>
      <c r="K797" t="s">
        <v>44</v>
      </c>
      <c r="L797" t="s">
        <v>45</v>
      </c>
      <c r="M797" t="s">
        <v>158</v>
      </c>
      <c r="N797" t="s">
        <v>278</v>
      </c>
      <c r="O797" t="s">
        <v>279</v>
      </c>
      <c r="P797" t="s">
        <v>280</v>
      </c>
      <c r="Q797" t="s">
        <v>277</v>
      </c>
      <c r="S797">
        <v>3</v>
      </c>
      <c r="T797">
        <v>0</v>
      </c>
      <c r="U797" t="b">
        <v>0</v>
      </c>
      <c r="V797">
        <v>40.607934957399998</v>
      </c>
      <c r="W797">
        <v>-73.937831036800006</v>
      </c>
      <c r="X797" t="s">
        <v>40</v>
      </c>
      <c r="Y797" t="s">
        <v>32</v>
      </c>
      <c r="Z797" t="s">
        <v>33</v>
      </c>
      <c r="AA797" t="s">
        <v>9672</v>
      </c>
    </row>
    <row r="798" spans="1:27" x14ac:dyDescent="0.2">
      <c r="A798">
        <v>61329983</v>
      </c>
      <c r="B798" s="1">
        <v>44102</v>
      </c>
      <c r="C798" t="s">
        <v>9842</v>
      </c>
      <c r="D798" t="s">
        <v>28</v>
      </c>
      <c r="E798" t="s">
        <v>1066</v>
      </c>
      <c r="F798" t="s">
        <v>38</v>
      </c>
      <c r="G798" t="s">
        <v>276</v>
      </c>
      <c r="H798" t="s">
        <v>277</v>
      </c>
      <c r="I798" t="s">
        <v>276</v>
      </c>
      <c r="J798" t="s">
        <v>158</v>
      </c>
      <c r="K798" t="s">
        <v>44</v>
      </c>
      <c r="L798" t="s">
        <v>45</v>
      </c>
      <c r="M798" t="s">
        <v>158</v>
      </c>
      <c r="N798" t="s">
        <v>278</v>
      </c>
      <c r="O798" t="s">
        <v>279</v>
      </c>
      <c r="P798" t="s">
        <v>280</v>
      </c>
      <c r="Q798" t="s">
        <v>277</v>
      </c>
      <c r="S798">
        <v>1</v>
      </c>
      <c r="T798">
        <v>0</v>
      </c>
      <c r="U798" t="b">
        <v>0</v>
      </c>
      <c r="V798">
        <v>40.680115000000001</v>
      </c>
      <c r="W798">
        <v>-73.461181999999994</v>
      </c>
      <c r="X798" t="s">
        <v>219</v>
      </c>
      <c r="Y798" t="s">
        <v>32</v>
      </c>
      <c r="Z798" t="s">
        <v>33</v>
      </c>
      <c r="AA798" t="s">
        <v>9843</v>
      </c>
    </row>
    <row r="799" spans="1:27" x14ac:dyDescent="0.2">
      <c r="A799">
        <v>61330117</v>
      </c>
      <c r="B799" s="1">
        <v>44103</v>
      </c>
      <c r="C799" t="s">
        <v>9973</v>
      </c>
      <c r="D799" t="s">
        <v>52</v>
      </c>
      <c r="E799" t="s">
        <v>9974</v>
      </c>
      <c r="F799" t="s">
        <v>38</v>
      </c>
      <c r="G799" t="s">
        <v>276</v>
      </c>
      <c r="H799" t="s">
        <v>277</v>
      </c>
      <c r="I799" t="s">
        <v>276</v>
      </c>
      <c r="J799" t="s">
        <v>158</v>
      </c>
      <c r="K799" t="s">
        <v>44</v>
      </c>
      <c r="L799" t="s">
        <v>45</v>
      </c>
      <c r="M799" t="s">
        <v>158</v>
      </c>
      <c r="N799" t="s">
        <v>278</v>
      </c>
      <c r="O799" t="s">
        <v>279</v>
      </c>
      <c r="P799" t="s">
        <v>280</v>
      </c>
      <c r="Q799" t="s">
        <v>277</v>
      </c>
      <c r="S799">
        <v>1</v>
      </c>
      <c r="T799">
        <v>0</v>
      </c>
      <c r="U799" t="b">
        <v>0</v>
      </c>
      <c r="AA799" t="s">
        <v>9975</v>
      </c>
    </row>
    <row r="800" spans="1:27" x14ac:dyDescent="0.2">
      <c r="A800">
        <v>61331410</v>
      </c>
      <c r="B800" s="1">
        <v>44104</v>
      </c>
      <c r="C800" t="s">
        <v>9991</v>
      </c>
      <c r="D800" t="s">
        <v>28</v>
      </c>
      <c r="E800" t="s">
        <v>9979</v>
      </c>
      <c r="F800" t="s">
        <v>38</v>
      </c>
      <c r="G800" t="s">
        <v>276</v>
      </c>
      <c r="H800" t="s">
        <v>277</v>
      </c>
      <c r="I800" t="s">
        <v>276</v>
      </c>
      <c r="J800" t="s">
        <v>158</v>
      </c>
      <c r="K800" t="s">
        <v>44</v>
      </c>
      <c r="L800" t="s">
        <v>45</v>
      </c>
      <c r="M800" t="s">
        <v>158</v>
      </c>
      <c r="N800" t="s">
        <v>278</v>
      </c>
      <c r="O800" t="s">
        <v>279</v>
      </c>
      <c r="P800" t="s">
        <v>280</v>
      </c>
      <c r="Q800" t="s">
        <v>277</v>
      </c>
      <c r="S800">
        <v>2</v>
      </c>
      <c r="T800">
        <v>0</v>
      </c>
      <c r="U800" t="b">
        <v>0</v>
      </c>
      <c r="V800">
        <v>40.641188111399998</v>
      </c>
      <c r="W800">
        <v>-73.7064870942</v>
      </c>
      <c r="X800" t="s">
        <v>219</v>
      </c>
      <c r="Y800" t="s">
        <v>32</v>
      </c>
      <c r="Z800" t="s">
        <v>33</v>
      </c>
      <c r="AA800" t="s">
        <v>9992</v>
      </c>
    </row>
    <row r="801" spans="1:27" x14ac:dyDescent="0.2">
      <c r="A801">
        <v>61332378</v>
      </c>
      <c r="B801" s="1">
        <v>44104</v>
      </c>
      <c r="C801" t="s">
        <v>10001</v>
      </c>
      <c r="D801" t="s">
        <v>52</v>
      </c>
      <c r="E801" t="s">
        <v>8539</v>
      </c>
      <c r="F801" t="s">
        <v>38</v>
      </c>
      <c r="G801" t="s">
        <v>276</v>
      </c>
      <c r="H801" t="s">
        <v>277</v>
      </c>
      <c r="I801" t="s">
        <v>276</v>
      </c>
      <c r="J801" t="s">
        <v>158</v>
      </c>
      <c r="K801" t="s">
        <v>44</v>
      </c>
      <c r="L801" t="s">
        <v>45</v>
      </c>
      <c r="M801" t="s">
        <v>158</v>
      </c>
      <c r="N801" t="s">
        <v>278</v>
      </c>
      <c r="O801" t="s">
        <v>279</v>
      </c>
      <c r="P801" t="s">
        <v>280</v>
      </c>
      <c r="Q801" t="s">
        <v>277</v>
      </c>
      <c r="S801">
        <v>1</v>
      </c>
      <c r="T801">
        <v>0</v>
      </c>
      <c r="U801" t="b">
        <v>0</v>
      </c>
      <c r="V801">
        <v>40.718611429699997</v>
      </c>
      <c r="W801">
        <v>-73.914907479299998</v>
      </c>
      <c r="X801" t="s">
        <v>166</v>
      </c>
      <c r="Y801" t="s">
        <v>32</v>
      </c>
      <c r="Z801" t="s">
        <v>33</v>
      </c>
      <c r="AA801" t="s">
        <v>10002</v>
      </c>
    </row>
    <row r="802" spans="1:27" x14ac:dyDescent="0.2">
      <c r="A802">
        <v>61341466</v>
      </c>
      <c r="B802" s="1">
        <v>44104</v>
      </c>
      <c r="C802" t="s">
        <v>10183</v>
      </c>
      <c r="D802" t="s">
        <v>52</v>
      </c>
      <c r="E802" t="s">
        <v>10170</v>
      </c>
      <c r="F802" t="s">
        <v>38</v>
      </c>
      <c r="G802" t="s">
        <v>276</v>
      </c>
      <c r="H802" t="s">
        <v>277</v>
      </c>
      <c r="I802" t="s">
        <v>276</v>
      </c>
      <c r="J802" t="s">
        <v>158</v>
      </c>
      <c r="K802" t="s">
        <v>44</v>
      </c>
      <c r="L802" t="s">
        <v>45</v>
      </c>
      <c r="M802" t="s">
        <v>158</v>
      </c>
      <c r="N802" t="s">
        <v>278</v>
      </c>
      <c r="O802" t="s">
        <v>279</v>
      </c>
      <c r="P802" t="s">
        <v>280</v>
      </c>
      <c r="Q802" t="s">
        <v>277</v>
      </c>
      <c r="S802">
        <v>1</v>
      </c>
      <c r="T802">
        <v>0</v>
      </c>
      <c r="U802" t="b">
        <v>0</v>
      </c>
      <c r="V802">
        <v>40.728223900000003</v>
      </c>
      <c r="W802">
        <v>-73.794851600000001</v>
      </c>
      <c r="X802" t="s">
        <v>166</v>
      </c>
      <c r="Y802" t="s">
        <v>32</v>
      </c>
      <c r="Z802" t="s">
        <v>33</v>
      </c>
      <c r="AA802" t="s">
        <v>10184</v>
      </c>
    </row>
    <row r="803" spans="1:27" x14ac:dyDescent="0.2">
      <c r="A803">
        <v>61347596</v>
      </c>
      <c r="B803" s="1">
        <v>44104</v>
      </c>
      <c r="C803" t="s">
        <v>10322</v>
      </c>
      <c r="D803" t="s">
        <v>28</v>
      </c>
      <c r="E803" t="s">
        <v>5263</v>
      </c>
      <c r="F803" t="s">
        <v>38</v>
      </c>
      <c r="G803" t="s">
        <v>276</v>
      </c>
      <c r="H803" t="s">
        <v>277</v>
      </c>
      <c r="I803" t="s">
        <v>276</v>
      </c>
      <c r="J803" t="s">
        <v>158</v>
      </c>
      <c r="K803" t="s">
        <v>44</v>
      </c>
      <c r="L803" t="s">
        <v>45</v>
      </c>
      <c r="M803" t="s">
        <v>158</v>
      </c>
      <c r="N803" t="s">
        <v>278</v>
      </c>
      <c r="O803" t="s">
        <v>279</v>
      </c>
      <c r="P803" t="s">
        <v>280</v>
      </c>
      <c r="Q803" t="s">
        <v>277</v>
      </c>
      <c r="S803">
        <v>3</v>
      </c>
      <c r="T803">
        <v>0</v>
      </c>
      <c r="U803" t="b">
        <v>0</v>
      </c>
      <c r="V803">
        <v>31.273899346899999</v>
      </c>
      <c r="W803">
        <v>-81.461699661099999</v>
      </c>
      <c r="X803" t="s">
        <v>5265</v>
      </c>
      <c r="Y803" t="s">
        <v>5266</v>
      </c>
      <c r="Z803" t="s">
        <v>33</v>
      </c>
      <c r="AA803" t="s">
        <v>10323</v>
      </c>
    </row>
    <row r="804" spans="1:27" x14ac:dyDescent="0.2">
      <c r="A804">
        <v>61347908</v>
      </c>
      <c r="B804" s="1">
        <v>44104</v>
      </c>
      <c r="C804" t="s">
        <v>10335</v>
      </c>
      <c r="D804" t="s">
        <v>28</v>
      </c>
      <c r="E804" t="s">
        <v>5263</v>
      </c>
      <c r="F804" t="s">
        <v>38</v>
      </c>
      <c r="G804" t="s">
        <v>276</v>
      </c>
      <c r="H804" t="s">
        <v>277</v>
      </c>
      <c r="I804" t="s">
        <v>276</v>
      </c>
      <c r="J804" t="s">
        <v>158</v>
      </c>
      <c r="K804" t="s">
        <v>44</v>
      </c>
      <c r="L804" t="s">
        <v>45</v>
      </c>
      <c r="M804" t="s">
        <v>158</v>
      </c>
      <c r="N804" t="s">
        <v>278</v>
      </c>
      <c r="O804" t="s">
        <v>279</v>
      </c>
      <c r="P804" t="s">
        <v>280</v>
      </c>
      <c r="Q804" t="s">
        <v>277</v>
      </c>
      <c r="S804">
        <v>2</v>
      </c>
      <c r="T804">
        <v>0</v>
      </c>
      <c r="U804" t="b">
        <v>0</v>
      </c>
      <c r="V804">
        <v>31.247082171700001</v>
      </c>
      <c r="W804">
        <v>-81.494690629000004</v>
      </c>
      <c r="X804" t="s">
        <v>5265</v>
      </c>
      <c r="Y804" t="s">
        <v>5266</v>
      </c>
      <c r="Z804" t="s">
        <v>33</v>
      </c>
      <c r="AA804" t="s">
        <v>10336</v>
      </c>
    </row>
    <row r="805" spans="1:27" x14ac:dyDescent="0.2">
      <c r="A805">
        <v>61349532</v>
      </c>
      <c r="B805" s="1">
        <v>44104</v>
      </c>
      <c r="C805" t="s">
        <v>10361</v>
      </c>
      <c r="D805" t="s">
        <v>28</v>
      </c>
      <c r="E805" t="s">
        <v>10362</v>
      </c>
      <c r="F805" t="s">
        <v>38</v>
      </c>
      <c r="G805" t="s">
        <v>276</v>
      </c>
      <c r="H805" t="s">
        <v>277</v>
      </c>
      <c r="I805" t="s">
        <v>276</v>
      </c>
      <c r="J805" t="s">
        <v>158</v>
      </c>
      <c r="K805" t="s">
        <v>44</v>
      </c>
      <c r="L805" t="s">
        <v>45</v>
      </c>
      <c r="M805" t="s">
        <v>158</v>
      </c>
      <c r="N805" t="s">
        <v>278</v>
      </c>
      <c r="O805" t="s">
        <v>279</v>
      </c>
      <c r="P805" t="s">
        <v>280</v>
      </c>
      <c r="Q805" t="s">
        <v>277</v>
      </c>
      <c r="S805">
        <v>1</v>
      </c>
      <c r="T805">
        <v>0</v>
      </c>
      <c r="U805" t="b">
        <v>0</v>
      </c>
      <c r="V805">
        <v>40.844781900000001</v>
      </c>
      <c r="W805">
        <v>-73.864826800000003</v>
      </c>
      <c r="X805" t="s">
        <v>372</v>
      </c>
      <c r="Y805" t="s">
        <v>32</v>
      </c>
      <c r="Z805" t="s">
        <v>33</v>
      </c>
      <c r="AA805" t="s">
        <v>10363</v>
      </c>
    </row>
    <row r="806" spans="1:27" x14ac:dyDescent="0.2">
      <c r="A806">
        <v>61349981</v>
      </c>
      <c r="B806" s="1">
        <v>44104</v>
      </c>
      <c r="C806" t="s">
        <v>10137</v>
      </c>
      <c r="D806" t="s">
        <v>28</v>
      </c>
      <c r="E806" t="s">
        <v>10366</v>
      </c>
      <c r="F806" t="s">
        <v>38</v>
      </c>
      <c r="G806" t="s">
        <v>276</v>
      </c>
      <c r="H806" t="s">
        <v>277</v>
      </c>
      <c r="I806" t="s">
        <v>276</v>
      </c>
      <c r="J806" t="s">
        <v>158</v>
      </c>
      <c r="K806" t="s">
        <v>44</v>
      </c>
      <c r="L806" t="s">
        <v>45</v>
      </c>
      <c r="M806" t="s">
        <v>158</v>
      </c>
      <c r="N806" t="s">
        <v>278</v>
      </c>
      <c r="O806" t="s">
        <v>279</v>
      </c>
      <c r="P806" t="s">
        <v>280</v>
      </c>
      <c r="Q806" t="s">
        <v>277</v>
      </c>
      <c r="S806">
        <v>1</v>
      </c>
      <c r="T806">
        <v>0</v>
      </c>
      <c r="U806" t="b">
        <v>0</v>
      </c>
      <c r="V806">
        <v>40.735061111100002</v>
      </c>
      <c r="W806">
        <v>-73.781752777799994</v>
      </c>
      <c r="X806" t="s">
        <v>166</v>
      </c>
      <c r="Y806" t="s">
        <v>32</v>
      </c>
      <c r="Z806" t="s">
        <v>33</v>
      </c>
      <c r="AA806" t="s">
        <v>10367</v>
      </c>
    </row>
    <row r="807" spans="1:27" x14ac:dyDescent="0.2">
      <c r="A807">
        <v>61354252</v>
      </c>
      <c r="B807" s="1">
        <v>44104</v>
      </c>
      <c r="C807" t="s">
        <v>10432</v>
      </c>
      <c r="D807" t="s">
        <v>28</v>
      </c>
      <c r="E807" t="s">
        <v>10433</v>
      </c>
      <c r="F807" t="s">
        <v>38</v>
      </c>
      <c r="G807" t="s">
        <v>276</v>
      </c>
      <c r="H807" t="s">
        <v>277</v>
      </c>
      <c r="I807" t="s">
        <v>276</v>
      </c>
      <c r="J807" t="s">
        <v>158</v>
      </c>
      <c r="K807" t="s">
        <v>44</v>
      </c>
      <c r="L807" t="s">
        <v>45</v>
      </c>
      <c r="M807" t="s">
        <v>158</v>
      </c>
      <c r="N807" t="s">
        <v>278</v>
      </c>
      <c r="O807" t="s">
        <v>279</v>
      </c>
      <c r="P807" t="s">
        <v>280</v>
      </c>
      <c r="Q807" t="s">
        <v>277</v>
      </c>
      <c r="S807">
        <v>2</v>
      </c>
      <c r="T807">
        <v>0</v>
      </c>
      <c r="U807" t="b">
        <v>0</v>
      </c>
      <c r="V807">
        <v>40.732261672699998</v>
      </c>
      <c r="W807">
        <v>-73.864783333299997</v>
      </c>
      <c r="X807" t="s">
        <v>166</v>
      </c>
      <c r="Y807" t="s">
        <v>32</v>
      </c>
      <c r="Z807" t="s">
        <v>33</v>
      </c>
      <c r="AA807" t="s">
        <v>10434</v>
      </c>
    </row>
    <row r="808" spans="1:27" x14ac:dyDescent="0.2">
      <c r="A808">
        <v>61357956</v>
      </c>
      <c r="B808" s="1">
        <v>44103</v>
      </c>
      <c r="C808" t="s">
        <v>10521</v>
      </c>
      <c r="D808" t="s">
        <v>52</v>
      </c>
      <c r="E808" t="s">
        <v>10522</v>
      </c>
      <c r="F808" t="s">
        <v>38</v>
      </c>
      <c r="G808" t="s">
        <v>276</v>
      </c>
      <c r="H808" t="s">
        <v>277</v>
      </c>
      <c r="I808" t="s">
        <v>276</v>
      </c>
      <c r="J808" t="s">
        <v>158</v>
      </c>
      <c r="K808" t="s">
        <v>44</v>
      </c>
      <c r="L808" t="s">
        <v>45</v>
      </c>
      <c r="M808" t="s">
        <v>158</v>
      </c>
      <c r="N808" t="s">
        <v>278</v>
      </c>
      <c r="O808" t="s">
        <v>279</v>
      </c>
      <c r="P808" t="s">
        <v>280</v>
      </c>
      <c r="Q808" t="s">
        <v>277</v>
      </c>
      <c r="S808">
        <v>3</v>
      </c>
      <c r="T808">
        <v>1</v>
      </c>
      <c r="U808" t="b">
        <v>0</v>
      </c>
      <c r="V808">
        <v>41.072249999999997</v>
      </c>
      <c r="W808">
        <v>-73.801155555600005</v>
      </c>
      <c r="X808" t="s">
        <v>1724</v>
      </c>
      <c r="Y808" t="s">
        <v>32</v>
      </c>
      <c r="Z808" t="s">
        <v>33</v>
      </c>
      <c r="AA808" t="s">
        <v>10523</v>
      </c>
    </row>
    <row r="809" spans="1:27" x14ac:dyDescent="0.2">
      <c r="A809">
        <v>61358378</v>
      </c>
      <c r="B809" s="1">
        <v>44104</v>
      </c>
      <c r="C809" t="s">
        <v>10564</v>
      </c>
      <c r="D809" t="s">
        <v>28</v>
      </c>
      <c r="E809" t="s">
        <v>10558</v>
      </c>
      <c r="F809" t="s">
        <v>38</v>
      </c>
      <c r="G809" t="s">
        <v>276</v>
      </c>
      <c r="H809" t="s">
        <v>277</v>
      </c>
      <c r="I809" t="s">
        <v>276</v>
      </c>
      <c r="J809" t="s">
        <v>158</v>
      </c>
      <c r="K809" t="s">
        <v>44</v>
      </c>
      <c r="L809" t="s">
        <v>45</v>
      </c>
      <c r="M809" t="s">
        <v>158</v>
      </c>
      <c r="N809" t="s">
        <v>278</v>
      </c>
      <c r="O809" t="s">
        <v>279</v>
      </c>
      <c r="P809" t="s">
        <v>280</v>
      </c>
      <c r="Q809" t="s">
        <v>277</v>
      </c>
      <c r="S809">
        <v>2</v>
      </c>
      <c r="T809">
        <v>0</v>
      </c>
      <c r="U809" t="b">
        <v>0</v>
      </c>
      <c r="V809">
        <v>40.822810480599998</v>
      </c>
      <c r="W809">
        <v>-73.872371192499998</v>
      </c>
      <c r="X809" t="s">
        <v>372</v>
      </c>
      <c r="Y809" t="s">
        <v>32</v>
      </c>
      <c r="Z809" t="s">
        <v>33</v>
      </c>
      <c r="AA809" t="s">
        <v>10565</v>
      </c>
    </row>
    <row r="810" spans="1:27" x14ac:dyDescent="0.2">
      <c r="A810">
        <v>61358566</v>
      </c>
      <c r="B810" s="1">
        <v>44104</v>
      </c>
      <c r="C810" t="s">
        <v>10567</v>
      </c>
      <c r="D810" t="s">
        <v>28</v>
      </c>
      <c r="E810" t="s">
        <v>235</v>
      </c>
      <c r="F810" t="s">
        <v>38</v>
      </c>
      <c r="G810" t="s">
        <v>276</v>
      </c>
      <c r="H810" t="s">
        <v>277</v>
      </c>
      <c r="I810" t="s">
        <v>276</v>
      </c>
      <c r="J810" t="s">
        <v>158</v>
      </c>
      <c r="K810" t="s">
        <v>44</v>
      </c>
      <c r="L810" t="s">
        <v>45</v>
      </c>
      <c r="M810" t="s">
        <v>158</v>
      </c>
      <c r="N810" t="s">
        <v>278</v>
      </c>
      <c r="O810" t="s">
        <v>279</v>
      </c>
      <c r="P810" t="s">
        <v>280</v>
      </c>
      <c r="Q810" t="s">
        <v>277</v>
      </c>
      <c r="S810">
        <v>2</v>
      </c>
      <c r="T810">
        <v>0</v>
      </c>
      <c r="U810" t="b">
        <v>0</v>
      </c>
      <c r="V810">
        <v>40.6483758997</v>
      </c>
      <c r="W810">
        <v>-73.654899799700004</v>
      </c>
      <c r="X810" t="s">
        <v>219</v>
      </c>
      <c r="Y810" t="s">
        <v>32</v>
      </c>
      <c r="Z810" t="s">
        <v>33</v>
      </c>
      <c r="AA810" t="s">
        <v>10568</v>
      </c>
    </row>
    <row r="811" spans="1:27" x14ac:dyDescent="0.2">
      <c r="A811">
        <v>61361837</v>
      </c>
      <c r="B811" s="1">
        <v>44104</v>
      </c>
      <c r="C811" t="s">
        <v>10673</v>
      </c>
      <c r="D811" t="s">
        <v>28</v>
      </c>
      <c r="E811" t="s">
        <v>530</v>
      </c>
      <c r="F811" t="s">
        <v>38</v>
      </c>
      <c r="G811" t="s">
        <v>276</v>
      </c>
      <c r="H811" t="s">
        <v>277</v>
      </c>
      <c r="I811" t="s">
        <v>276</v>
      </c>
      <c r="J811" t="s">
        <v>158</v>
      </c>
      <c r="K811" t="s">
        <v>44</v>
      </c>
      <c r="L811" t="s">
        <v>45</v>
      </c>
      <c r="M811" t="s">
        <v>158</v>
      </c>
      <c r="N811" t="s">
        <v>278</v>
      </c>
      <c r="O811" t="s">
        <v>279</v>
      </c>
      <c r="P811" t="s">
        <v>280</v>
      </c>
      <c r="Q811" t="s">
        <v>277</v>
      </c>
      <c r="S811">
        <v>1</v>
      </c>
      <c r="T811">
        <v>0</v>
      </c>
      <c r="U811" t="b">
        <v>0</v>
      </c>
      <c r="V811">
        <v>40.680202662699998</v>
      </c>
      <c r="W811">
        <v>-74.232065293900007</v>
      </c>
      <c r="X811" t="s">
        <v>532</v>
      </c>
      <c r="Y811" t="s">
        <v>196</v>
      </c>
      <c r="Z811" t="s">
        <v>33</v>
      </c>
      <c r="AA811" t="s">
        <v>10674</v>
      </c>
    </row>
    <row r="812" spans="1:27" x14ac:dyDescent="0.2">
      <c r="A812">
        <v>61361968</v>
      </c>
      <c r="B812" s="1">
        <v>44104</v>
      </c>
      <c r="C812" t="s">
        <v>10681</v>
      </c>
      <c r="D812" t="s">
        <v>52</v>
      </c>
      <c r="E812" t="s">
        <v>10676</v>
      </c>
      <c r="F812" t="s">
        <v>38</v>
      </c>
      <c r="G812" t="s">
        <v>276</v>
      </c>
      <c r="H812" t="s">
        <v>277</v>
      </c>
      <c r="I812" t="s">
        <v>276</v>
      </c>
      <c r="J812" t="s">
        <v>158</v>
      </c>
      <c r="K812" t="s">
        <v>44</v>
      </c>
      <c r="L812" t="s">
        <v>45</v>
      </c>
      <c r="M812" t="s">
        <v>158</v>
      </c>
      <c r="N812" t="s">
        <v>278</v>
      </c>
      <c r="O812" t="s">
        <v>279</v>
      </c>
      <c r="P812" t="s">
        <v>280</v>
      </c>
      <c r="Q812" t="s">
        <v>277</v>
      </c>
      <c r="S812">
        <v>5</v>
      </c>
      <c r="T812">
        <v>0</v>
      </c>
      <c r="U812" t="b">
        <v>0</v>
      </c>
      <c r="V812">
        <v>40.600338888899998</v>
      </c>
      <c r="W812">
        <v>-73.971122222199995</v>
      </c>
      <c r="X812" t="s">
        <v>40</v>
      </c>
      <c r="Y812" t="s">
        <v>32</v>
      </c>
      <c r="Z812" t="s">
        <v>33</v>
      </c>
      <c r="AA812" t="s">
        <v>10682</v>
      </c>
    </row>
    <row r="813" spans="1:27" x14ac:dyDescent="0.2">
      <c r="A813">
        <v>61362581</v>
      </c>
      <c r="B813" s="1">
        <v>44104</v>
      </c>
      <c r="C813" t="s">
        <v>10730</v>
      </c>
      <c r="D813" t="s">
        <v>28</v>
      </c>
      <c r="E813" t="s">
        <v>10362</v>
      </c>
      <c r="F813" t="s">
        <v>38</v>
      </c>
      <c r="G813" t="s">
        <v>276</v>
      </c>
      <c r="H813" t="s">
        <v>277</v>
      </c>
      <c r="I813" t="s">
        <v>276</v>
      </c>
      <c r="J813" t="s">
        <v>158</v>
      </c>
      <c r="K813" t="s">
        <v>44</v>
      </c>
      <c r="L813" t="s">
        <v>45</v>
      </c>
      <c r="M813" t="s">
        <v>158</v>
      </c>
      <c r="N813" t="s">
        <v>278</v>
      </c>
      <c r="O813" t="s">
        <v>279</v>
      </c>
      <c r="P813" t="s">
        <v>280</v>
      </c>
      <c r="Q813" t="s">
        <v>277</v>
      </c>
      <c r="S813">
        <v>1</v>
      </c>
      <c r="T813">
        <v>0</v>
      </c>
      <c r="U813" t="b">
        <v>0</v>
      </c>
      <c r="V813">
        <v>40.844781900000001</v>
      </c>
      <c r="W813">
        <v>-73.864826800000003</v>
      </c>
      <c r="X813" t="s">
        <v>372</v>
      </c>
      <c r="Y813" t="s">
        <v>32</v>
      </c>
      <c r="Z813" t="s">
        <v>33</v>
      </c>
      <c r="AA813" t="s">
        <v>10731</v>
      </c>
    </row>
    <row r="814" spans="1:27" x14ac:dyDescent="0.2">
      <c r="A814">
        <v>61364307</v>
      </c>
      <c r="B814" s="1">
        <v>44104</v>
      </c>
      <c r="C814" t="s">
        <v>10814</v>
      </c>
      <c r="D814" t="s">
        <v>2065</v>
      </c>
      <c r="E814" t="s">
        <v>5081</v>
      </c>
      <c r="F814" t="s">
        <v>38</v>
      </c>
      <c r="G814" t="s">
        <v>276</v>
      </c>
      <c r="H814" t="s">
        <v>277</v>
      </c>
      <c r="I814" t="s">
        <v>276</v>
      </c>
      <c r="J814" t="s">
        <v>158</v>
      </c>
      <c r="K814" t="s">
        <v>44</v>
      </c>
      <c r="L814" t="s">
        <v>45</v>
      </c>
      <c r="M814" t="s">
        <v>158</v>
      </c>
      <c r="N814" t="s">
        <v>278</v>
      </c>
      <c r="O814" t="s">
        <v>279</v>
      </c>
      <c r="P814" t="s">
        <v>280</v>
      </c>
      <c r="Q814" t="s">
        <v>277</v>
      </c>
      <c r="S814">
        <v>2</v>
      </c>
      <c r="T814">
        <v>0</v>
      </c>
      <c r="U814" t="b">
        <v>0</v>
      </c>
      <c r="V814">
        <v>40.766266666699998</v>
      </c>
      <c r="W814">
        <v>-73.976952777799994</v>
      </c>
      <c r="X814" t="s">
        <v>32</v>
      </c>
      <c r="Y814" t="s">
        <v>32</v>
      </c>
      <c r="Z814" t="s">
        <v>33</v>
      </c>
      <c r="AA814" t="s">
        <v>10815</v>
      </c>
    </row>
    <row r="815" spans="1:27" x14ac:dyDescent="0.2">
      <c r="A815">
        <v>59698117</v>
      </c>
      <c r="B815" s="1">
        <v>44086</v>
      </c>
      <c r="C815" t="s">
        <v>3512</v>
      </c>
      <c r="D815" t="s">
        <v>28</v>
      </c>
      <c r="E815" t="s">
        <v>3506</v>
      </c>
      <c r="F815" t="s">
        <v>38</v>
      </c>
      <c r="G815" t="s">
        <v>3514</v>
      </c>
      <c r="H815" t="s">
        <v>3515</v>
      </c>
      <c r="I815" t="s">
        <v>3514</v>
      </c>
      <c r="J815" t="s">
        <v>158</v>
      </c>
      <c r="K815" t="s">
        <v>44</v>
      </c>
      <c r="L815" t="s">
        <v>45</v>
      </c>
      <c r="M815" t="s">
        <v>158</v>
      </c>
      <c r="N815" t="s">
        <v>278</v>
      </c>
      <c r="O815" t="s">
        <v>279</v>
      </c>
      <c r="P815" t="s">
        <v>3516</v>
      </c>
      <c r="Q815" t="s">
        <v>3515</v>
      </c>
      <c r="S815">
        <v>2</v>
      </c>
      <c r="T815">
        <v>0</v>
      </c>
      <c r="U815" t="b">
        <v>0</v>
      </c>
      <c r="V815">
        <v>40.772727187000001</v>
      </c>
      <c r="W815">
        <v>-73.639702776999997</v>
      </c>
      <c r="X815" t="s">
        <v>219</v>
      </c>
      <c r="Y815" t="s">
        <v>32</v>
      </c>
      <c r="Z815" t="s">
        <v>33</v>
      </c>
      <c r="AA815" t="s">
        <v>3513</v>
      </c>
    </row>
    <row r="816" spans="1:27" x14ac:dyDescent="0.2">
      <c r="A816">
        <v>60317443</v>
      </c>
      <c r="B816" s="1">
        <v>44089</v>
      </c>
      <c r="C816" t="s">
        <v>5021</v>
      </c>
      <c r="D816" t="s">
        <v>52</v>
      </c>
      <c r="E816" t="s">
        <v>5006</v>
      </c>
      <c r="F816" t="s">
        <v>38</v>
      </c>
      <c r="G816" t="s">
        <v>3514</v>
      </c>
      <c r="H816" t="s">
        <v>3515</v>
      </c>
      <c r="I816" t="s">
        <v>3514</v>
      </c>
      <c r="J816" t="s">
        <v>158</v>
      </c>
      <c r="K816" t="s">
        <v>44</v>
      </c>
      <c r="L816" t="s">
        <v>45</v>
      </c>
      <c r="M816" t="s">
        <v>158</v>
      </c>
      <c r="N816" t="s">
        <v>278</v>
      </c>
      <c r="O816" t="s">
        <v>279</v>
      </c>
      <c r="P816" t="s">
        <v>3516</v>
      </c>
      <c r="Q816" t="s">
        <v>3515</v>
      </c>
      <c r="S816">
        <v>2</v>
      </c>
      <c r="T816">
        <v>0</v>
      </c>
      <c r="U816" t="b">
        <v>0</v>
      </c>
      <c r="V816">
        <v>40.703505</v>
      </c>
      <c r="W816">
        <v>-73.850149999999999</v>
      </c>
      <c r="X816" t="s">
        <v>166</v>
      </c>
      <c r="Y816" t="s">
        <v>32</v>
      </c>
      <c r="Z816" t="s">
        <v>33</v>
      </c>
      <c r="AA816" t="s">
        <v>5022</v>
      </c>
    </row>
    <row r="817" spans="1:27" x14ac:dyDescent="0.2">
      <c r="A817">
        <v>60898448</v>
      </c>
      <c r="B817" s="1">
        <v>44100</v>
      </c>
      <c r="C817" t="s">
        <v>7192</v>
      </c>
      <c r="D817" t="s">
        <v>2065</v>
      </c>
      <c r="E817" t="s">
        <v>5081</v>
      </c>
      <c r="F817" t="s">
        <v>38</v>
      </c>
      <c r="G817" t="s">
        <v>3514</v>
      </c>
      <c r="H817" t="s">
        <v>3515</v>
      </c>
      <c r="I817" t="s">
        <v>3514</v>
      </c>
      <c r="J817" t="s">
        <v>158</v>
      </c>
      <c r="K817" t="s">
        <v>44</v>
      </c>
      <c r="L817" t="s">
        <v>45</v>
      </c>
      <c r="M817" t="s">
        <v>158</v>
      </c>
      <c r="N817" t="s">
        <v>278</v>
      </c>
      <c r="O817" t="s">
        <v>279</v>
      </c>
      <c r="P817" t="s">
        <v>3516</v>
      </c>
      <c r="Q817" t="s">
        <v>3515</v>
      </c>
      <c r="S817">
        <v>2</v>
      </c>
      <c r="T817">
        <v>0</v>
      </c>
      <c r="U817" t="b">
        <v>0</v>
      </c>
      <c r="V817">
        <v>40.859008333299997</v>
      </c>
      <c r="W817">
        <v>-73.873322222200002</v>
      </c>
      <c r="X817" t="s">
        <v>372</v>
      </c>
      <c r="Y817" t="s">
        <v>32</v>
      </c>
      <c r="Z817" t="s">
        <v>33</v>
      </c>
      <c r="AA817" t="s">
        <v>7193</v>
      </c>
    </row>
    <row r="818" spans="1:27" x14ac:dyDescent="0.2">
      <c r="A818">
        <v>61114974</v>
      </c>
      <c r="B818" s="1">
        <v>44101</v>
      </c>
      <c r="C818" t="s">
        <v>7925</v>
      </c>
      <c r="D818" t="s">
        <v>28</v>
      </c>
      <c r="E818" t="s">
        <v>1066</v>
      </c>
      <c r="F818" t="s">
        <v>38</v>
      </c>
      <c r="G818" t="s">
        <v>3514</v>
      </c>
      <c r="H818" t="s">
        <v>3515</v>
      </c>
      <c r="I818" t="s">
        <v>3514</v>
      </c>
      <c r="J818" t="s">
        <v>158</v>
      </c>
      <c r="K818" t="s">
        <v>44</v>
      </c>
      <c r="L818" t="s">
        <v>45</v>
      </c>
      <c r="M818" t="s">
        <v>158</v>
      </c>
      <c r="N818" t="s">
        <v>278</v>
      </c>
      <c r="O818" t="s">
        <v>279</v>
      </c>
      <c r="P818" t="s">
        <v>3516</v>
      </c>
      <c r="Q818" t="s">
        <v>3515</v>
      </c>
      <c r="S818">
        <v>2</v>
      </c>
      <c r="T818">
        <v>0</v>
      </c>
      <c r="U818" t="b">
        <v>0</v>
      </c>
      <c r="V818">
        <v>40.672249000000001</v>
      </c>
      <c r="W818">
        <v>-73.650184999999993</v>
      </c>
      <c r="X818" t="s">
        <v>219</v>
      </c>
      <c r="Y818" t="s">
        <v>32</v>
      </c>
      <c r="Z818" t="s">
        <v>33</v>
      </c>
      <c r="AA818" t="s">
        <v>7926</v>
      </c>
    </row>
    <row r="819" spans="1:27" x14ac:dyDescent="0.2">
      <c r="A819">
        <v>61115106</v>
      </c>
      <c r="B819" s="1">
        <v>44101</v>
      </c>
      <c r="C819" t="s">
        <v>8081</v>
      </c>
      <c r="D819" t="s">
        <v>28</v>
      </c>
      <c r="E819" t="s">
        <v>1066</v>
      </c>
      <c r="F819" t="s">
        <v>38</v>
      </c>
      <c r="G819" t="s">
        <v>3514</v>
      </c>
      <c r="H819" t="s">
        <v>3515</v>
      </c>
      <c r="I819" t="s">
        <v>3514</v>
      </c>
      <c r="J819" t="s">
        <v>158</v>
      </c>
      <c r="K819" t="s">
        <v>44</v>
      </c>
      <c r="L819" t="s">
        <v>45</v>
      </c>
      <c r="M819" t="s">
        <v>158</v>
      </c>
      <c r="N819" t="s">
        <v>278</v>
      </c>
      <c r="O819" t="s">
        <v>279</v>
      </c>
      <c r="P819" t="s">
        <v>3516</v>
      </c>
      <c r="Q819" t="s">
        <v>3515</v>
      </c>
      <c r="S819">
        <v>2</v>
      </c>
      <c r="T819">
        <v>0</v>
      </c>
      <c r="U819" t="b">
        <v>0</v>
      </c>
      <c r="V819">
        <v>40.759124999999997</v>
      </c>
      <c r="W819">
        <v>-73.755554000000004</v>
      </c>
      <c r="X819" t="s">
        <v>166</v>
      </c>
      <c r="Y819" t="s">
        <v>32</v>
      </c>
      <c r="Z819" t="s">
        <v>33</v>
      </c>
      <c r="AA819" t="s">
        <v>8082</v>
      </c>
    </row>
    <row r="820" spans="1:27" x14ac:dyDescent="0.2">
      <c r="A820">
        <v>61211598</v>
      </c>
      <c r="B820" s="1">
        <v>44103</v>
      </c>
      <c r="C820" t="s">
        <v>8600</v>
      </c>
      <c r="D820" t="s">
        <v>28</v>
      </c>
      <c r="E820" t="s">
        <v>8601</v>
      </c>
      <c r="F820" t="s">
        <v>38</v>
      </c>
      <c r="G820" t="s">
        <v>3514</v>
      </c>
      <c r="H820" t="s">
        <v>3515</v>
      </c>
      <c r="I820" t="s">
        <v>3514</v>
      </c>
      <c r="J820" t="s">
        <v>158</v>
      </c>
      <c r="K820" t="s">
        <v>44</v>
      </c>
      <c r="L820" t="s">
        <v>45</v>
      </c>
      <c r="M820" t="s">
        <v>158</v>
      </c>
      <c r="N820" t="s">
        <v>278</v>
      </c>
      <c r="O820" t="s">
        <v>279</v>
      </c>
      <c r="P820" t="s">
        <v>3516</v>
      </c>
      <c r="Q820" t="s">
        <v>3515</v>
      </c>
      <c r="S820">
        <v>2</v>
      </c>
      <c r="T820">
        <v>0</v>
      </c>
      <c r="U820" t="b">
        <v>0</v>
      </c>
      <c r="V820">
        <v>40.278554898199999</v>
      </c>
      <c r="W820">
        <v>-74.033573168700002</v>
      </c>
      <c r="X820" t="s">
        <v>477</v>
      </c>
      <c r="Y820" t="s">
        <v>196</v>
      </c>
      <c r="Z820" t="s">
        <v>33</v>
      </c>
      <c r="AA820" t="s">
        <v>8602</v>
      </c>
    </row>
    <row r="821" spans="1:27" x14ac:dyDescent="0.2">
      <c r="A821">
        <v>61222527</v>
      </c>
      <c r="B821" s="1">
        <v>44089</v>
      </c>
      <c r="C821" t="s">
        <v>8643</v>
      </c>
      <c r="D821" t="s">
        <v>52</v>
      </c>
      <c r="E821" t="s">
        <v>8644</v>
      </c>
      <c r="F821" t="s">
        <v>38</v>
      </c>
      <c r="G821" t="s">
        <v>3514</v>
      </c>
      <c r="H821" t="s">
        <v>3515</v>
      </c>
      <c r="I821" t="s">
        <v>3514</v>
      </c>
      <c r="J821" t="s">
        <v>158</v>
      </c>
      <c r="K821" t="s">
        <v>44</v>
      </c>
      <c r="L821" t="s">
        <v>45</v>
      </c>
      <c r="M821" t="s">
        <v>158</v>
      </c>
      <c r="N821" t="s">
        <v>278</v>
      </c>
      <c r="O821" t="s">
        <v>279</v>
      </c>
      <c r="P821" t="s">
        <v>3516</v>
      </c>
      <c r="Q821" t="s">
        <v>3515</v>
      </c>
      <c r="S821">
        <v>2</v>
      </c>
      <c r="T821">
        <v>0</v>
      </c>
      <c r="U821" t="b">
        <v>0</v>
      </c>
      <c r="V821">
        <v>41.508197421200002</v>
      </c>
      <c r="W821">
        <v>-75.063178169799997</v>
      </c>
      <c r="X821" t="s">
        <v>1267</v>
      </c>
      <c r="Y821" t="s">
        <v>348</v>
      </c>
      <c r="Z821" t="s">
        <v>33</v>
      </c>
      <c r="AA821" t="s">
        <v>8645</v>
      </c>
    </row>
    <row r="822" spans="1:27" x14ac:dyDescent="0.2">
      <c r="A822">
        <v>61257140</v>
      </c>
      <c r="B822" s="1">
        <v>44100</v>
      </c>
      <c r="C822" t="s">
        <v>9029</v>
      </c>
      <c r="D822" t="s">
        <v>52</v>
      </c>
      <c r="E822" t="s">
        <v>3854</v>
      </c>
      <c r="F822" t="s">
        <v>38</v>
      </c>
      <c r="G822" t="s">
        <v>3514</v>
      </c>
      <c r="H822" t="s">
        <v>3515</v>
      </c>
      <c r="I822" t="s">
        <v>3514</v>
      </c>
      <c r="J822" t="s">
        <v>158</v>
      </c>
      <c r="K822" t="s">
        <v>44</v>
      </c>
      <c r="L822" t="s">
        <v>45</v>
      </c>
      <c r="M822" t="s">
        <v>158</v>
      </c>
      <c r="N822" t="s">
        <v>278</v>
      </c>
      <c r="O822" t="s">
        <v>279</v>
      </c>
      <c r="P822" t="s">
        <v>3516</v>
      </c>
      <c r="Q822" t="s">
        <v>3515</v>
      </c>
      <c r="S822">
        <v>2</v>
      </c>
      <c r="T822">
        <v>0</v>
      </c>
      <c r="U822" t="b">
        <v>0</v>
      </c>
      <c r="V822">
        <v>40.699802693199999</v>
      </c>
      <c r="W822">
        <v>-73.855261880399993</v>
      </c>
      <c r="X822" t="s">
        <v>166</v>
      </c>
      <c r="Y822" t="s">
        <v>32</v>
      </c>
      <c r="Z822" t="s">
        <v>33</v>
      </c>
      <c r="AA822" t="s">
        <v>9030</v>
      </c>
    </row>
    <row r="823" spans="1:27" x14ac:dyDescent="0.2">
      <c r="A823">
        <v>61329971</v>
      </c>
      <c r="B823" s="1">
        <v>44102</v>
      </c>
      <c r="C823" t="s">
        <v>9827</v>
      </c>
      <c r="D823" t="s">
        <v>28</v>
      </c>
      <c r="E823" t="s">
        <v>1066</v>
      </c>
      <c r="F823" t="s">
        <v>38</v>
      </c>
      <c r="G823" t="s">
        <v>3514</v>
      </c>
      <c r="H823" t="s">
        <v>3515</v>
      </c>
      <c r="I823" t="s">
        <v>3514</v>
      </c>
      <c r="J823" t="s">
        <v>158</v>
      </c>
      <c r="K823" t="s">
        <v>44</v>
      </c>
      <c r="L823" t="s">
        <v>45</v>
      </c>
      <c r="M823" t="s">
        <v>158</v>
      </c>
      <c r="N823" t="s">
        <v>278</v>
      </c>
      <c r="O823" t="s">
        <v>279</v>
      </c>
      <c r="P823" t="s">
        <v>3516</v>
      </c>
      <c r="Q823" t="s">
        <v>3515</v>
      </c>
      <c r="S823">
        <v>1</v>
      </c>
      <c r="T823">
        <v>0</v>
      </c>
      <c r="U823" t="b">
        <v>0</v>
      </c>
      <c r="V823">
        <v>40.679831999999998</v>
      </c>
      <c r="W823">
        <v>-73.462761</v>
      </c>
      <c r="X823" t="s">
        <v>219</v>
      </c>
      <c r="Y823" t="s">
        <v>32</v>
      </c>
      <c r="Z823" t="s">
        <v>33</v>
      </c>
      <c r="AA823" t="s">
        <v>9828</v>
      </c>
    </row>
    <row r="824" spans="1:27" x14ac:dyDescent="0.2">
      <c r="A824">
        <v>61330016</v>
      </c>
      <c r="B824" s="1">
        <v>44102</v>
      </c>
      <c r="C824" t="s">
        <v>9883</v>
      </c>
      <c r="D824" t="s">
        <v>28</v>
      </c>
      <c r="E824" t="s">
        <v>1066</v>
      </c>
      <c r="F824" t="s">
        <v>38</v>
      </c>
      <c r="G824" t="s">
        <v>3514</v>
      </c>
      <c r="H824" t="s">
        <v>3515</v>
      </c>
      <c r="I824" t="s">
        <v>3514</v>
      </c>
      <c r="J824" t="s">
        <v>158</v>
      </c>
      <c r="K824" t="s">
        <v>44</v>
      </c>
      <c r="L824" t="s">
        <v>45</v>
      </c>
      <c r="M824" t="s">
        <v>158</v>
      </c>
      <c r="N824" t="s">
        <v>278</v>
      </c>
      <c r="O824" t="s">
        <v>279</v>
      </c>
      <c r="P824" t="s">
        <v>3516</v>
      </c>
      <c r="Q824" t="s">
        <v>3515</v>
      </c>
      <c r="S824">
        <v>1</v>
      </c>
      <c r="T824">
        <v>0</v>
      </c>
      <c r="U824" t="b">
        <v>0</v>
      </c>
      <c r="V824">
        <v>40.684601000000001</v>
      </c>
      <c r="W824">
        <v>-73.460037</v>
      </c>
      <c r="X824" t="s">
        <v>219</v>
      </c>
      <c r="Y824" t="s">
        <v>32</v>
      </c>
      <c r="Z824" t="s">
        <v>33</v>
      </c>
      <c r="AA824" t="s">
        <v>9884</v>
      </c>
    </row>
    <row r="825" spans="1:27" x14ac:dyDescent="0.2">
      <c r="A825">
        <v>61354004</v>
      </c>
      <c r="B825" s="1">
        <v>44103</v>
      </c>
      <c r="C825" t="s">
        <v>10430</v>
      </c>
      <c r="D825" t="s">
        <v>52</v>
      </c>
      <c r="E825" t="s">
        <v>9182</v>
      </c>
      <c r="F825" t="s">
        <v>38</v>
      </c>
      <c r="G825" t="s">
        <v>3514</v>
      </c>
      <c r="H825" t="s">
        <v>3515</v>
      </c>
      <c r="I825" t="s">
        <v>3514</v>
      </c>
      <c r="J825" t="s">
        <v>158</v>
      </c>
      <c r="K825" t="s">
        <v>44</v>
      </c>
      <c r="L825" t="s">
        <v>45</v>
      </c>
      <c r="M825" t="s">
        <v>158</v>
      </c>
      <c r="N825" t="s">
        <v>278</v>
      </c>
      <c r="O825" t="s">
        <v>279</v>
      </c>
      <c r="P825" t="s">
        <v>3516</v>
      </c>
      <c r="Q825" t="s">
        <v>3515</v>
      </c>
      <c r="S825">
        <v>2</v>
      </c>
      <c r="T825">
        <v>0</v>
      </c>
      <c r="U825" t="b">
        <v>0</v>
      </c>
      <c r="V825">
        <v>41.230238099899999</v>
      </c>
      <c r="W825">
        <v>-73.957662964600004</v>
      </c>
      <c r="X825" t="s">
        <v>2701</v>
      </c>
      <c r="Y825" t="s">
        <v>32</v>
      </c>
      <c r="Z825" t="s">
        <v>33</v>
      </c>
      <c r="AA825" t="s">
        <v>10431</v>
      </c>
    </row>
    <row r="826" spans="1:27" x14ac:dyDescent="0.2">
      <c r="A826">
        <v>60930310</v>
      </c>
      <c r="B826" s="1">
        <v>44093</v>
      </c>
      <c r="C826" t="s">
        <v>7304</v>
      </c>
      <c r="D826" t="s">
        <v>28</v>
      </c>
      <c r="E826" t="s">
        <v>7305</v>
      </c>
      <c r="F826" t="s">
        <v>38</v>
      </c>
      <c r="G826" t="s">
        <v>7308</v>
      </c>
      <c r="H826" t="s">
        <v>7309</v>
      </c>
      <c r="I826" t="s">
        <v>7310</v>
      </c>
      <c r="J826" t="s">
        <v>1602</v>
      </c>
      <c r="K826" t="s">
        <v>44</v>
      </c>
      <c r="L826" t="s">
        <v>45</v>
      </c>
      <c r="M826" t="s">
        <v>1602</v>
      </c>
      <c r="N826" t="s">
        <v>2341</v>
      </c>
      <c r="O826" t="s">
        <v>2340</v>
      </c>
      <c r="P826" t="s">
        <v>7311</v>
      </c>
      <c r="Q826" t="s">
        <v>7309</v>
      </c>
      <c r="S826">
        <v>1</v>
      </c>
      <c r="T826">
        <v>0</v>
      </c>
      <c r="U826" t="b">
        <v>0</v>
      </c>
      <c r="V826">
        <v>41.232071670000003</v>
      </c>
      <c r="W826">
        <v>-74.47071167</v>
      </c>
      <c r="X826" t="s">
        <v>7307</v>
      </c>
      <c r="Y826" t="s">
        <v>196</v>
      </c>
      <c r="Z826" t="s">
        <v>33</v>
      </c>
      <c r="AA826" t="s">
        <v>7306</v>
      </c>
    </row>
    <row r="827" spans="1:27" x14ac:dyDescent="0.2">
      <c r="A827">
        <v>61274658</v>
      </c>
      <c r="B827" s="1">
        <v>44093</v>
      </c>
      <c r="C827" t="s">
        <v>9247</v>
      </c>
      <c r="D827" t="s">
        <v>28</v>
      </c>
      <c r="E827" t="s">
        <v>9242</v>
      </c>
      <c r="F827" t="s">
        <v>38</v>
      </c>
      <c r="G827" t="s">
        <v>7310</v>
      </c>
      <c r="H827" t="s">
        <v>7309</v>
      </c>
      <c r="I827" t="s">
        <v>7310</v>
      </c>
      <c r="J827" t="s">
        <v>1602</v>
      </c>
      <c r="K827" t="s">
        <v>44</v>
      </c>
      <c r="L827" t="s">
        <v>45</v>
      </c>
      <c r="M827" t="s">
        <v>1602</v>
      </c>
      <c r="N827" t="s">
        <v>2341</v>
      </c>
      <c r="O827" t="s">
        <v>2340</v>
      </c>
      <c r="P827" t="s">
        <v>7311</v>
      </c>
      <c r="Q827" t="s">
        <v>7309</v>
      </c>
      <c r="R827" s="4" t="s">
        <v>9249</v>
      </c>
      <c r="S827">
        <v>2</v>
      </c>
      <c r="T827">
        <v>0</v>
      </c>
      <c r="U827" t="b">
        <v>0</v>
      </c>
      <c r="V827">
        <v>41.232104999999997</v>
      </c>
      <c r="W827">
        <v>-74.470725000000002</v>
      </c>
      <c r="X827" t="s">
        <v>7307</v>
      </c>
      <c r="Y827" t="s">
        <v>196</v>
      </c>
      <c r="Z827" t="s">
        <v>33</v>
      </c>
      <c r="AA827" t="s">
        <v>9248</v>
      </c>
    </row>
    <row r="828" spans="1:27" x14ac:dyDescent="0.2">
      <c r="A828">
        <v>60543108</v>
      </c>
      <c r="B828" s="1">
        <v>44088</v>
      </c>
      <c r="C828" t="s">
        <v>5998</v>
      </c>
      <c r="D828" t="s">
        <v>28</v>
      </c>
      <c r="E828" t="s">
        <v>5999</v>
      </c>
      <c r="F828" t="s">
        <v>38</v>
      </c>
      <c r="G828" t="s">
        <v>6001</v>
      </c>
      <c r="H828" t="s">
        <v>6002</v>
      </c>
      <c r="I828" t="s">
        <v>6001</v>
      </c>
      <c r="J828" t="s">
        <v>1602</v>
      </c>
      <c r="K828" t="s">
        <v>44</v>
      </c>
      <c r="L828" t="s">
        <v>45</v>
      </c>
      <c r="M828" t="s">
        <v>1602</v>
      </c>
      <c r="N828" t="s">
        <v>2341</v>
      </c>
      <c r="O828" t="s">
        <v>2340</v>
      </c>
      <c r="P828" t="s">
        <v>6003</v>
      </c>
      <c r="Q828" t="s">
        <v>6002</v>
      </c>
      <c r="S828">
        <v>1</v>
      </c>
      <c r="T828">
        <v>0</v>
      </c>
      <c r="U828" t="b">
        <v>0</v>
      </c>
      <c r="V828">
        <v>41.122888526300002</v>
      </c>
      <c r="W828">
        <v>-75.163819022499993</v>
      </c>
      <c r="X828" t="s">
        <v>1267</v>
      </c>
      <c r="Y828" t="s">
        <v>348</v>
      </c>
      <c r="Z828" t="s">
        <v>33</v>
      </c>
      <c r="AA828" t="s">
        <v>6000</v>
      </c>
    </row>
    <row r="829" spans="1:27" x14ac:dyDescent="0.2">
      <c r="A829">
        <v>60847812</v>
      </c>
      <c r="B829" s="1">
        <v>44099</v>
      </c>
      <c r="C829" t="s">
        <v>7049</v>
      </c>
      <c r="D829" t="s">
        <v>28</v>
      </c>
      <c r="E829" t="s">
        <v>2409</v>
      </c>
      <c r="F829" t="s">
        <v>38</v>
      </c>
      <c r="G829" t="s">
        <v>7051</v>
      </c>
      <c r="H829" t="s">
        <v>7052</v>
      </c>
      <c r="I829" t="s">
        <v>7051</v>
      </c>
      <c r="J829" t="s">
        <v>1602</v>
      </c>
      <c r="K829" t="s">
        <v>44</v>
      </c>
      <c r="L829" t="s">
        <v>45</v>
      </c>
      <c r="M829" t="s">
        <v>1602</v>
      </c>
      <c r="N829" t="s">
        <v>2341</v>
      </c>
      <c r="O829" t="s">
        <v>2340</v>
      </c>
      <c r="P829" t="s">
        <v>6003</v>
      </c>
      <c r="Q829" t="s">
        <v>7052</v>
      </c>
      <c r="S829">
        <v>1</v>
      </c>
      <c r="T829">
        <v>0</v>
      </c>
      <c r="U829" t="b">
        <v>0</v>
      </c>
      <c r="V829">
        <v>41.997547222199998</v>
      </c>
      <c r="W829">
        <v>-70.965266666700003</v>
      </c>
      <c r="X829" t="s">
        <v>2414</v>
      </c>
      <c r="Y829" t="s">
        <v>872</v>
      </c>
      <c r="Z829" t="s">
        <v>33</v>
      </c>
      <c r="AA829" t="s">
        <v>7050</v>
      </c>
    </row>
    <row r="830" spans="1:27" x14ac:dyDescent="0.2">
      <c r="A830">
        <v>61358377</v>
      </c>
      <c r="B830" s="1">
        <v>44104</v>
      </c>
      <c r="C830" t="s">
        <v>10560</v>
      </c>
      <c r="D830" t="s">
        <v>28</v>
      </c>
      <c r="E830" t="s">
        <v>10558</v>
      </c>
      <c r="F830" t="s">
        <v>38</v>
      </c>
      <c r="G830" t="s">
        <v>10562</v>
      </c>
      <c r="H830" t="s">
        <v>10563</v>
      </c>
      <c r="I830" t="s">
        <v>10562</v>
      </c>
      <c r="J830" t="s">
        <v>1602</v>
      </c>
      <c r="K830" t="s">
        <v>44</v>
      </c>
      <c r="L830" t="s">
        <v>45</v>
      </c>
      <c r="M830" t="s">
        <v>1602</v>
      </c>
      <c r="N830" t="s">
        <v>2341</v>
      </c>
      <c r="O830" t="s">
        <v>2340</v>
      </c>
      <c r="P830" t="s">
        <v>6003</v>
      </c>
      <c r="Q830" t="s">
        <v>7052</v>
      </c>
      <c r="S830">
        <v>3</v>
      </c>
      <c r="T830">
        <v>0</v>
      </c>
      <c r="U830" t="b">
        <v>0</v>
      </c>
      <c r="V830">
        <v>40.636131861700001</v>
      </c>
      <c r="W830">
        <v>-73.201760613399998</v>
      </c>
      <c r="X830" t="s">
        <v>134</v>
      </c>
      <c r="Y830" t="s">
        <v>32</v>
      </c>
      <c r="Z830" t="s">
        <v>33</v>
      </c>
      <c r="AA830" t="s">
        <v>10561</v>
      </c>
    </row>
    <row r="831" spans="1:27" x14ac:dyDescent="0.2">
      <c r="A831">
        <v>61520282</v>
      </c>
      <c r="B831" s="1">
        <v>44093</v>
      </c>
      <c r="C831" t="s">
        <v>10926</v>
      </c>
      <c r="D831" t="s">
        <v>28</v>
      </c>
      <c r="E831" t="s">
        <v>10924</v>
      </c>
      <c r="F831" t="s">
        <v>38</v>
      </c>
      <c r="G831" t="s">
        <v>10562</v>
      </c>
      <c r="H831" t="s">
        <v>10563</v>
      </c>
      <c r="I831" t="s">
        <v>10562</v>
      </c>
      <c r="J831" t="s">
        <v>1602</v>
      </c>
      <c r="K831" t="s">
        <v>44</v>
      </c>
      <c r="L831" t="s">
        <v>45</v>
      </c>
      <c r="M831" t="s">
        <v>1602</v>
      </c>
      <c r="N831" t="s">
        <v>2341</v>
      </c>
      <c r="O831" t="s">
        <v>2340</v>
      </c>
      <c r="P831" t="s">
        <v>6003</v>
      </c>
      <c r="Q831" t="s">
        <v>7052</v>
      </c>
      <c r="S831">
        <v>3</v>
      </c>
      <c r="T831">
        <v>1</v>
      </c>
      <c r="U831" t="b">
        <v>0</v>
      </c>
      <c r="V831">
        <v>41.231830000000002</v>
      </c>
      <c r="W831">
        <v>-74.079697166700001</v>
      </c>
      <c r="X831" t="s">
        <v>2701</v>
      </c>
      <c r="Y831" t="s">
        <v>32</v>
      </c>
      <c r="Z831" t="s">
        <v>33</v>
      </c>
      <c r="AA831" t="s">
        <v>10927</v>
      </c>
    </row>
    <row r="832" spans="1:27" x14ac:dyDescent="0.2">
      <c r="A832">
        <v>60757295</v>
      </c>
      <c r="B832" s="1">
        <v>44099</v>
      </c>
      <c r="C832" t="s">
        <v>6795</v>
      </c>
      <c r="D832" t="s">
        <v>28</v>
      </c>
      <c r="E832" t="s">
        <v>5263</v>
      </c>
      <c r="F832" t="s">
        <v>38</v>
      </c>
      <c r="G832" t="s">
        <v>6797</v>
      </c>
      <c r="H832" t="s">
        <v>6798</v>
      </c>
      <c r="I832" t="s">
        <v>6797</v>
      </c>
      <c r="J832" t="s">
        <v>1602</v>
      </c>
      <c r="K832" t="s">
        <v>44</v>
      </c>
      <c r="L832" t="s">
        <v>45</v>
      </c>
      <c r="M832" t="s">
        <v>1602</v>
      </c>
      <c r="N832" t="s">
        <v>2341</v>
      </c>
      <c r="O832" t="s">
        <v>5344</v>
      </c>
      <c r="P832" t="s">
        <v>5345</v>
      </c>
      <c r="Q832" t="s">
        <v>6798</v>
      </c>
      <c r="S832">
        <v>1</v>
      </c>
      <c r="T832">
        <v>0</v>
      </c>
      <c r="U832" t="b">
        <v>0</v>
      </c>
      <c r="V832">
        <v>31.154823340699998</v>
      </c>
      <c r="W832">
        <v>-81.544644304900004</v>
      </c>
      <c r="X832" t="s">
        <v>5265</v>
      </c>
      <c r="Y832" t="s">
        <v>5266</v>
      </c>
      <c r="Z832" t="s">
        <v>33</v>
      </c>
      <c r="AA832" t="s">
        <v>6796</v>
      </c>
    </row>
    <row r="833" spans="1:27" x14ac:dyDescent="0.2">
      <c r="A833">
        <v>61000388</v>
      </c>
      <c r="B833" s="1">
        <v>44101</v>
      </c>
      <c r="C833" t="s">
        <v>7547</v>
      </c>
      <c r="D833" t="s">
        <v>28</v>
      </c>
      <c r="E833" t="s">
        <v>5263</v>
      </c>
      <c r="F833" t="s">
        <v>38</v>
      </c>
      <c r="G833" t="s">
        <v>6797</v>
      </c>
      <c r="H833" t="s">
        <v>6798</v>
      </c>
      <c r="I833" t="s">
        <v>6797</v>
      </c>
      <c r="J833" t="s">
        <v>1602</v>
      </c>
      <c r="K833" t="s">
        <v>44</v>
      </c>
      <c r="L833" t="s">
        <v>45</v>
      </c>
      <c r="M833" t="s">
        <v>1602</v>
      </c>
      <c r="N833" t="s">
        <v>2341</v>
      </c>
      <c r="O833" t="s">
        <v>5344</v>
      </c>
      <c r="P833" t="s">
        <v>5345</v>
      </c>
      <c r="Q833" t="s">
        <v>6798</v>
      </c>
      <c r="S833">
        <v>1</v>
      </c>
      <c r="T833">
        <v>0</v>
      </c>
      <c r="U833" t="b">
        <v>0</v>
      </c>
      <c r="V833">
        <v>31.240101771100001</v>
      </c>
      <c r="W833">
        <v>-81.496396661000006</v>
      </c>
      <c r="X833" t="s">
        <v>5265</v>
      </c>
      <c r="Y833" t="s">
        <v>5266</v>
      </c>
      <c r="Z833" t="s">
        <v>33</v>
      </c>
      <c r="AA833" t="s">
        <v>7548</v>
      </c>
    </row>
    <row r="834" spans="1:27" x14ac:dyDescent="0.2">
      <c r="A834">
        <v>60365469</v>
      </c>
      <c r="B834" s="1">
        <v>44095</v>
      </c>
      <c r="C834" t="s">
        <v>5340</v>
      </c>
      <c r="D834" t="s">
        <v>28</v>
      </c>
      <c r="E834" t="s">
        <v>5263</v>
      </c>
      <c r="F834" t="s">
        <v>38</v>
      </c>
      <c r="G834" t="s">
        <v>5342</v>
      </c>
      <c r="H834" t="s">
        <v>5343</v>
      </c>
      <c r="I834" t="s">
        <v>5342</v>
      </c>
      <c r="J834" t="s">
        <v>1602</v>
      </c>
      <c r="K834" t="s">
        <v>44</v>
      </c>
      <c r="L834" t="s">
        <v>45</v>
      </c>
      <c r="M834" t="s">
        <v>1602</v>
      </c>
      <c r="N834" t="s">
        <v>2341</v>
      </c>
      <c r="O834" t="s">
        <v>5344</v>
      </c>
      <c r="P834" t="s">
        <v>5345</v>
      </c>
      <c r="Q834" t="s">
        <v>5343</v>
      </c>
      <c r="S834">
        <v>3</v>
      </c>
      <c r="T834">
        <v>0</v>
      </c>
      <c r="U834" t="b">
        <v>0</v>
      </c>
      <c r="V834">
        <v>31.241170861800001</v>
      </c>
      <c r="W834">
        <v>-81.497042868400001</v>
      </c>
      <c r="X834" t="s">
        <v>5265</v>
      </c>
      <c r="Y834" t="s">
        <v>5266</v>
      </c>
      <c r="Z834" t="s">
        <v>33</v>
      </c>
      <c r="AA834" t="s">
        <v>5341</v>
      </c>
    </row>
    <row r="835" spans="1:27" x14ac:dyDescent="0.2">
      <c r="A835">
        <v>60461219</v>
      </c>
      <c r="B835" s="1">
        <v>44096</v>
      </c>
      <c r="C835" t="s">
        <v>5531</v>
      </c>
      <c r="D835" t="s">
        <v>28</v>
      </c>
      <c r="E835" t="s">
        <v>5263</v>
      </c>
      <c r="F835" t="s">
        <v>38</v>
      </c>
      <c r="G835" t="s">
        <v>5342</v>
      </c>
      <c r="H835" t="s">
        <v>5343</v>
      </c>
      <c r="I835" t="s">
        <v>5342</v>
      </c>
      <c r="J835" t="s">
        <v>1602</v>
      </c>
      <c r="K835" t="s">
        <v>44</v>
      </c>
      <c r="L835" t="s">
        <v>45</v>
      </c>
      <c r="M835" t="s">
        <v>1602</v>
      </c>
      <c r="N835" t="s">
        <v>2341</v>
      </c>
      <c r="O835" t="s">
        <v>5344</v>
      </c>
      <c r="P835" t="s">
        <v>5345</v>
      </c>
      <c r="Q835" t="s">
        <v>5343</v>
      </c>
      <c r="S835">
        <v>2</v>
      </c>
      <c r="T835">
        <v>0</v>
      </c>
      <c r="U835" t="b">
        <v>0</v>
      </c>
      <c r="V835">
        <v>31.2404224836</v>
      </c>
      <c r="W835">
        <v>-81.496299561200004</v>
      </c>
      <c r="X835" t="s">
        <v>5265</v>
      </c>
      <c r="Y835" t="s">
        <v>5266</v>
      </c>
      <c r="Z835" t="s">
        <v>33</v>
      </c>
      <c r="AA835" t="s">
        <v>5532</v>
      </c>
    </row>
    <row r="836" spans="1:27" x14ac:dyDescent="0.2">
      <c r="A836">
        <v>60749449</v>
      </c>
      <c r="B836" s="1">
        <v>44099</v>
      </c>
      <c r="C836" t="s">
        <v>6750</v>
      </c>
      <c r="D836" t="s">
        <v>28</v>
      </c>
      <c r="E836" t="s">
        <v>5263</v>
      </c>
      <c r="F836" t="s">
        <v>38</v>
      </c>
      <c r="G836" t="s">
        <v>5342</v>
      </c>
      <c r="H836" t="s">
        <v>5343</v>
      </c>
      <c r="I836" t="s">
        <v>5342</v>
      </c>
      <c r="J836" t="s">
        <v>1602</v>
      </c>
      <c r="K836" t="s">
        <v>44</v>
      </c>
      <c r="L836" t="s">
        <v>45</v>
      </c>
      <c r="M836" t="s">
        <v>1602</v>
      </c>
      <c r="N836" t="s">
        <v>2341</v>
      </c>
      <c r="O836" t="s">
        <v>5344</v>
      </c>
      <c r="P836" t="s">
        <v>5345</v>
      </c>
      <c r="Q836" t="s">
        <v>5343</v>
      </c>
      <c r="S836">
        <v>2</v>
      </c>
      <c r="T836">
        <v>0</v>
      </c>
      <c r="U836" t="b">
        <v>0</v>
      </c>
      <c r="V836">
        <v>31.240292899300002</v>
      </c>
      <c r="W836">
        <v>-81.496840445399997</v>
      </c>
      <c r="X836" t="s">
        <v>5265</v>
      </c>
      <c r="Y836" t="s">
        <v>5266</v>
      </c>
      <c r="Z836" t="s">
        <v>33</v>
      </c>
      <c r="AA836" t="s">
        <v>6751</v>
      </c>
    </row>
    <row r="837" spans="1:27" x14ac:dyDescent="0.2">
      <c r="A837">
        <v>61238800</v>
      </c>
      <c r="B837" s="1">
        <v>44103</v>
      </c>
      <c r="C837" t="s">
        <v>8865</v>
      </c>
      <c r="D837" t="s">
        <v>28</v>
      </c>
      <c r="E837" t="s">
        <v>5263</v>
      </c>
      <c r="F837" t="s">
        <v>38</v>
      </c>
      <c r="G837" t="s">
        <v>5342</v>
      </c>
      <c r="H837" t="s">
        <v>5343</v>
      </c>
      <c r="I837" t="s">
        <v>5342</v>
      </c>
      <c r="J837" t="s">
        <v>1602</v>
      </c>
      <c r="K837" t="s">
        <v>44</v>
      </c>
      <c r="L837" t="s">
        <v>45</v>
      </c>
      <c r="M837" t="s">
        <v>1602</v>
      </c>
      <c r="N837" t="s">
        <v>2341</v>
      </c>
      <c r="O837" t="s">
        <v>5344</v>
      </c>
      <c r="P837" t="s">
        <v>5345</v>
      </c>
      <c r="Q837" t="s">
        <v>5343</v>
      </c>
      <c r="S837">
        <v>1</v>
      </c>
      <c r="T837">
        <v>0</v>
      </c>
      <c r="U837" t="b">
        <v>0</v>
      </c>
      <c r="V837">
        <v>31.240019213</v>
      </c>
      <c r="W837">
        <v>-81.496568326299993</v>
      </c>
      <c r="X837" t="s">
        <v>5265</v>
      </c>
      <c r="Y837" t="s">
        <v>5266</v>
      </c>
      <c r="Z837" t="s">
        <v>33</v>
      </c>
      <c r="AA837" t="s">
        <v>8866</v>
      </c>
    </row>
    <row r="838" spans="1:27" x14ac:dyDescent="0.2">
      <c r="A838">
        <v>59293839</v>
      </c>
      <c r="B838" s="1">
        <v>44085</v>
      </c>
      <c r="C838" t="s">
        <v>2463</v>
      </c>
      <c r="D838" t="s">
        <v>28</v>
      </c>
      <c r="E838" t="s">
        <v>2380</v>
      </c>
      <c r="F838" t="s">
        <v>38</v>
      </c>
      <c r="G838" t="s">
        <v>2466</v>
      </c>
      <c r="H838" t="s">
        <v>2467</v>
      </c>
      <c r="I838" t="s">
        <v>2466</v>
      </c>
      <c r="J838" t="s">
        <v>1602</v>
      </c>
      <c r="K838" t="s">
        <v>44</v>
      </c>
      <c r="L838" t="s">
        <v>45</v>
      </c>
      <c r="M838" t="s">
        <v>1602</v>
      </c>
      <c r="N838" t="s">
        <v>2341</v>
      </c>
      <c r="O838" t="s">
        <v>2468</v>
      </c>
      <c r="P838" t="s">
        <v>2469</v>
      </c>
      <c r="Q838" t="s">
        <v>2470</v>
      </c>
      <c r="R838" s="4" t="s">
        <v>2465</v>
      </c>
      <c r="S838">
        <v>3</v>
      </c>
      <c r="T838">
        <v>1</v>
      </c>
      <c r="U838" t="b">
        <v>0</v>
      </c>
      <c r="V838">
        <v>40.550164278399997</v>
      </c>
      <c r="W838">
        <v>-74.111501899800004</v>
      </c>
      <c r="X838" t="s">
        <v>555</v>
      </c>
      <c r="Y838" t="s">
        <v>32</v>
      </c>
      <c r="Z838" t="s">
        <v>33</v>
      </c>
      <c r="AA838" t="s">
        <v>2464</v>
      </c>
    </row>
    <row r="839" spans="1:27" x14ac:dyDescent="0.2">
      <c r="A839">
        <v>60531751</v>
      </c>
      <c r="B839" s="1">
        <v>44097</v>
      </c>
      <c r="C839" t="s">
        <v>5964</v>
      </c>
      <c r="D839" t="s">
        <v>52</v>
      </c>
      <c r="E839" t="s">
        <v>5965</v>
      </c>
      <c r="F839" t="s">
        <v>38</v>
      </c>
      <c r="G839" t="s">
        <v>2466</v>
      </c>
      <c r="H839" t="s">
        <v>2467</v>
      </c>
      <c r="I839" t="s">
        <v>2466</v>
      </c>
      <c r="J839" t="s">
        <v>1602</v>
      </c>
      <c r="K839" t="s">
        <v>44</v>
      </c>
      <c r="L839" t="s">
        <v>45</v>
      </c>
      <c r="M839" t="s">
        <v>1602</v>
      </c>
      <c r="N839" t="s">
        <v>2341</v>
      </c>
      <c r="O839" t="s">
        <v>2468</v>
      </c>
      <c r="P839" t="s">
        <v>2469</v>
      </c>
      <c r="Q839" t="s">
        <v>2470</v>
      </c>
      <c r="S839">
        <v>3</v>
      </c>
      <c r="T839">
        <v>1</v>
      </c>
      <c r="U839" t="b">
        <v>0</v>
      </c>
      <c r="V839">
        <v>40.704824199999997</v>
      </c>
      <c r="W839">
        <v>-73.650129500000006</v>
      </c>
      <c r="X839" t="s">
        <v>219</v>
      </c>
      <c r="Y839" t="s">
        <v>32</v>
      </c>
      <c r="Z839" t="s">
        <v>33</v>
      </c>
      <c r="AA839" t="s">
        <v>5966</v>
      </c>
    </row>
    <row r="840" spans="1:27" x14ac:dyDescent="0.2">
      <c r="A840">
        <v>60486208</v>
      </c>
      <c r="B840" s="1">
        <v>44081</v>
      </c>
      <c r="C840" t="s">
        <v>5807</v>
      </c>
      <c r="D840" t="s">
        <v>28</v>
      </c>
      <c r="E840" t="s">
        <v>5808</v>
      </c>
      <c r="F840" t="s">
        <v>38</v>
      </c>
      <c r="G840" t="s">
        <v>5810</v>
      </c>
      <c r="H840" t="s">
        <v>5811</v>
      </c>
      <c r="I840" t="s">
        <v>5810</v>
      </c>
      <c r="J840" t="s">
        <v>1602</v>
      </c>
      <c r="K840" t="s">
        <v>44</v>
      </c>
      <c r="L840" t="s">
        <v>45</v>
      </c>
      <c r="M840" t="s">
        <v>1602</v>
      </c>
      <c r="N840" t="s">
        <v>2341</v>
      </c>
      <c r="O840" t="s">
        <v>5812</v>
      </c>
      <c r="P840" t="s">
        <v>5813</v>
      </c>
      <c r="Q840" t="s">
        <v>5811</v>
      </c>
      <c r="S840">
        <v>2</v>
      </c>
      <c r="T840">
        <v>0</v>
      </c>
      <c r="U840" t="b">
        <v>0</v>
      </c>
      <c r="V840">
        <v>41.432158999999999</v>
      </c>
      <c r="W840">
        <v>-74.012152999999998</v>
      </c>
      <c r="X840" t="s">
        <v>337</v>
      </c>
      <c r="Y840" t="s">
        <v>32</v>
      </c>
      <c r="Z840" t="s">
        <v>33</v>
      </c>
      <c r="AA840" t="s">
        <v>5809</v>
      </c>
    </row>
    <row r="841" spans="1:27" x14ac:dyDescent="0.2">
      <c r="A841">
        <v>61267574</v>
      </c>
      <c r="B841" s="1">
        <v>44103</v>
      </c>
      <c r="C841" t="s">
        <v>9181</v>
      </c>
      <c r="D841" t="s">
        <v>52</v>
      </c>
      <c r="E841" t="s">
        <v>9182</v>
      </c>
      <c r="F841" t="s">
        <v>38</v>
      </c>
      <c r="G841" t="s">
        <v>9184</v>
      </c>
      <c r="H841" t="s">
        <v>9185</v>
      </c>
      <c r="I841" t="s">
        <v>9184</v>
      </c>
      <c r="J841" t="s">
        <v>1602</v>
      </c>
      <c r="K841" t="s">
        <v>44</v>
      </c>
      <c r="L841" t="s">
        <v>45</v>
      </c>
      <c r="M841" t="s">
        <v>1602</v>
      </c>
      <c r="N841" t="s">
        <v>2341</v>
      </c>
      <c r="O841" t="s">
        <v>9186</v>
      </c>
      <c r="P841" t="s">
        <v>9187</v>
      </c>
      <c r="Q841" t="s">
        <v>9185</v>
      </c>
      <c r="S841">
        <v>2</v>
      </c>
      <c r="T841">
        <v>0</v>
      </c>
      <c r="U841" t="b">
        <v>0</v>
      </c>
      <c r="V841">
        <v>41.629581317499998</v>
      </c>
      <c r="W841">
        <v>-74.329537882400004</v>
      </c>
      <c r="X841" t="s">
        <v>780</v>
      </c>
      <c r="Y841" t="s">
        <v>32</v>
      </c>
      <c r="Z841" t="s">
        <v>33</v>
      </c>
      <c r="AA841" t="s">
        <v>9183</v>
      </c>
    </row>
    <row r="842" spans="1:27" x14ac:dyDescent="0.2">
      <c r="A842">
        <v>58840599</v>
      </c>
      <c r="B842" s="1">
        <v>44081</v>
      </c>
      <c r="C842" t="s">
        <v>1595</v>
      </c>
      <c r="D842" t="s">
        <v>28</v>
      </c>
      <c r="E842" t="s">
        <v>1596</v>
      </c>
      <c r="F842" t="s">
        <v>38</v>
      </c>
      <c r="G842" t="s">
        <v>1599</v>
      </c>
      <c r="H842" t="s">
        <v>1600</v>
      </c>
      <c r="I842" t="s">
        <v>1601</v>
      </c>
      <c r="J842" t="s">
        <v>1602</v>
      </c>
      <c r="K842" t="s">
        <v>44</v>
      </c>
      <c r="L842" t="s">
        <v>45</v>
      </c>
      <c r="M842" t="s">
        <v>1602</v>
      </c>
      <c r="N842" t="s">
        <v>1603</v>
      </c>
      <c r="O842" t="s">
        <v>1604</v>
      </c>
      <c r="P842" t="s">
        <v>1605</v>
      </c>
      <c r="Q842" t="s">
        <v>1600</v>
      </c>
      <c r="R842" s="4" t="s">
        <v>1598</v>
      </c>
      <c r="S842">
        <v>3</v>
      </c>
      <c r="T842">
        <v>0</v>
      </c>
      <c r="U842" t="b">
        <v>0</v>
      </c>
      <c r="V842">
        <v>40.583329318300002</v>
      </c>
      <c r="W842">
        <v>-74.122905238100003</v>
      </c>
      <c r="X842" t="s">
        <v>555</v>
      </c>
      <c r="Y842" t="s">
        <v>32</v>
      </c>
      <c r="Z842" t="s">
        <v>33</v>
      </c>
      <c r="AA842" t="s">
        <v>1597</v>
      </c>
    </row>
    <row r="843" spans="1:27" x14ac:dyDescent="0.2">
      <c r="A843">
        <v>60996634</v>
      </c>
      <c r="B843" s="1">
        <v>44101</v>
      </c>
      <c r="C843" t="s">
        <v>7499</v>
      </c>
      <c r="D843" t="s">
        <v>28</v>
      </c>
      <c r="E843" t="s">
        <v>497</v>
      </c>
      <c r="F843" t="s">
        <v>38</v>
      </c>
      <c r="G843" t="s">
        <v>1601</v>
      </c>
      <c r="H843" t="s">
        <v>1600</v>
      </c>
      <c r="I843" t="s">
        <v>1601</v>
      </c>
      <c r="J843" t="s">
        <v>1602</v>
      </c>
      <c r="K843" t="s">
        <v>44</v>
      </c>
      <c r="L843" t="s">
        <v>45</v>
      </c>
      <c r="M843" t="s">
        <v>1602</v>
      </c>
      <c r="N843" t="s">
        <v>1603</v>
      </c>
      <c r="O843" t="s">
        <v>1604</v>
      </c>
      <c r="P843" t="s">
        <v>1605</v>
      </c>
      <c r="Q843" t="s">
        <v>1600</v>
      </c>
      <c r="R843" s="4" t="s">
        <v>7501</v>
      </c>
      <c r="S843">
        <v>3</v>
      </c>
      <c r="T843">
        <v>0</v>
      </c>
      <c r="U843" t="b">
        <v>0</v>
      </c>
      <c r="V843">
        <v>43.237915952000002</v>
      </c>
      <c r="W843">
        <v>-77.413141337200003</v>
      </c>
      <c r="X843" t="s">
        <v>774</v>
      </c>
      <c r="Y843" t="s">
        <v>32</v>
      </c>
      <c r="Z843" t="s">
        <v>33</v>
      </c>
      <c r="AA843" t="s">
        <v>7500</v>
      </c>
    </row>
    <row r="844" spans="1:27" x14ac:dyDescent="0.2">
      <c r="A844">
        <v>61348874</v>
      </c>
      <c r="B844" s="1">
        <v>44100</v>
      </c>
      <c r="C844" t="s">
        <v>10347</v>
      </c>
      <c r="D844" t="s">
        <v>52</v>
      </c>
      <c r="E844" t="s">
        <v>10338</v>
      </c>
      <c r="F844" t="s">
        <v>38</v>
      </c>
      <c r="G844" t="s">
        <v>1601</v>
      </c>
      <c r="H844" t="s">
        <v>1600</v>
      </c>
      <c r="I844" t="s">
        <v>1601</v>
      </c>
      <c r="J844" t="s">
        <v>1602</v>
      </c>
      <c r="K844" t="s">
        <v>44</v>
      </c>
      <c r="L844" t="s">
        <v>45</v>
      </c>
      <c r="M844" t="s">
        <v>1602</v>
      </c>
      <c r="N844" t="s">
        <v>1603</v>
      </c>
      <c r="O844" t="s">
        <v>1604</v>
      </c>
      <c r="P844" t="s">
        <v>1605</v>
      </c>
      <c r="Q844" t="s">
        <v>1600</v>
      </c>
      <c r="S844">
        <v>3</v>
      </c>
      <c r="T844">
        <v>0</v>
      </c>
      <c r="U844" t="b">
        <v>0</v>
      </c>
      <c r="V844">
        <v>40.619316409600003</v>
      </c>
      <c r="W844">
        <v>-74.113916063700003</v>
      </c>
      <c r="X844" t="s">
        <v>555</v>
      </c>
      <c r="Y844" t="s">
        <v>32</v>
      </c>
      <c r="Z844" t="s">
        <v>33</v>
      </c>
      <c r="AA844" t="s">
        <v>10348</v>
      </c>
    </row>
    <row r="845" spans="1:27" x14ac:dyDescent="0.2">
      <c r="A845">
        <v>60079138</v>
      </c>
      <c r="B845" s="1">
        <v>44093</v>
      </c>
      <c r="C845" t="s">
        <v>4660</v>
      </c>
      <c r="D845" t="s">
        <v>52</v>
      </c>
      <c r="E845" t="s">
        <v>4661</v>
      </c>
      <c r="F845" t="s">
        <v>38</v>
      </c>
      <c r="G845" t="s">
        <v>4666</v>
      </c>
      <c r="H845" t="s">
        <v>4667</v>
      </c>
      <c r="I845" t="s">
        <v>4666</v>
      </c>
      <c r="J845" t="s">
        <v>1602</v>
      </c>
      <c r="K845" t="s">
        <v>44</v>
      </c>
      <c r="L845" t="s">
        <v>45</v>
      </c>
      <c r="M845" t="s">
        <v>1602</v>
      </c>
      <c r="N845" t="s">
        <v>1603</v>
      </c>
      <c r="O845" t="s">
        <v>2596</v>
      </c>
      <c r="P845" t="s">
        <v>4668</v>
      </c>
      <c r="Q845" t="s">
        <v>4667</v>
      </c>
      <c r="R845" s="4" t="s">
        <v>4663</v>
      </c>
      <c r="S845">
        <v>2</v>
      </c>
      <c r="T845">
        <v>0</v>
      </c>
      <c r="U845" t="b">
        <v>0</v>
      </c>
      <c r="V845">
        <v>35.541524458399998</v>
      </c>
      <c r="W845">
        <v>-77.262688593799993</v>
      </c>
      <c r="X845" t="s">
        <v>4664</v>
      </c>
      <c r="Y845" t="s">
        <v>4665</v>
      </c>
      <c r="Z845" t="s">
        <v>33</v>
      </c>
      <c r="AA845" t="s">
        <v>4662</v>
      </c>
    </row>
    <row r="846" spans="1:27" x14ac:dyDescent="0.2">
      <c r="A846">
        <v>61328034</v>
      </c>
      <c r="B846" s="1">
        <v>44094</v>
      </c>
      <c r="C846" t="s">
        <v>9737</v>
      </c>
      <c r="D846" t="s">
        <v>28</v>
      </c>
      <c r="E846" t="s">
        <v>9738</v>
      </c>
      <c r="F846" t="s">
        <v>38</v>
      </c>
      <c r="G846" t="s">
        <v>9740</v>
      </c>
      <c r="H846" t="s">
        <v>9741</v>
      </c>
      <c r="I846" t="s">
        <v>9740</v>
      </c>
      <c r="J846" t="s">
        <v>1602</v>
      </c>
      <c r="K846" t="s">
        <v>44</v>
      </c>
      <c r="L846" t="s">
        <v>45</v>
      </c>
      <c r="M846" t="s">
        <v>1602</v>
      </c>
      <c r="N846" t="s">
        <v>1603</v>
      </c>
      <c r="O846" t="s">
        <v>2596</v>
      </c>
      <c r="P846" t="s">
        <v>9742</v>
      </c>
      <c r="Q846" t="s">
        <v>9743</v>
      </c>
      <c r="S846">
        <v>4</v>
      </c>
      <c r="T846">
        <v>1</v>
      </c>
      <c r="U846" t="b">
        <v>0</v>
      </c>
      <c r="V846">
        <v>40.566179474599998</v>
      </c>
      <c r="W846">
        <v>-74.005146978900001</v>
      </c>
      <c r="X846" t="s">
        <v>555</v>
      </c>
      <c r="Y846" t="s">
        <v>32</v>
      </c>
      <c r="Z846" t="s">
        <v>33</v>
      </c>
      <c r="AA846" t="s">
        <v>9739</v>
      </c>
    </row>
    <row r="847" spans="1:27" x14ac:dyDescent="0.2">
      <c r="A847">
        <v>59386259</v>
      </c>
      <c r="B847" s="1">
        <v>44086</v>
      </c>
      <c r="C847" t="s">
        <v>2592</v>
      </c>
      <c r="D847" t="s">
        <v>28</v>
      </c>
      <c r="E847" t="s">
        <v>2584</v>
      </c>
      <c r="F847" t="s">
        <v>38</v>
      </c>
      <c r="G847" t="s">
        <v>2594</v>
      </c>
      <c r="H847" t="s">
        <v>2595</v>
      </c>
      <c r="I847" t="s">
        <v>2594</v>
      </c>
      <c r="J847" t="s">
        <v>1602</v>
      </c>
      <c r="K847" t="s">
        <v>44</v>
      </c>
      <c r="L847" t="s">
        <v>45</v>
      </c>
      <c r="M847" t="s">
        <v>1602</v>
      </c>
      <c r="N847" t="s">
        <v>1603</v>
      </c>
      <c r="O847" t="s">
        <v>2596</v>
      </c>
      <c r="P847" t="s">
        <v>2597</v>
      </c>
      <c r="Q847" t="s">
        <v>2595</v>
      </c>
      <c r="S847">
        <v>1</v>
      </c>
      <c r="T847">
        <v>0</v>
      </c>
      <c r="U847" t="b">
        <v>0</v>
      </c>
      <c r="V847">
        <v>40.770419444399998</v>
      </c>
      <c r="W847">
        <v>-73.808599999999998</v>
      </c>
      <c r="X847" t="s">
        <v>166</v>
      </c>
      <c r="Y847" t="s">
        <v>32</v>
      </c>
      <c r="Z847" t="s">
        <v>33</v>
      </c>
      <c r="AA847" t="s">
        <v>2593</v>
      </c>
    </row>
    <row r="848" spans="1:27" x14ac:dyDescent="0.2">
      <c r="A848">
        <v>60668596</v>
      </c>
      <c r="B848" s="1">
        <v>44098</v>
      </c>
      <c r="C848" t="s">
        <v>6440</v>
      </c>
      <c r="D848" t="s">
        <v>52</v>
      </c>
      <c r="E848" t="s">
        <v>6434</v>
      </c>
      <c r="F848" t="s">
        <v>38</v>
      </c>
      <c r="G848" t="s">
        <v>6442</v>
      </c>
      <c r="H848" t="s">
        <v>6443</v>
      </c>
      <c r="I848" t="s">
        <v>6442</v>
      </c>
      <c r="J848" t="s">
        <v>1602</v>
      </c>
      <c r="K848" t="s">
        <v>44</v>
      </c>
      <c r="L848" t="s">
        <v>45</v>
      </c>
      <c r="M848" t="s">
        <v>1602</v>
      </c>
      <c r="N848" t="s">
        <v>1603</v>
      </c>
      <c r="O848" t="s">
        <v>2596</v>
      </c>
      <c r="P848" t="s">
        <v>2597</v>
      </c>
      <c r="Q848" t="s">
        <v>2595</v>
      </c>
      <c r="S848">
        <v>3</v>
      </c>
      <c r="T848">
        <v>1</v>
      </c>
      <c r="U848" t="b">
        <v>0</v>
      </c>
      <c r="V848">
        <v>40.637209230099998</v>
      </c>
      <c r="W848">
        <v>-74.101657239199994</v>
      </c>
      <c r="X848" t="s">
        <v>555</v>
      </c>
      <c r="Y848" t="s">
        <v>32</v>
      </c>
      <c r="Z848" t="s">
        <v>33</v>
      </c>
      <c r="AA848" t="s">
        <v>6441</v>
      </c>
    </row>
    <row r="849" spans="1:27" x14ac:dyDescent="0.2">
      <c r="A849">
        <v>61165698</v>
      </c>
      <c r="B849" s="1">
        <v>44102</v>
      </c>
      <c r="C849" t="s">
        <v>8413</v>
      </c>
      <c r="D849" t="s">
        <v>28</v>
      </c>
      <c r="E849" t="s">
        <v>355</v>
      </c>
      <c r="F849" t="s">
        <v>38</v>
      </c>
      <c r="G849" t="s">
        <v>2594</v>
      </c>
      <c r="H849" t="s">
        <v>2595</v>
      </c>
      <c r="I849" t="s">
        <v>2594</v>
      </c>
      <c r="J849" t="s">
        <v>1602</v>
      </c>
      <c r="K849" t="s">
        <v>44</v>
      </c>
      <c r="L849" t="s">
        <v>45</v>
      </c>
      <c r="M849" t="s">
        <v>1602</v>
      </c>
      <c r="N849" t="s">
        <v>1603</v>
      </c>
      <c r="O849" t="s">
        <v>2596</v>
      </c>
      <c r="P849" t="s">
        <v>2597</v>
      </c>
      <c r="Q849" t="s">
        <v>2595</v>
      </c>
      <c r="S849">
        <v>1</v>
      </c>
      <c r="T849">
        <v>0</v>
      </c>
      <c r="U849" t="b">
        <v>0</v>
      </c>
      <c r="V849">
        <v>40.655463330000003</v>
      </c>
      <c r="W849">
        <v>-73.997161669999997</v>
      </c>
      <c r="X849" t="s">
        <v>40</v>
      </c>
      <c r="Y849" t="s">
        <v>32</v>
      </c>
      <c r="Z849" t="s">
        <v>33</v>
      </c>
      <c r="AA849" t="s">
        <v>8414</v>
      </c>
    </row>
    <row r="850" spans="1:27" x14ac:dyDescent="0.2">
      <c r="A850">
        <v>59451363</v>
      </c>
      <c r="B850" s="1">
        <v>44086</v>
      </c>
      <c r="C850" t="s">
        <v>2781</v>
      </c>
      <c r="D850" t="s">
        <v>28</v>
      </c>
      <c r="E850" t="s">
        <v>2409</v>
      </c>
      <c r="F850" t="s">
        <v>38</v>
      </c>
      <c r="G850" t="s">
        <v>2783</v>
      </c>
      <c r="H850" t="s">
        <v>2784</v>
      </c>
      <c r="I850" t="s">
        <v>2783</v>
      </c>
      <c r="J850" t="s">
        <v>1582</v>
      </c>
      <c r="K850" t="s">
        <v>44</v>
      </c>
      <c r="L850" t="s">
        <v>1582</v>
      </c>
      <c r="M850" t="s">
        <v>2785</v>
      </c>
      <c r="N850" t="s">
        <v>2786</v>
      </c>
      <c r="O850" t="s">
        <v>2787</v>
      </c>
      <c r="P850" t="s">
        <v>2788</v>
      </c>
      <c r="Q850" t="s">
        <v>2784</v>
      </c>
      <c r="S850">
        <v>1</v>
      </c>
      <c r="T850">
        <v>0</v>
      </c>
      <c r="U850" t="b">
        <v>0</v>
      </c>
      <c r="V850">
        <v>41.7727</v>
      </c>
      <c r="W850">
        <v>-70.490488888900003</v>
      </c>
      <c r="X850" t="s">
        <v>871</v>
      </c>
      <c r="Y850" t="s">
        <v>872</v>
      </c>
      <c r="Z850" t="s">
        <v>33</v>
      </c>
      <c r="AA850" t="s">
        <v>2782</v>
      </c>
    </row>
    <row r="851" spans="1:27" x14ac:dyDescent="0.2">
      <c r="A851">
        <v>60984275</v>
      </c>
      <c r="B851" s="1">
        <v>44101</v>
      </c>
      <c r="C851" t="s">
        <v>7419</v>
      </c>
      <c r="D851" t="s">
        <v>28</v>
      </c>
      <c r="E851" t="s">
        <v>7414</v>
      </c>
      <c r="F851" t="s">
        <v>38</v>
      </c>
      <c r="G851" t="s">
        <v>1579</v>
      </c>
      <c r="H851" t="s">
        <v>1580</v>
      </c>
      <c r="I851" t="s">
        <v>1581</v>
      </c>
      <c r="J851" t="s">
        <v>1582</v>
      </c>
      <c r="K851" t="s">
        <v>44</v>
      </c>
      <c r="L851" t="s">
        <v>1582</v>
      </c>
      <c r="M851" t="s">
        <v>1583</v>
      </c>
      <c r="N851" t="s">
        <v>1584</v>
      </c>
      <c r="O851" t="s">
        <v>1585</v>
      </c>
      <c r="P851" t="s">
        <v>1586</v>
      </c>
      <c r="Q851" t="s">
        <v>1580</v>
      </c>
      <c r="S851">
        <v>2</v>
      </c>
      <c r="T851">
        <v>0</v>
      </c>
      <c r="U851" t="b">
        <v>0</v>
      </c>
      <c r="V851">
        <v>40.586616669999998</v>
      </c>
      <c r="W851">
        <v>-73.661604999999994</v>
      </c>
      <c r="X851" t="s">
        <v>219</v>
      </c>
      <c r="Y851" t="s">
        <v>32</v>
      </c>
      <c r="Z851" t="s">
        <v>33</v>
      </c>
      <c r="AA851" t="s">
        <v>7420</v>
      </c>
    </row>
    <row r="852" spans="1:27" x14ac:dyDescent="0.2">
      <c r="A852">
        <v>61123578</v>
      </c>
      <c r="B852" s="1">
        <v>44097</v>
      </c>
      <c r="C852" t="s">
        <v>8120</v>
      </c>
      <c r="D852" t="s">
        <v>28</v>
      </c>
      <c r="E852" t="s">
        <v>8121</v>
      </c>
      <c r="F852" t="s">
        <v>38</v>
      </c>
      <c r="G852" t="s">
        <v>1579</v>
      </c>
      <c r="H852" t="s">
        <v>1580</v>
      </c>
      <c r="I852" t="s">
        <v>1581</v>
      </c>
      <c r="J852" t="s">
        <v>1582</v>
      </c>
      <c r="K852" t="s">
        <v>44</v>
      </c>
      <c r="L852" t="s">
        <v>1582</v>
      </c>
      <c r="M852" t="s">
        <v>1583</v>
      </c>
      <c r="N852" t="s">
        <v>1584</v>
      </c>
      <c r="O852" t="s">
        <v>1585</v>
      </c>
      <c r="P852" t="s">
        <v>1586</v>
      </c>
      <c r="Q852" t="s">
        <v>1580</v>
      </c>
      <c r="S852">
        <v>1</v>
      </c>
      <c r="T852">
        <v>0</v>
      </c>
      <c r="U852" t="b">
        <v>0</v>
      </c>
      <c r="V852">
        <v>40.719837907399999</v>
      </c>
      <c r="W852">
        <v>-73.755725702800007</v>
      </c>
      <c r="X852" t="s">
        <v>166</v>
      </c>
      <c r="Y852" t="s">
        <v>32</v>
      </c>
      <c r="Z852" t="s">
        <v>33</v>
      </c>
      <c r="AA852" t="s">
        <v>8122</v>
      </c>
    </row>
    <row r="853" spans="1:27" x14ac:dyDescent="0.2">
      <c r="A853">
        <v>58611017</v>
      </c>
      <c r="B853" s="1">
        <v>44078</v>
      </c>
      <c r="C853" t="s">
        <v>878</v>
      </c>
      <c r="D853" t="s">
        <v>52</v>
      </c>
      <c r="E853" t="s">
        <v>193</v>
      </c>
      <c r="F853" t="s">
        <v>38</v>
      </c>
      <c r="G853" t="s">
        <v>880</v>
      </c>
      <c r="H853" t="s">
        <v>881</v>
      </c>
      <c r="I853" t="s">
        <v>880</v>
      </c>
      <c r="J853" t="s">
        <v>34</v>
      </c>
      <c r="K853" t="s">
        <v>34</v>
      </c>
      <c r="L853" t="s">
        <v>882</v>
      </c>
      <c r="M853" t="s">
        <v>883</v>
      </c>
      <c r="N853" t="s">
        <v>884</v>
      </c>
      <c r="O853" t="s">
        <v>885</v>
      </c>
      <c r="P853" t="s">
        <v>886</v>
      </c>
      <c r="Q853" t="s">
        <v>881</v>
      </c>
      <c r="S853">
        <v>1</v>
      </c>
      <c r="T853">
        <v>0</v>
      </c>
      <c r="U853" t="b">
        <v>0</v>
      </c>
      <c r="V853">
        <v>40.639432730400003</v>
      </c>
      <c r="W853">
        <v>-73.993814357800005</v>
      </c>
      <c r="X853" t="s">
        <v>40</v>
      </c>
      <c r="Y853" t="s">
        <v>32</v>
      </c>
      <c r="Z853" t="s">
        <v>33</v>
      </c>
      <c r="AA853" t="s">
        <v>879</v>
      </c>
    </row>
    <row r="854" spans="1:27" x14ac:dyDescent="0.2">
      <c r="A854">
        <v>60539491</v>
      </c>
      <c r="B854" s="1">
        <v>44097</v>
      </c>
      <c r="C854" t="s">
        <v>5976</v>
      </c>
      <c r="D854" t="s">
        <v>28</v>
      </c>
      <c r="E854" t="s">
        <v>5977</v>
      </c>
      <c r="F854" t="s">
        <v>38</v>
      </c>
      <c r="G854" t="s">
        <v>880</v>
      </c>
      <c r="H854" t="s">
        <v>881</v>
      </c>
      <c r="I854" t="s">
        <v>880</v>
      </c>
      <c r="J854" t="s">
        <v>34</v>
      </c>
      <c r="K854" t="s">
        <v>34</v>
      </c>
      <c r="L854" t="s">
        <v>882</v>
      </c>
      <c r="M854" t="s">
        <v>883</v>
      </c>
      <c r="N854" t="s">
        <v>884</v>
      </c>
      <c r="O854" t="s">
        <v>885</v>
      </c>
      <c r="P854" t="s">
        <v>886</v>
      </c>
      <c r="Q854" t="s">
        <v>881</v>
      </c>
      <c r="R854" s="4" t="s">
        <v>5979</v>
      </c>
      <c r="S854">
        <v>1</v>
      </c>
      <c r="T854">
        <v>0</v>
      </c>
      <c r="U854" t="b">
        <v>0</v>
      </c>
      <c r="V854">
        <v>40.609675002700001</v>
      </c>
      <c r="W854">
        <v>-73.945938330000004</v>
      </c>
      <c r="X854" t="s">
        <v>40</v>
      </c>
      <c r="Y854" t="s">
        <v>32</v>
      </c>
      <c r="Z854" t="s">
        <v>33</v>
      </c>
      <c r="AA854" t="s">
        <v>5978</v>
      </c>
    </row>
    <row r="855" spans="1:27" x14ac:dyDescent="0.2">
      <c r="A855">
        <v>60328555</v>
      </c>
      <c r="B855" s="1">
        <v>44095</v>
      </c>
      <c r="C855" t="s">
        <v>5057</v>
      </c>
      <c r="D855" t="s">
        <v>28</v>
      </c>
      <c r="E855" t="s">
        <v>355</v>
      </c>
      <c r="F855" t="s">
        <v>38</v>
      </c>
      <c r="G855" t="s">
        <v>5059</v>
      </c>
      <c r="H855" t="s">
        <v>5060</v>
      </c>
      <c r="I855" t="s">
        <v>5059</v>
      </c>
      <c r="J855" t="s">
        <v>34</v>
      </c>
      <c r="K855" t="s">
        <v>34</v>
      </c>
      <c r="L855" t="s">
        <v>882</v>
      </c>
      <c r="M855" t="s">
        <v>883</v>
      </c>
      <c r="N855" t="s">
        <v>1228</v>
      </c>
      <c r="O855" t="s">
        <v>5061</v>
      </c>
      <c r="P855" t="s">
        <v>5062</v>
      </c>
      <c r="Q855" t="s">
        <v>5060</v>
      </c>
      <c r="S855">
        <v>2</v>
      </c>
      <c r="T855">
        <v>0</v>
      </c>
      <c r="U855" t="b">
        <v>0</v>
      </c>
      <c r="V855">
        <v>40.750136670000003</v>
      </c>
      <c r="W855">
        <v>-74.009138879999995</v>
      </c>
      <c r="X855" t="s">
        <v>32</v>
      </c>
      <c r="Y855" t="s">
        <v>32</v>
      </c>
      <c r="Z855" t="s">
        <v>33</v>
      </c>
      <c r="AA855" t="s">
        <v>5058</v>
      </c>
    </row>
    <row r="856" spans="1:27" x14ac:dyDescent="0.2">
      <c r="A856">
        <v>58749955</v>
      </c>
      <c r="B856" s="1">
        <v>44080</v>
      </c>
      <c r="C856" t="s">
        <v>1231</v>
      </c>
      <c r="D856" t="s">
        <v>28</v>
      </c>
      <c r="E856" t="s">
        <v>355</v>
      </c>
      <c r="F856" t="s">
        <v>38</v>
      </c>
      <c r="G856" t="s">
        <v>1233</v>
      </c>
      <c r="H856" t="s">
        <v>1234</v>
      </c>
      <c r="I856" t="s">
        <v>1233</v>
      </c>
      <c r="J856" t="s">
        <v>34</v>
      </c>
      <c r="K856" t="s">
        <v>34</v>
      </c>
      <c r="L856" t="s">
        <v>882</v>
      </c>
      <c r="M856" t="s">
        <v>883</v>
      </c>
      <c r="N856" t="s">
        <v>1228</v>
      </c>
      <c r="O856" t="s">
        <v>1229</v>
      </c>
      <c r="P856" t="s">
        <v>1235</v>
      </c>
      <c r="Q856" t="s">
        <v>1234</v>
      </c>
      <c r="S856">
        <v>2</v>
      </c>
      <c r="T856">
        <v>0</v>
      </c>
      <c r="U856" t="b">
        <v>0</v>
      </c>
      <c r="V856">
        <v>40.648411670000002</v>
      </c>
      <c r="W856">
        <v>-73.990729999999999</v>
      </c>
      <c r="X856" t="s">
        <v>40</v>
      </c>
      <c r="Y856" t="s">
        <v>32</v>
      </c>
      <c r="Z856" t="s">
        <v>33</v>
      </c>
      <c r="AA856" t="s">
        <v>1232</v>
      </c>
    </row>
    <row r="857" spans="1:27" x14ac:dyDescent="0.2">
      <c r="A857">
        <v>60898421</v>
      </c>
      <c r="B857" s="1">
        <v>44100</v>
      </c>
      <c r="C857" t="s">
        <v>7159</v>
      </c>
      <c r="D857" t="s">
        <v>2065</v>
      </c>
      <c r="E857" t="s">
        <v>5081</v>
      </c>
      <c r="F857" t="s">
        <v>38</v>
      </c>
      <c r="G857" t="s">
        <v>1233</v>
      </c>
      <c r="H857" t="s">
        <v>1234</v>
      </c>
      <c r="I857" t="s">
        <v>1233</v>
      </c>
      <c r="J857" t="s">
        <v>34</v>
      </c>
      <c r="K857" t="s">
        <v>34</v>
      </c>
      <c r="L857" t="s">
        <v>882</v>
      </c>
      <c r="M857" t="s">
        <v>883</v>
      </c>
      <c r="N857" t="s">
        <v>1228</v>
      </c>
      <c r="O857" t="s">
        <v>1229</v>
      </c>
      <c r="P857" t="s">
        <v>1235</v>
      </c>
      <c r="Q857" t="s">
        <v>1234</v>
      </c>
      <c r="S857">
        <v>1</v>
      </c>
      <c r="T857">
        <v>0</v>
      </c>
      <c r="U857" t="b">
        <v>0</v>
      </c>
      <c r="V857">
        <v>40.8638888889</v>
      </c>
      <c r="W857">
        <v>-73.881194444399995</v>
      </c>
      <c r="X857" t="s">
        <v>372</v>
      </c>
      <c r="Y857" t="s">
        <v>32</v>
      </c>
      <c r="Z857" t="s">
        <v>33</v>
      </c>
      <c r="AA857" t="s">
        <v>7160</v>
      </c>
    </row>
    <row r="858" spans="1:27" x14ac:dyDescent="0.2">
      <c r="A858">
        <v>61291333</v>
      </c>
      <c r="B858" s="1">
        <v>44104</v>
      </c>
      <c r="C858" t="s">
        <v>9341</v>
      </c>
      <c r="D858" t="s">
        <v>28</v>
      </c>
      <c r="E858" t="s">
        <v>868</v>
      </c>
      <c r="F858" t="s">
        <v>38</v>
      </c>
      <c r="G858" t="s">
        <v>1233</v>
      </c>
      <c r="H858" t="s">
        <v>1234</v>
      </c>
      <c r="I858" t="s">
        <v>1233</v>
      </c>
      <c r="J858" t="s">
        <v>34</v>
      </c>
      <c r="K858" t="s">
        <v>34</v>
      </c>
      <c r="L858" t="s">
        <v>882</v>
      </c>
      <c r="M858" t="s">
        <v>883</v>
      </c>
      <c r="N858" t="s">
        <v>1228</v>
      </c>
      <c r="O858" t="s">
        <v>1229</v>
      </c>
      <c r="P858" t="s">
        <v>1235</v>
      </c>
      <c r="Q858" t="s">
        <v>1234</v>
      </c>
      <c r="S858">
        <v>1</v>
      </c>
      <c r="T858">
        <v>0</v>
      </c>
      <c r="U858" t="b">
        <v>0</v>
      </c>
      <c r="V858">
        <v>41.83943833</v>
      </c>
      <c r="W858">
        <v>-69.96468333</v>
      </c>
      <c r="X858" t="s">
        <v>871</v>
      </c>
      <c r="Y858" t="s">
        <v>872</v>
      </c>
      <c r="Z858" t="s">
        <v>33</v>
      </c>
      <c r="AA858" t="s">
        <v>9342</v>
      </c>
    </row>
    <row r="859" spans="1:27" x14ac:dyDescent="0.2">
      <c r="A859">
        <v>61332784</v>
      </c>
      <c r="B859" s="1">
        <v>44101</v>
      </c>
      <c r="C859" t="s">
        <v>10026</v>
      </c>
      <c r="D859" t="s">
        <v>28</v>
      </c>
      <c r="E859" t="s">
        <v>1066</v>
      </c>
      <c r="F859" t="s">
        <v>38</v>
      </c>
      <c r="G859" t="s">
        <v>1233</v>
      </c>
      <c r="H859" t="s">
        <v>1234</v>
      </c>
      <c r="I859" t="s">
        <v>1233</v>
      </c>
      <c r="J859" t="s">
        <v>34</v>
      </c>
      <c r="K859" t="s">
        <v>34</v>
      </c>
      <c r="L859" t="s">
        <v>882</v>
      </c>
      <c r="M859" t="s">
        <v>883</v>
      </c>
      <c r="N859" t="s">
        <v>1228</v>
      </c>
      <c r="O859" t="s">
        <v>1229</v>
      </c>
      <c r="P859" t="s">
        <v>1235</v>
      </c>
      <c r="Q859" t="s">
        <v>1234</v>
      </c>
      <c r="S859">
        <v>2</v>
      </c>
      <c r="T859">
        <v>0</v>
      </c>
      <c r="U859" t="b">
        <v>0</v>
      </c>
      <c r="V859">
        <v>40.759695000000001</v>
      </c>
      <c r="W859">
        <v>-73.752279999999999</v>
      </c>
      <c r="X859" t="s">
        <v>166</v>
      </c>
      <c r="Y859" t="s">
        <v>32</v>
      </c>
      <c r="Z859" t="s">
        <v>33</v>
      </c>
      <c r="AA859" t="s">
        <v>10027</v>
      </c>
    </row>
    <row r="860" spans="1:27" x14ac:dyDescent="0.2">
      <c r="A860">
        <v>60368703</v>
      </c>
      <c r="B860" s="1">
        <v>44095</v>
      </c>
      <c r="C860" t="s">
        <v>5387</v>
      </c>
      <c r="D860" t="s">
        <v>28</v>
      </c>
      <c r="E860" t="s">
        <v>5263</v>
      </c>
      <c r="F860" t="s">
        <v>38</v>
      </c>
      <c r="G860" t="s">
        <v>5389</v>
      </c>
      <c r="H860" t="s">
        <v>5390</v>
      </c>
      <c r="I860" t="s">
        <v>5389</v>
      </c>
      <c r="J860" t="s">
        <v>34</v>
      </c>
      <c r="K860" t="s">
        <v>34</v>
      </c>
      <c r="L860" t="s">
        <v>882</v>
      </c>
      <c r="M860" t="s">
        <v>883</v>
      </c>
      <c r="N860" t="s">
        <v>1228</v>
      </c>
      <c r="O860" t="s">
        <v>1229</v>
      </c>
      <c r="P860" t="s">
        <v>5391</v>
      </c>
      <c r="Q860" t="s">
        <v>5390</v>
      </c>
      <c r="S860">
        <v>1</v>
      </c>
      <c r="T860">
        <v>0</v>
      </c>
      <c r="U860" t="b">
        <v>0</v>
      </c>
      <c r="V860">
        <v>31.239576037100001</v>
      </c>
      <c r="W860">
        <v>-81.497020404899999</v>
      </c>
      <c r="X860" t="s">
        <v>5265</v>
      </c>
      <c r="Y860" t="s">
        <v>5266</v>
      </c>
      <c r="Z860" t="s">
        <v>33</v>
      </c>
      <c r="AA860" t="s">
        <v>5388</v>
      </c>
    </row>
    <row r="861" spans="1:27" x14ac:dyDescent="0.2">
      <c r="A861">
        <v>58749823</v>
      </c>
      <c r="B861" s="1">
        <v>44080</v>
      </c>
      <c r="C861" t="s">
        <v>1224</v>
      </c>
      <c r="D861" t="s">
        <v>28</v>
      </c>
      <c r="E861" t="s">
        <v>355</v>
      </c>
      <c r="F861" t="s">
        <v>38</v>
      </c>
      <c r="G861" t="s">
        <v>1226</v>
      </c>
      <c r="H861" t="s">
        <v>1227</v>
      </c>
      <c r="I861" t="s">
        <v>1226</v>
      </c>
      <c r="J861" t="s">
        <v>34</v>
      </c>
      <c r="K861" t="s">
        <v>34</v>
      </c>
      <c r="L861" t="s">
        <v>882</v>
      </c>
      <c r="M861" t="s">
        <v>883</v>
      </c>
      <c r="N861" t="s">
        <v>1228</v>
      </c>
      <c r="O861" t="s">
        <v>1229</v>
      </c>
      <c r="P861" t="s">
        <v>1230</v>
      </c>
      <c r="Q861" t="s">
        <v>1227</v>
      </c>
      <c r="S861">
        <v>2</v>
      </c>
      <c r="T861">
        <v>0</v>
      </c>
      <c r="U861" t="b">
        <v>0</v>
      </c>
      <c r="V861">
        <v>40.64837</v>
      </c>
      <c r="W861">
        <v>-73.990883330000003</v>
      </c>
      <c r="X861" t="s">
        <v>40</v>
      </c>
      <c r="Y861" t="s">
        <v>32</v>
      </c>
      <c r="Z861" t="s">
        <v>33</v>
      </c>
      <c r="AA861" t="s">
        <v>1225</v>
      </c>
    </row>
    <row r="862" spans="1:27" x14ac:dyDescent="0.2">
      <c r="A862">
        <v>60060197</v>
      </c>
      <c r="B862" s="1">
        <v>44092</v>
      </c>
      <c r="C862" t="s">
        <v>4603</v>
      </c>
      <c r="D862" t="s">
        <v>28</v>
      </c>
      <c r="E862" t="s">
        <v>868</v>
      </c>
      <c r="F862" t="s">
        <v>38</v>
      </c>
      <c r="G862" t="s">
        <v>4605</v>
      </c>
      <c r="H862" t="s">
        <v>4606</v>
      </c>
      <c r="I862" t="s">
        <v>4605</v>
      </c>
      <c r="J862" t="s">
        <v>34</v>
      </c>
      <c r="K862" t="s">
        <v>34</v>
      </c>
      <c r="L862" t="s">
        <v>359</v>
      </c>
      <c r="M862" t="s">
        <v>360</v>
      </c>
      <c r="N862" t="s">
        <v>550</v>
      </c>
      <c r="O862" t="s">
        <v>4607</v>
      </c>
      <c r="P862" t="s">
        <v>4608</v>
      </c>
      <c r="Q862" t="s">
        <v>4606</v>
      </c>
      <c r="S862">
        <v>1</v>
      </c>
      <c r="T862">
        <v>0</v>
      </c>
      <c r="U862" t="b">
        <v>0</v>
      </c>
      <c r="V862">
        <v>41.954041670000002</v>
      </c>
      <c r="W862">
        <v>-70.060386170000001</v>
      </c>
      <c r="X862" t="s">
        <v>871</v>
      </c>
      <c r="Y862" t="s">
        <v>872</v>
      </c>
      <c r="Z862" t="s">
        <v>33</v>
      </c>
      <c r="AA862" t="s">
        <v>4604</v>
      </c>
    </row>
    <row r="863" spans="1:27" x14ac:dyDescent="0.2">
      <c r="A863">
        <v>59519862</v>
      </c>
      <c r="B863" s="1">
        <v>44087</v>
      </c>
      <c r="C863" t="s">
        <v>3059</v>
      </c>
      <c r="D863" t="s">
        <v>52</v>
      </c>
      <c r="E863" t="s">
        <v>2753</v>
      </c>
      <c r="F863" t="s">
        <v>38</v>
      </c>
      <c r="G863" t="s">
        <v>3061</v>
      </c>
      <c r="H863" t="s">
        <v>3062</v>
      </c>
      <c r="I863" t="s">
        <v>3061</v>
      </c>
      <c r="J863" t="s">
        <v>34</v>
      </c>
      <c r="K863" t="s">
        <v>34</v>
      </c>
      <c r="L863" t="s">
        <v>359</v>
      </c>
      <c r="M863" t="s">
        <v>360</v>
      </c>
      <c r="N863" t="s">
        <v>3063</v>
      </c>
      <c r="O863" t="s">
        <v>3064</v>
      </c>
      <c r="P863" t="s">
        <v>3065</v>
      </c>
      <c r="Q863" t="s">
        <v>3062</v>
      </c>
      <c r="S863">
        <v>2</v>
      </c>
      <c r="T863">
        <v>0</v>
      </c>
      <c r="U863" t="b">
        <v>0</v>
      </c>
      <c r="V863">
        <v>41.132491666699998</v>
      </c>
      <c r="W863">
        <v>-75.050849999999997</v>
      </c>
      <c r="X863" t="s">
        <v>1267</v>
      </c>
      <c r="Y863" t="s">
        <v>348</v>
      </c>
      <c r="Z863" t="s">
        <v>33</v>
      </c>
      <c r="AA863" t="s">
        <v>3060</v>
      </c>
    </row>
    <row r="864" spans="1:27" x14ac:dyDescent="0.2">
      <c r="A864">
        <v>59522168</v>
      </c>
      <c r="B864" s="1">
        <v>44087</v>
      </c>
      <c r="C864" t="s">
        <v>3070</v>
      </c>
      <c r="D864" t="s">
        <v>52</v>
      </c>
      <c r="E864" t="s">
        <v>2753</v>
      </c>
      <c r="F864" t="s">
        <v>38</v>
      </c>
      <c r="G864" t="s">
        <v>3072</v>
      </c>
      <c r="H864" t="s">
        <v>3073</v>
      </c>
      <c r="I864" t="s">
        <v>3072</v>
      </c>
      <c r="J864" t="s">
        <v>34</v>
      </c>
      <c r="K864" t="s">
        <v>34</v>
      </c>
      <c r="L864" t="s">
        <v>359</v>
      </c>
      <c r="M864" t="s">
        <v>360</v>
      </c>
      <c r="N864" t="s">
        <v>3063</v>
      </c>
      <c r="O864" t="s">
        <v>3064</v>
      </c>
      <c r="P864" t="s">
        <v>3074</v>
      </c>
      <c r="Q864" t="s">
        <v>3073</v>
      </c>
      <c r="S864">
        <v>3</v>
      </c>
      <c r="T864">
        <v>0</v>
      </c>
      <c r="U864" t="b">
        <v>0</v>
      </c>
      <c r="V864">
        <v>41.132594444399999</v>
      </c>
      <c r="W864">
        <v>-75.050788888900001</v>
      </c>
      <c r="X864" t="s">
        <v>1267</v>
      </c>
      <c r="Y864" t="s">
        <v>348</v>
      </c>
      <c r="Z864" t="s">
        <v>33</v>
      </c>
      <c r="AA864" t="s">
        <v>3071</v>
      </c>
    </row>
    <row r="865" spans="1:27" x14ac:dyDescent="0.2">
      <c r="A865">
        <v>59806040</v>
      </c>
      <c r="B865" s="1">
        <v>44090</v>
      </c>
      <c r="C865" t="s">
        <v>4104</v>
      </c>
      <c r="D865" t="s">
        <v>28</v>
      </c>
      <c r="E865" t="s">
        <v>1502</v>
      </c>
      <c r="F865" t="s">
        <v>38</v>
      </c>
      <c r="G865" t="s">
        <v>4106</v>
      </c>
      <c r="H865" t="s">
        <v>4106</v>
      </c>
      <c r="I865" t="s">
        <v>4107</v>
      </c>
      <c r="J865" t="s">
        <v>34</v>
      </c>
      <c r="K865" t="s">
        <v>34</v>
      </c>
      <c r="L865" t="s">
        <v>359</v>
      </c>
      <c r="M865" t="s">
        <v>360</v>
      </c>
      <c r="N865" t="s">
        <v>4108</v>
      </c>
      <c r="O865" t="s">
        <v>4109</v>
      </c>
      <c r="P865" t="s">
        <v>4110</v>
      </c>
      <c r="Q865" t="s">
        <v>4106</v>
      </c>
      <c r="S865">
        <v>1</v>
      </c>
      <c r="T865">
        <v>0</v>
      </c>
      <c r="U865" t="b">
        <v>0</v>
      </c>
      <c r="V865">
        <v>40.6051883656</v>
      </c>
      <c r="W865">
        <v>-73.936878203700005</v>
      </c>
      <c r="X865" t="s">
        <v>40</v>
      </c>
      <c r="Y865" t="s">
        <v>32</v>
      </c>
      <c r="Z865" t="s">
        <v>33</v>
      </c>
      <c r="AA865" t="s">
        <v>4105</v>
      </c>
    </row>
    <row r="866" spans="1:27" x14ac:dyDescent="0.2">
      <c r="A866">
        <v>59718163</v>
      </c>
      <c r="B866" s="1">
        <v>44089</v>
      </c>
      <c r="C866" t="s">
        <v>3773</v>
      </c>
      <c r="D866" t="s">
        <v>28</v>
      </c>
      <c r="E866" t="s">
        <v>1066</v>
      </c>
      <c r="F866" t="s">
        <v>38</v>
      </c>
      <c r="G866" t="s">
        <v>3775</v>
      </c>
      <c r="H866" t="s">
        <v>3776</v>
      </c>
      <c r="I866" t="s">
        <v>3775</v>
      </c>
      <c r="J866" t="s">
        <v>34</v>
      </c>
      <c r="K866" t="s">
        <v>34</v>
      </c>
      <c r="L866" t="s">
        <v>359</v>
      </c>
      <c r="M866" t="s">
        <v>360</v>
      </c>
      <c r="N866" t="s">
        <v>357</v>
      </c>
      <c r="O866" t="s">
        <v>3777</v>
      </c>
      <c r="P866" t="s">
        <v>3778</v>
      </c>
      <c r="Q866" t="s">
        <v>3776</v>
      </c>
      <c r="S866">
        <v>1</v>
      </c>
      <c r="T866">
        <v>0</v>
      </c>
      <c r="U866" t="b">
        <v>0</v>
      </c>
      <c r="V866">
        <v>40.657043000000002</v>
      </c>
      <c r="W866">
        <v>-73.680404999999993</v>
      </c>
      <c r="X866" t="s">
        <v>219</v>
      </c>
      <c r="Y866" t="s">
        <v>32</v>
      </c>
      <c r="Z866" t="s">
        <v>33</v>
      </c>
      <c r="AA866" t="s">
        <v>3774</v>
      </c>
    </row>
    <row r="867" spans="1:27" x14ac:dyDescent="0.2">
      <c r="A867">
        <v>61361302</v>
      </c>
      <c r="B867" s="1">
        <v>44104</v>
      </c>
      <c r="C867" t="s">
        <v>10642</v>
      </c>
      <c r="D867" t="s">
        <v>28</v>
      </c>
      <c r="E867" t="s">
        <v>1066</v>
      </c>
      <c r="F867" t="s">
        <v>38</v>
      </c>
      <c r="G867" t="s">
        <v>3775</v>
      </c>
      <c r="H867" t="s">
        <v>3776</v>
      </c>
      <c r="I867" t="s">
        <v>3775</v>
      </c>
      <c r="J867" t="s">
        <v>34</v>
      </c>
      <c r="K867" t="s">
        <v>34</v>
      </c>
      <c r="L867" t="s">
        <v>359</v>
      </c>
      <c r="M867" t="s">
        <v>360</v>
      </c>
      <c r="N867" t="s">
        <v>357</v>
      </c>
      <c r="O867" t="s">
        <v>3777</v>
      </c>
      <c r="P867" t="s">
        <v>3778</v>
      </c>
      <c r="Q867" t="s">
        <v>3776</v>
      </c>
      <c r="S867">
        <v>1</v>
      </c>
      <c r="T867">
        <v>0</v>
      </c>
      <c r="U867" t="b">
        <v>0</v>
      </c>
      <c r="V867">
        <v>40.671855000000001</v>
      </c>
      <c r="W867">
        <v>-73.648453329999995</v>
      </c>
      <c r="X867" t="s">
        <v>219</v>
      </c>
      <c r="Y867" t="s">
        <v>32</v>
      </c>
      <c r="Z867" t="s">
        <v>33</v>
      </c>
      <c r="AA867" t="s">
        <v>10643</v>
      </c>
    </row>
    <row r="868" spans="1:27" x14ac:dyDescent="0.2">
      <c r="A868">
        <v>60364619</v>
      </c>
      <c r="B868" s="1">
        <v>44095</v>
      </c>
      <c r="C868" t="s">
        <v>5338</v>
      </c>
      <c r="D868" t="s">
        <v>28</v>
      </c>
      <c r="E868" t="s">
        <v>5263</v>
      </c>
      <c r="F868" t="s">
        <v>38</v>
      </c>
      <c r="G868" t="s">
        <v>1255</v>
      </c>
      <c r="H868" t="s">
        <v>1254</v>
      </c>
      <c r="I868" t="s">
        <v>1255</v>
      </c>
      <c r="J868" t="s">
        <v>34</v>
      </c>
      <c r="K868" t="s">
        <v>34</v>
      </c>
      <c r="L868" t="s">
        <v>359</v>
      </c>
      <c r="M868" t="s">
        <v>360</v>
      </c>
      <c r="N868" t="s">
        <v>357</v>
      </c>
      <c r="O868" t="s">
        <v>589</v>
      </c>
      <c r="P868" t="s">
        <v>588</v>
      </c>
      <c r="Q868" t="s">
        <v>1254</v>
      </c>
      <c r="S868">
        <v>1</v>
      </c>
      <c r="T868">
        <v>0</v>
      </c>
      <c r="U868" t="b">
        <v>0</v>
      </c>
      <c r="V868">
        <v>31.241170861800001</v>
      </c>
      <c r="W868">
        <v>-81.497042868400001</v>
      </c>
      <c r="X868" t="s">
        <v>5265</v>
      </c>
      <c r="Y868" t="s">
        <v>5266</v>
      </c>
      <c r="Z868" t="s">
        <v>33</v>
      </c>
      <c r="AA868" t="s">
        <v>5339</v>
      </c>
    </row>
    <row r="869" spans="1:27" x14ac:dyDescent="0.2">
      <c r="A869">
        <v>59748953</v>
      </c>
      <c r="B869" s="1">
        <v>44089</v>
      </c>
      <c r="C869" t="s">
        <v>3915</v>
      </c>
      <c r="D869" t="s">
        <v>28</v>
      </c>
      <c r="E869" t="s">
        <v>2380</v>
      </c>
      <c r="F869" t="s">
        <v>38</v>
      </c>
      <c r="G869" t="s">
        <v>2199</v>
      </c>
      <c r="H869" t="s">
        <v>2199</v>
      </c>
      <c r="J869" t="s">
        <v>34</v>
      </c>
      <c r="K869" t="s">
        <v>34</v>
      </c>
      <c r="L869" t="s">
        <v>359</v>
      </c>
      <c r="M869" t="s">
        <v>360</v>
      </c>
      <c r="N869" t="s">
        <v>357</v>
      </c>
      <c r="O869" t="s">
        <v>589</v>
      </c>
      <c r="P869" t="s">
        <v>588</v>
      </c>
      <c r="Q869" t="s">
        <v>2199</v>
      </c>
      <c r="S869">
        <v>1</v>
      </c>
      <c r="T869">
        <v>0</v>
      </c>
      <c r="U869" t="b">
        <v>0</v>
      </c>
      <c r="V869">
        <v>40.557593989799997</v>
      </c>
      <c r="W869">
        <v>-74.135883701200001</v>
      </c>
      <c r="X869" t="s">
        <v>555</v>
      </c>
      <c r="Y869" t="s">
        <v>32</v>
      </c>
      <c r="Z869" t="s">
        <v>33</v>
      </c>
      <c r="AA869" t="s">
        <v>3916</v>
      </c>
    </row>
    <row r="870" spans="1:27" x14ac:dyDescent="0.2">
      <c r="A870">
        <v>59867097</v>
      </c>
      <c r="B870" s="1">
        <v>44091</v>
      </c>
      <c r="C870" t="s">
        <v>4179</v>
      </c>
      <c r="D870" t="s">
        <v>28</v>
      </c>
      <c r="E870" t="s">
        <v>29</v>
      </c>
      <c r="F870" t="s">
        <v>38</v>
      </c>
      <c r="G870" t="s">
        <v>4181</v>
      </c>
      <c r="H870" t="s">
        <v>4182</v>
      </c>
      <c r="I870" t="s">
        <v>4181</v>
      </c>
      <c r="J870" t="s">
        <v>34</v>
      </c>
      <c r="K870" t="s">
        <v>34</v>
      </c>
      <c r="L870" t="s">
        <v>359</v>
      </c>
      <c r="M870" t="s">
        <v>360</v>
      </c>
      <c r="N870" t="s">
        <v>357</v>
      </c>
      <c r="O870" t="s">
        <v>589</v>
      </c>
      <c r="P870" t="s">
        <v>4183</v>
      </c>
      <c r="Q870" t="s">
        <v>4182</v>
      </c>
      <c r="S870">
        <v>2</v>
      </c>
      <c r="T870">
        <v>0</v>
      </c>
      <c r="U870" t="b">
        <v>0</v>
      </c>
      <c r="V870">
        <v>40.831314345599999</v>
      </c>
      <c r="W870">
        <v>-73.951711228099995</v>
      </c>
      <c r="X870" t="s">
        <v>32</v>
      </c>
      <c r="Y870" t="s">
        <v>32</v>
      </c>
      <c r="Z870" t="s">
        <v>33</v>
      </c>
      <c r="AA870" t="s">
        <v>4180</v>
      </c>
    </row>
    <row r="871" spans="1:27" x14ac:dyDescent="0.2">
      <c r="A871">
        <v>60010121</v>
      </c>
      <c r="B871" s="1">
        <v>44092</v>
      </c>
      <c r="C871" t="s">
        <v>4467</v>
      </c>
      <c r="D871" t="s">
        <v>28</v>
      </c>
      <c r="E871" t="s">
        <v>2223</v>
      </c>
      <c r="F871" t="s">
        <v>38</v>
      </c>
      <c r="G871" t="s">
        <v>4469</v>
      </c>
      <c r="H871" t="s">
        <v>4470</v>
      </c>
      <c r="I871" t="s">
        <v>4469</v>
      </c>
      <c r="J871" t="s">
        <v>72</v>
      </c>
      <c r="K871" t="s">
        <v>72</v>
      </c>
      <c r="L871" t="s">
        <v>73</v>
      </c>
      <c r="M871" t="s">
        <v>108</v>
      </c>
      <c r="N871" t="s">
        <v>598</v>
      </c>
      <c r="O871" t="s">
        <v>599</v>
      </c>
      <c r="P871" t="s">
        <v>4471</v>
      </c>
      <c r="Q871" t="s">
        <v>4470</v>
      </c>
      <c r="S871">
        <v>2</v>
      </c>
      <c r="T871">
        <v>0</v>
      </c>
      <c r="U871" t="b">
        <v>0</v>
      </c>
      <c r="V871">
        <v>42.0489178459</v>
      </c>
      <c r="W871">
        <v>-73.939913084799997</v>
      </c>
      <c r="X871" t="s">
        <v>780</v>
      </c>
      <c r="Y871" t="s">
        <v>32</v>
      </c>
      <c r="Z871" t="s">
        <v>33</v>
      </c>
      <c r="AA871" t="s">
        <v>4468</v>
      </c>
    </row>
    <row r="872" spans="1:27" x14ac:dyDescent="0.2">
      <c r="A872">
        <v>60543735</v>
      </c>
      <c r="B872" s="1">
        <v>44088</v>
      </c>
      <c r="C872" t="s">
        <v>6011</v>
      </c>
      <c r="D872" t="s">
        <v>52</v>
      </c>
      <c r="E872" t="s">
        <v>6005</v>
      </c>
      <c r="F872" t="s">
        <v>38</v>
      </c>
      <c r="G872" t="s">
        <v>4469</v>
      </c>
      <c r="H872" t="s">
        <v>4470</v>
      </c>
      <c r="I872" t="s">
        <v>4469</v>
      </c>
      <c r="J872" t="s">
        <v>72</v>
      </c>
      <c r="K872" t="s">
        <v>72</v>
      </c>
      <c r="L872" t="s">
        <v>73</v>
      </c>
      <c r="M872" t="s">
        <v>108</v>
      </c>
      <c r="N872" t="s">
        <v>598</v>
      </c>
      <c r="O872" t="s">
        <v>599</v>
      </c>
      <c r="P872" t="s">
        <v>4471</v>
      </c>
      <c r="Q872" t="s">
        <v>4470</v>
      </c>
      <c r="S872">
        <v>1</v>
      </c>
      <c r="T872">
        <v>0</v>
      </c>
      <c r="U872" t="b">
        <v>0</v>
      </c>
      <c r="V872">
        <v>41.116780499999997</v>
      </c>
      <c r="W872">
        <v>-75.010391670000004</v>
      </c>
      <c r="X872" t="s">
        <v>1267</v>
      </c>
      <c r="Y872" t="s">
        <v>348</v>
      </c>
      <c r="Z872" t="s">
        <v>33</v>
      </c>
      <c r="AA872" t="s">
        <v>6012</v>
      </c>
    </row>
    <row r="873" spans="1:27" x14ac:dyDescent="0.2">
      <c r="A873">
        <v>61276452</v>
      </c>
      <c r="B873" s="1">
        <v>44101</v>
      </c>
      <c r="C873" t="s">
        <v>9295</v>
      </c>
      <c r="D873" t="s">
        <v>28</v>
      </c>
      <c r="E873" t="s">
        <v>530</v>
      </c>
      <c r="F873" t="s">
        <v>38</v>
      </c>
      <c r="G873" t="s">
        <v>9297</v>
      </c>
      <c r="H873" t="s">
        <v>9298</v>
      </c>
      <c r="I873" t="s">
        <v>9297</v>
      </c>
      <c r="J873" t="s">
        <v>72</v>
      </c>
      <c r="K873" t="s">
        <v>72</v>
      </c>
      <c r="L873" t="s">
        <v>73</v>
      </c>
      <c r="M873" t="s">
        <v>108</v>
      </c>
      <c r="N873" t="s">
        <v>598</v>
      </c>
      <c r="O873" t="s">
        <v>599</v>
      </c>
      <c r="P873" t="s">
        <v>9299</v>
      </c>
      <c r="Q873" t="s">
        <v>9298</v>
      </c>
      <c r="S873">
        <v>1</v>
      </c>
      <c r="T873">
        <v>0</v>
      </c>
      <c r="U873" t="b">
        <v>0</v>
      </c>
      <c r="V873">
        <v>40.434052834799999</v>
      </c>
      <c r="W873">
        <v>-74.267751821499999</v>
      </c>
      <c r="X873" t="s">
        <v>4651</v>
      </c>
      <c r="Y873" t="s">
        <v>196</v>
      </c>
      <c r="Z873" t="s">
        <v>33</v>
      </c>
      <c r="AA873" t="s">
        <v>9296</v>
      </c>
    </row>
    <row r="874" spans="1:27" x14ac:dyDescent="0.2">
      <c r="A874">
        <v>60362707</v>
      </c>
      <c r="B874" s="1">
        <v>44095</v>
      </c>
      <c r="C874" t="s">
        <v>5285</v>
      </c>
      <c r="D874" t="s">
        <v>28</v>
      </c>
      <c r="E874" t="s">
        <v>5263</v>
      </c>
      <c r="F874" t="s">
        <v>38</v>
      </c>
      <c r="G874" t="s">
        <v>5287</v>
      </c>
      <c r="H874" t="s">
        <v>5287</v>
      </c>
      <c r="I874" t="s">
        <v>5288</v>
      </c>
      <c r="J874" t="s">
        <v>72</v>
      </c>
      <c r="K874" t="s">
        <v>72</v>
      </c>
      <c r="L874" t="s">
        <v>73</v>
      </c>
      <c r="M874" t="s">
        <v>108</v>
      </c>
      <c r="N874" t="s">
        <v>117</v>
      </c>
      <c r="O874" t="s">
        <v>118</v>
      </c>
      <c r="P874" t="s">
        <v>5289</v>
      </c>
      <c r="Q874" t="s">
        <v>5287</v>
      </c>
      <c r="S874">
        <v>1</v>
      </c>
      <c r="T874">
        <v>0</v>
      </c>
      <c r="U874" t="b">
        <v>0</v>
      </c>
      <c r="V874">
        <v>31.241917942600001</v>
      </c>
      <c r="W874">
        <v>-81.497124620700006</v>
      </c>
      <c r="X874" t="s">
        <v>5265</v>
      </c>
      <c r="Y874" t="s">
        <v>5266</v>
      </c>
      <c r="Z874" t="s">
        <v>33</v>
      </c>
      <c r="AA874" t="s">
        <v>5286</v>
      </c>
    </row>
    <row r="875" spans="1:27" x14ac:dyDescent="0.2">
      <c r="A875">
        <v>60363854</v>
      </c>
      <c r="B875" s="1">
        <v>44095</v>
      </c>
      <c r="C875" t="s">
        <v>5325</v>
      </c>
      <c r="D875" t="s">
        <v>28</v>
      </c>
      <c r="E875" t="s">
        <v>5263</v>
      </c>
      <c r="F875" t="s">
        <v>38</v>
      </c>
      <c r="G875" t="s">
        <v>5327</v>
      </c>
      <c r="H875" t="s">
        <v>5328</v>
      </c>
      <c r="I875" t="s">
        <v>5327</v>
      </c>
      <c r="J875" t="s">
        <v>72</v>
      </c>
      <c r="K875" t="s">
        <v>72</v>
      </c>
      <c r="L875" t="s">
        <v>73</v>
      </c>
      <c r="M875" t="s">
        <v>108</v>
      </c>
      <c r="N875" t="s">
        <v>117</v>
      </c>
      <c r="O875" t="s">
        <v>118</v>
      </c>
      <c r="P875" t="s">
        <v>5329</v>
      </c>
      <c r="Q875" t="s">
        <v>5328</v>
      </c>
      <c r="S875">
        <v>2</v>
      </c>
      <c r="T875">
        <v>0</v>
      </c>
      <c r="U875" t="b">
        <v>0</v>
      </c>
      <c r="V875">
        <v>31.241917942600001</v>
      </c>
      <c r="W875">
        <v>-81.497124620700006</v>
      </c>
      <c r="X875" t="s">
        <v>5265</v>
      </c>
      <c r="Y875" t="s">
        <v>5266</v>
      </c>
      <c r="Z875" t="s">
        <v>33</v>
      </c>
      <c r="AA875" t="s">
        <v>5326</v>
      </c>
    </row>
    <row r="876" spans="1:27" x14ac:dyDescent="0.2">
      <c r="A876">
        <v>61210972</v>
      </c>
      <c r="B876" s="1">
        <v>44103</v>
      </c>
      <c r="C876" t="s">
        <v>8596</v>
      </c>
      <c r="D876" t="s">
        <v>28</v>
      </c>
      <c r="E876" t="s">
        <v>8597</v>
      </c>
      <c r="F876" t="s">
        <v>38</v>
      </c>
      <c r="G876" t="s">
        <v>710</v>
      </c>
      <c r="H876" t="s">
        <v>2975</v>
      </c>
      <c r="I876" t="s">
        <v>710</v>
      </c>
      <c r="J876" t="s">
        <v>72</v>
      </c>
      <c r="K876" t="s">
        <v>72</v>
      </c>
      <c r="L876" t="s">
        <v>73</v>
      </c>
      <c r="M876" t="s">
        <v>108</v>
      </c>
      <c r="N876" t="s">
        <v>109</v>
      </c>
      <c r="O876" t="s">
        <v>712</v>
      </c>
      <c r="P876" t="s">
        <v>710</v>
      </c>
      <c r="Q876" t="s">
        <v>2975</v>
      </c>
      <c r="R876" s="4" t="s">
        <v>8599</v>
      </c>
      <c r="S876">
        <v>1</v>
      </c>
      <c r="T876">
        <v>0</v>
      </c>
      <c r="U876" t="b">
        <v>0</v>
      </c>
      <c r="V876">
        <v>40.704503397000003</v>
      </c>
      <c r="W876">
        <v>-73.855722084600004</v>
      </c>
      <c r="X876" t="s">
        <v>166</v>
      </c>
      <c r="Y876" t="s">
        <v>32</v>
      </c>
      <c r="Z876" t="s">
        <v>33</v>
      </c>
      <c r="AA876" t="s">
        <v>8598</v>
      </c>
    </row>
    <row r="877" spans="1:27" x14ac:dyDescent="0.2">
      <c r="A877">
        <v>61115041</v>
      </c>
      <c r="B877" s="1">
        <v>44101</v>
      </c>
      <c r="C877" t="s">
        <v>8001</v>
      </c>
      <c r="D877" t="s">
        <v>28</v>
      </c>
      <c r="E877" t="s">
        <v>1066</v>
      </c>
      <c r="F877" t="s">
        <v>38</v>
      </c>
      <c r="G877" t="s">
        <v>8004</v>
      </c>
      <c r="H877" t="s">
        <v>8005</v>
      </c>
      <c r="I877" t="s">
        <v>8004</v>
      </c>
      <c r="J877" t="s">
        <v>72</v>
      </c>
      <c r="K877" t="s">
        <v>72</v>
      </c>
      <c r="L877" t="s">
        <v>73</v>
      </c>
      <c r="M877" t="s">
        <v>108</v>
      </c>
      <c r="N877" t="s">
        <v>109</v>
      </c>
      <c r="O877" t="s">
        <v>712</v>
      </c>
      <c r="P877" t="s">
        <v>8006</v>
      </c>
      <c r="Q877" t="s">
        <v>8005</v>
      </c>
      <c r="S877">
        <v>1</v>
      </c>
      <c r="T877">
        <v>0</v>
      </c>
      <c r="U877" t="b">
        <v>0</v>
      </c>
      <c r="V877">
        <v>40.758986999999998</v>
      </c>
      <c r="W877">
        <v>-73.750443000000004</v>
      </c>
      <c r="X877" t="s">
        <v>166</v>
      </c>
      <c r="Y877" t="s">
        <v>32</v>
      </c>
      <c r="Z877" t="s">
        <v>33</v>
      </c>
      <c r="AA877" t="s">
        <v>8003</v>
      </c>
    </row>
    <row r="878" spans="1:27" x14ac:dyDescent="0.2">
      <c r="A878">
        <v>58748950</v>
      </c>
      <c r="B878" s="1">
        <v>44080</v>
      </c>
      <c r="C878" t="s">
        <v>1202</v>
      </c>
      <c r="D878" t="s">
        <v>28</v>
      </c>
      <c r="E878" t="s">
        <v>355</v>
      </c>
      <c r="F878" t="s">
        <v>38</v>
      </c>
      <c r="G878" t="s">
        <v>1204</v>
      </c>
      <c r="H878" t="s">
        <v>1205</v>
      </c>
      <c r="I878" t="s">
        <v>1204</v>
      </c>
      <c r="J878" t="s">
        <v>72</v>
      </c>
      <c r="K878" t="s">
        <v>72</v>
      </c>
      <c r="L878" t="s">
        <v>73</v>
      </c>
      <c r="M878" t="s">
        <v>108</v>
      </c>
      <c r="N878" t="s">
        <v>657</v>
      </c>
      <c r="O878" t="s">
        <v>658</v>
      </c>
      <c r="P878" t="s">
        <v>655</v>
      </c>
      <c r="Q878" t="s">
        <v>1205</v>
      </c>
      <c r="S878">
        <v>1</v>
      </c>
      <c r="T878">
        <v>0</v>
      </c>
      <c r="U878" t="b">
        <v>0</v>
      </c>
      <c r="V878">
        <v>40.648229999999998</v>
      </c>
      <c r="W878">
        <v>-73.991280000000003</v>
      </c>
      <c r="X878" t="s">
        <v>40</v>
      </c>
      <c r="Y878" t="s">
        <v>32</v>
      </c>
      <c r="Z878" t="s">
        <v>33</v>
      </c>
      <c r="AA878" t="s">
        <v>1203</v>
      </c>
    </row>
    <row r="879" spans="1:27" x14ac:dyDescent="0.2">
      <c r="A879">
        <v>59718164</v>
      </c>
      <c r="B879" s="1">
        <v>44089</v>
      </c>
      <c r="C879" t="s">
        <v>3779</v>
      </c>
      <c r="D879" t="s">
        <v>28</v>
      </c>
      <c r="E879" t="s">
        <v>1066</v>
      </c>
      <c r="F879" t="s">
        <v>38</v>
      </c>
      <c r="G879" t="s">
        <v>1204</v>
      </c>
      <c r="H879" t="s">
        <v>1205</v>
      </c>
      <c r="I879" t="s">
        <v>1204</v>
      </c>
      <c r="J879" t="s">
        <v>72</v>
      </c>
      <c r="K879" t="s">
        <v>72</v>
      </c>
      <c r="L879" t="s">
        <v>73</v>
      </c>
      <c r="M879" t="s">
        <v>108</v>
      </c>
      <c r="N879" t="s">
        <v>657</v>
      </c>
      <c r="O879" t="s">
        <v>658</v>
      </c>
      <c r="P879" t="s">
        <v>655</v>
      </c>
      <c r="Q879" t="s">
        <v>1205</v>
      </c>
      <c r="S879">
        <v>1</v>
      </c>
      <c r="T879">
        <v>0</v>
      </c>
      <c r="U879" t="b">
        <v>0</v>
      </c>
      <c r="V879">
        <v>40.657134999999997</v>
      </c>
      <c r="W879">
        <v>-73.680419999999998</v>
      </c>
      <c r="X879" t="s">
        <v>219</v>
      </c>
      <c r="Y879" t="s">
        <v>32</v>
      </c>
      <c r="Z879" t="s">
        <v>33</v>
      </c>
      <c r="AA879" t="s">
        <v>3780</v>
      </c>
    </row>
    <row r="880" spans="1:27" x14ac:dyDescent="0.2">
      <c r="A880">
        <v>59748748</v>
      </c>
      <c r="B880" s="1">
        <v>44089</v>
      </c>
      <c r="C880" t="s">
        <v>3906</v>
      </c>
      <c r="D880" t="s">
        <v>28</v>
      </c>
      <c r="E880" t="s">
        <v>355</v>
      </c>
      <c r="F880" t="s">
        <v>38</v>
      </c>
      <c r="G880" t="s">
        <v>1204</v>
      </c>
      <c r="H880" t="s">
        <v>1205</v>
      </c>
      <c r="I880" t="s">
        <v>1204</v>
      </c>
      <c r="J880" t="s">
        <v>72</v>
      </c>
      <c r="K880" t="s">
        <v>72</v>
      </c>
      <c r="L880" t="s">
        <v>73</v>
      </c>
      <c r="M880" t="s">
        <v>108</v>
      </c>
      <c r="N880" t="s">
        <v>657</v>
      </c>
      <c r="O880" t="s">
        <v>658</v>
      </c>
      <c r="P880" t="s">
        <v>655</v>
      </c>
      <c r="Q880" t="s">
        <v>1205</v>
      </c>
      <c r="S880">
        <v>1</v>
      </c>
      <c r="T880">
        <v>0</v>
      </c>
      <c r="U880" t="b">
        <v>0</v>
      </c>
      <c r="V880">
        <v>40.6479</v>
      </c>
      <c r="W880">
        <v>-73.967033330000007</v>
      </c>
      <c r="X880" t="s">
        <v>40</v>
      </c>
      <c r="Y880" t="s">
        <v>32</v>
      </c>
      <c r="Z880" t="s">
        <v>33</v>
      </c>
      <c r="AA880" t="s">
        <v>3907</v>
      </c>
    </row>
    <row r="881" spans="1:27" x14ac:dyDescent="0.2">
      <c r="A881">
        <v>61050150</v>
      </c>
      <c r="B881" s="1">
        <v>44101</v>
      </c>
      <c r="C881" t="s">
        <v>7721</v>
      </c>
      <c r="D881" t="s">
        <v>28</v>
      </c>
      <c r="E881" t="s">
        <v>355</v>
      </c>
      <c r="F881" t="s">
        <v>38</v>
      </c>
      <c r="G881" t="s">
        <v>1204</v>
      </c>
      <c r="H881" t="s">
        <v>1205</v>
      </c>
      <c r="I881" t="s">
        <v>1204</v>
      </c>
      <c r="J881" t="s">
        <v>72</v>
      </c>
      <c r="K881" t="s">
        <v>72</v>
      </c>
      <c r="L881" t="s">
        <v>73</v>
      </c>
      <c r="M881" t="s">
        <v>108</v>
      </c>
      <c r="N881" t="s">
        <v>657</v>
      </c>
      <c r="O881" t="s">
        <v>658</v>
      </c>
      <c r="P881" t="s">
        <v>655</v>
      </c>
      <c r="Q881" t="s">
        <v>1205</v>
      </c>
      <c r="S881">
        <v>1</v>
      </c>
      <c r="T881">
        <v>0</v>
      </c>
      <c r="U881" t="b">
        <v>0</v>
      </c>
      <c r="V881">
        <v>40.752853330000001</v>
      </c>
      <c r="W881">
        <v>-73.746238329999997</v>
      </c>
      <c r="X881" t="s">
        <v>166</v>
      </c>
      <c r="Y881" t="s">
        <v>32</v>
      </c>
      <c r="Z881" t="s">
        <v>33</v>
      </c>
      <c r="AA881" t="s">
        <v>7722</v>
      </c>
    </row>
    <row r="882" spans="1:27" x14ac:dyDescent="0.2">
      <c r="A882">
        <v>61050826</v>
      </c>
      <c r="B882" s="1">
        <v>44101</v>
      </c>
      <c r="C882" t="s">
        <v>7748</v>
      </c>
      <c r="D882" t="s">
        <v>28</v>
      </c>
      <c r="E882" t="s">
        <v>355</v>
      </c>
      <c r="F882" t="s">
        <v>38</v>
      </c>
      <c r="G882" t="s">
        <v>1204</v>
      </c>
      <c r="H882" t="s">
        <v>1205</v>
      </c>
      <c r="I882" t="s">
        <v>1204</v>
      </c>
      <c r="J882" t="s">
        <v>72</v>
      </c>
      <c r="K882" t="s">
        <v>72</v>
      </c>
      <c r="L882" t="s">
        <v>73</v>
      </c>
      <c r="M882" t="s">
        <v>108</v>
      </c>
      <c r="N882" t="s">
        <v>657</v>
      </c>
      <c r="O882" t="s">
        <v>658</v>
      </c>
      <c r="P882" t="s">
        <v>655</v>
      </c>
      <c r="Q882" t="s">
        <v>1205</v>
      </c>
      <c r="S882">
        <v>1</v>
      </c>
      <c r="T882">
        <v>0</v>
      </c>
      <c r="U882" t="b">
        <v>0</v>
      </c>
      <c r="V882">
        <v>40.759471670000003</v>
      </c>
      <c r="W882">
        <v>-73.751441670000006</v>
      </c>
      <c r="X882" t="s">
        <v>166</v>
      </c>
      <c r="Y882" t="s">
        <v>32</v>
      </c>
      <c r="Z882" t="s">
        <v>33</v>
      </c>
      <c r="AA882" t="s">
        <v>7749</v>
      </c>
    </row>
    <row r="883" spans="1:27" x14ac:dyDescent="0.2">
      <c r="A883">
        <v>61115049</v>
      </c>
      <c r="B883" s="1">
        <v>44101</v>
      </c>
      <c r="C883" t="s">
        <v>7499</v>
      </c>
      <c r="D883" t="s">
        <v>28</v>
      </c>
      <c r="E883" t="s">
        <v>1066</v>
      </c>
      <c r="F883" t="s">
        <v>38</v>
      </c>
      <c r="G883" t="s">
        <v>1204</v>
      </c>
      <c r="H883" t="s">
        <v>1205</v>
      </c>
      <c r="I883" t="s">
        <v>1204</v>
      </c>
      <c r="J883" t="s">
        <v>72</v>
      </c>
      <c r="K883" t="s">
        <v>72</v>
      </c>
      <c r="L883" t="s">
        <v>73</v>
      </c>
      <c r="M883" t="s">
        <v>108</v>
      </c>
      <c r="N883" t="s">
        <v>657</v>
      </c>
      <c r="O883" t="s">
        <v>658</v>
      </c>
      <c r="P883" t="s">
        <v>655</v>
      </c>
      <c r="Q883" t="s">
        <v>1205</v>
      </c>
      <c r="S883">
        <v>1</v>
      </c>
      <c r="T883">
        <v>0</v>
      </c>
      <c r="U883" t="b">
        <v>0</v>
      </c>
      <c r="V883">
        <v>40.759411</v>
      </c>
      <c r="W883">
        <v>-73.751350000000002</v>
      </c>
      <c r="X883" t="s">
        <v>166</v>
      </c>
      <c r="Y883" t="s">
        <v>32</v>
      </c>
      <c r="Z883" t="s">
        <v>33</v>
      </c>
      <c r="AA883" t="s">
        <v>8012</v>
      </c>
    </row>
    <row r="884" spans="1:27" x14ac:dyDescent="0.2">
      <c r="A884">
        <v>60753479</v>
      </c>
      <c r="B884" s="1">
        <v>44099</v>
      </c>
      <c r="C884" t="s">
        <v>6757</v>
      </c>
      <c r="D884" t="s">
        <v>28</v>
      </c>
      <c r="E884" t="s">
        <v>5263</v>
      </c>
      <c r="F884" t="s">
        <v>38</v>
      </c>
      <c r="G884" t="s">
        <v>6759</v>
      </c>
      <c r="H884" t="s">
        <v>6760</v>
      </c>
      <c r="I884" t="s">
        <v>6761</v>
      </c>
      <c r="J884" t="s">
        <v>72</v>
      </c>
      <c r="K884" t="s">
        <v>72</v>
      </c>
      <c r="L884" t="s">
        <v>73</v>
      </c>
      <c r="M884" t="s">
        <v>108</v>
      </c>
      <c r="N884" t="s">
        <v>291</v>
      </c>
      <c r="O884" t="s">
        <v>2133</v>
      </c>
      <c r="P884" t="s">
        <v>6762</v>
      </c>
      <c r="Q884" t="s">
        <v>6760</v>
      </c>
      <c r="S884">
        <v>1</v>
      </c>
      <c r="T884">
        <v>0</v>
      </c>
      <c r="U884" t="b">
        <v>0</v>
      </c>
      <c r="V884">
        <v>31.1523453193</v>
      </c>
      <c r="W884">
        <v>-81.546569606399999</v>
      </c>
      <c r="X884" t="s">
        <v>5265</v>
      </c>
      <c r="Y884" t="s">
        <v>5266</v>
      </c>
      <c r="Z884" t="s">
        <v>33</v>
      </c>
      <c r="AA884" t="s">
        <v>6758</v>
      </c>
    </row>
    <row r="885" spans="1:27" x14ac:dyDescent="0.2">
      <c r="A885">
        <v>59676326</v>
      </c>
      <c r="B885" s="1">
        <v>44088</v>
      </c>
      <c r="C885" t="s">
        <v>3402</v>
      </c>
      <c r="D885" t="s">
        <v>28</v>
      </c>
      <c r="E885" t="s">
        <v>530</v>
      </c>
      <c r="F885" t="s">
        <v>38</v>
      </c>
      <c r="G885" t="s">
        <v>3404</v>
      </c>
      <c r="H885" t="s">
        <v>3405</v>
      </c>
      <c r="I885" t="s">
        <v>3404</v>
      </c>
      <c r="J885" t="s">
        <v>72</v>
      </c>
      <c r="K885" t="s">
        <v>72</v>
      </c>
      <c r="L885" t="s">
        <v>73</v>
      </c>
      <c r="M885" t="s">
        <v>108</v>
      </c>
      <c r="N885" t="s">
        <v>291</v>
      </c>
      <c r="O885" t="s">
        <v>1011</v>
      </c>
      <c r="P885" t="s">
        <v>1010</v>
      </c>
      <c r="Q885" t="s">
        <v>3405</v>
      </c>
      <c r="S885">
        <v>1</v>
      </c>
      <c r="T885">
        <v>0</v>
      </c>
      <c r="U885" t="b">
        <v>0</v>
      </c>
      <c r="V885">
        <v>40.671934952000001</v>
      </c>
      <c r="W885">
        <v>-74.227538592599998</v>
      </c>
      <c r="X885" t="s">
        <v>532</v>
      </c>
      <c r="Y885" t="s">
        <v>196</v>
      </c>
      <c r="Z885" t="s">
        <v>33</v>
      </c>
      <c r="AA885" t="s">
        <v>3403</v>
      </c>
    </row>
    <row r="886" spans="1:27" x14ac:dyDescent="0.2">
      <c r="A886">
        <v>58660867</v>
      </c>
      <c r="B886" s="1">
        <v>44079</v>
      </c>
      <c r="C886" t="s">
        <v>995</v>
      </c>
      <c r="D886" t="s">
        <v>28</v>
      </c>
      <c r="E886" t="s">
        <v>989</v>
      </c>
      <c r="F886" t="s">
        <v>38</v>
      </c>
      <c r="G886" t="s">
        <v>997</v>
      </c>
      <c r="H886" t="s">
        <v>998</v>
      </c>
      <c r="I886" t="s">
        <v>997</v>
      </c>
      <c r="J886" t="s">
        <v>72</v>
      </c>
      <c r="K886" t="s">
        <v>72</v>
      </c>
      <c r="L886" t="s">
        <v>73</v>
      </c>
      <c r="M886" t="s">
        <v>108</v>
      </c>
      <c r="N886" t="s">
        <v>291</v>
      </c>
      <c r="O886" t="s">
        <v>446</v>
      </c>
      <c r="P886" t="s">
        <v>999</v>
      </c>
      <c r="Q886" t="s">
        <v>998</v>
      </c>
      <c r="S886">
        <v>1</v>
      </c>
      <c r="T886">
        <v>0</v>
      </c>
      <c r="U886" t="b">
        <v>0</v>
      </c>
      <c r="V886">
        <v>40.565287361099998</v>
      </c>
      <c r="W886">
        <v>-73.872967361099995</v>
      </c>
      <c r="X886" t="s">
        <v>166</v>
      </c>
      <c r="Y886" t="s">
        <v>32</v>
      </c>
      <c r="Z886" t="s">
        <v>33</v>
      </c>
      <c r="AA886" t="s">
        <v>996</v>
      </c>
    </row>
    <row r="887" spans="1:27" x14ac:dyDescent="0.2">
      <c r="A887">
        <v>61252819</v>
      </c>
      <c r="B887" s="1">
        <v>44103</v>
      </c>
      <c r="C887" t="s">
        <v>8961</v>
      </c>
      <c r="D887" t="s">
        <v>52</v>
      </c>
      <c r="E887" t="s">
        <v>8926</v>
      </c>
      <c r="F887" t="s">
        <v>38</v>
      </c>
      <c r="G887" t="s">
        <v>3874</v>
      </c>
      <c r="H887" t="s">
        <v>3875</v>
      </c>
      <c r="I887" t="s">
        <v>3874</v>
      </c>
      <c r="J887" t="s">
        <v>72</v>
      </c>
      <c r="K887" t="s">
        <v>72</v>
      </c>
      <c r="L887" t="s">
        <v>73</v>
      </c>
      <c r="M887" t="s">
        <v>108</v>
      </c>
      <c r="N887" t="s">
        <v>291</v>
      </c>
      <c r="O887" t="s">
        <v>446</v>
      </c>
      <c r="P887" t="s">
        <v>3876</v>
      </c>
      <c r="Q887" t="s">
        <v>3875</v>
      </c>
      <c r="S887">
        <v>2</v>
      </c>
      <c r="T887">
        <v>0</v>
      </c>
      <c r="U887" t="b">
        <v>0</v>
      </c>
      <c r="V887">
        <v>40.597203962400002</v>
      </c>
      <c r="W887">
        <v>-74.157326484600006</v>
      </c>
      <c r="X887" t="s">
        <v>555</v>
      </c>
      <c r="Y887" t="s">
        <v>32</v>
      </c>
      <c r="Z887" t="s">
        <v>33</v>
      </c>
      <c r="AA887" t="s">
        <v>8962</v>
      </c>
    </row>
    <row r="888" spans="1:27" x14ac:dyDescent="0.2">
      <c r="A888">
        <v>61365401</v>
      </c>
      <c r="B888" s="1">
        <v>44104</v>
      </c>
      <c r="C888" t="s">
        <v>10855</v>
      </c>
      <c r="D888" t="s">
        <v>28</v>
      </c>
      <c r="E888" t="s">
        <v>530</v>
      </c>
      <c r="F888" t="s">
        <v>38</v>
      </c>
      <c r="G888" t="s">
        <v>3874</v>
      </c>
      <c r="H888" t="s">
        <v>3875</v>
      </c>
      <c r="I888" t="s">
        <v>3874</v>
      </c>
      <c r="J888" t="s">
        <v>72</v>
      </c>
      <c r="K888" t="s">
        <v>72</v>
      </c>
      <c r="L888" t="s">
        <v>73</v>
      </c>
      <c r="M888" t="s">
        <v>108</v>
      </c>
      <c r="N888" t="s">
        <v>291</v>
      </c>
      <c r="O888" t="s">
        <v>446</v>
      </c>
      <c r="P888" t="s">
        <v>3876</v>
      </c>
      <c r="Q888" t="s">
        <v>3875</v>
      </c>
      <c r="S888">
        <v>1</v>
      </c>
      <c r="T888">
        <v>0</v>
      </c>
      <c r="U888" t="b">
        <v>0</v>
      </c>
      <c r="V888">
        <v>40.680467004100002</v>
      </c>
      <c r="W888">
        <v>-74.230770701200001</v>
      </c>
      <c r="X888" t="s">
        <v>532</v>
      </c>
      <c r="Y888" t="s">
        <v>196</v>
      </c>
      <c r="Z888" t="s">
        <v>33</v>
      </c>
      <c r="AA888" t="s">
        <v>10856</v>
      </c>
    </row>
    <row r="889" spans="1:27" x14ac:dyDescent="0.2">
      <c r="A889">
        <v>58803036</v>
      </c>
      <c r="B889" s="1">
        <v>44080</v>
      </c>
      <c r="C889" t="s">
        <v>1560</v>
      </c>
      <c r="D889" t="s">
        <v>28</v>
      </c>
      <c r="E889" t="s">
        <v>1066</v>
      </c>
      <c r="F889" t="s">
        <v>38</v>
      </c>
      <c r="G889" t="s">
        <v>1562</v>
      </c>
      <c r="H889" t="s">
        <v>1563</v>
      </c>
      <c r="I889" t="s">
        <v>1562</v>
      </c>
      <c r="J889" t="s">
        <v>72</v>
      </c>
      <c r="K889" t="s">
        <v>72</v>
      </c>
      <c r="L889" t="s">
        <v>73</v>
      </c>
      <c r="M889" t="s">
        <v>108</v>
      </c>
      <c r="N889" t="s">
        <v>291</v>
      </c>
      <c r="O889" t="s">
        <v>446</v>
      </c>
      <c r="P889" t="s">
        <v>1564</v>
      </c>
      <c r="Q889" t="s">
        <v>1563</v>
      </c>
      <c r="S889">
        <v>2</v>
      </c>
      <c r="T889">
        <v>0</v>
      </c>
      <c r="U889" t="b">
        <v>0</v>
      </c>
      <c r="V889">
        <v>40.644119000000003</v>
      </c>
      <c r="W889">
        <v>-73.600455999999994</v>
      </c>
      <c r="X889" t="s">
        <v>219</v>
      </c>
      <c r="Y889" t="s">
        <v>32</v>
      </c>
      <c r="Z889" t="s">
        <v>33</v>
      </c>
      <c r="AA889" t="s">
        <v>1561</v>
      </c>
    </row>
    <row r="890" spans="1:27" x14ac:dyDescent="0.2">
      <c r="A890">
        <v>59508431</v>
      </c>
      <c r="B890" s="1">
        <v>44087</v>
      </c>
      <c r="C890" t="s">
        <v>2960</v>
      </c>
      <c r="D890" t="s">
        <v>28</v>
      </c>
      <c r="E890" t="s">
        <v>1383</v>
      </c>
      <c r="F890" t="s">
        <v>38</v>
      </c>
      <c r="G890" t="s">
        <v>2962</v>
      </c>
      <c r="H890" t="s">
        <v>2963</v>
      </c>
      <c r="I890" t="s">
        <v>2962</v>
      </c>
      <c r="J890" t="s">
        <v>72</v>
      </c>
      <c r="K890" t="s">
        <v>72</v>
      </c>
      <c r="L890" t="s">
        <v>73</v>
      </c>
      <c r="M890" t="s">
        <v>108</v>
      </c>
      <c r="N890" t="s">
        <v>291</v>
      </c>
      <c r="O890" t="s">
        <v>446</v>
      </c>
      <c r="P890" t="s">
        <v>1041</v>
      </c>
      <c r="Q890" t="s">
        <v>2963</v>
      </c>
      <c r="S890">
        <v>2</v>
      </c>
      <c r="T890">
        <v>0</v>
      </c>
      <c r="U890" t="b">
        <v>0</v>
      </c>
      <c r="V890">
        <v>40.790182223899997</v>
      </c>
      <c r="W890">
        <v>-73.786770874300004</v>
      </c>
      <c r="X890" t="s">
        <v>166</v>
      </c>
      <c r="Y890" t="s">
        <v>32</v>
      </c>
      <c r="Z890" t="s">
        <v>33</v>
      </c>
      <c r="AA890" t="s">
        <v>2961</v>
      </c>
    </row>
    <row r="891" spans="1:27" x14ac:dyDescent="0.2">
      <c r="A891">
        <v>59533183</v>
      </c>
      <c r="B891" s="1">
        <v>44087</v>
      </c>
      <c r="C891" t="s">
        <v>3088</v>
      </c>
      <c r="D891" t="s">
        <v>28</v>
      </c>
      <c r="E891" t="s">
        <v>530</v>
      </c>
      <c r="F891" t="s">
        <v>38</v>
      </c>
      <c r="G891" t="s">
        <v>2962</v>
      </c>
      <c r="H891" t="s">
        <v>2963</v>
      </c>
      <c r="I891" t="s">
        <v>2962</v>
      </c>
      <c r="J891" t="s">
        <v>72</v>
      </c>
      <c r="K891" t="s">
        <v>72</v>
      </c>
      <c r="L891" t="s">
        <v>73</v>
      </c>
      <c r="M891" t="s">
        <v>108</v>
      </c>
      <c r="N891" t="s">
        <v>291</v>
      </c>
      <c r="O891" t="s">
        <v>446</v>
      </c>
      <c r="P891" t="s">
        <v>1041</v>
      </c>
      <c r="Q891" t="s">
        <v>2963</v>
      </c>
      <c r="S891">
        <v>1</v>
      </c>
      <c r="T891">
        <v>0</v>
      </c>
      <c r="U891" t="b">
        <v>0</v>
      </c>
      <c r="V891">
        <v>40.670653235000003</v>
      </c>
      <c r="W891">
        <v>-74.229379952200006</v>
      </c>
      <c r="X891" t="s">
        <v>532</v>
      </c>
      <c r="Y891" t="s">
        <v>196</v>
      </c>
      <c r="Z891" t="s">
        <v>33</v>
      </c>
      <c r="AA891" t="s">
        <v>3089</v>
      </c>
    </row>
    <row r="892" spans="1:27" x14ac:dyDescent="0.2">
      <c r="A892">
        <v>59786200</v>
      </c>
      <c r="B892" s="1">
        <v>44090</v>
      </c>
      <c r="C892" t="s">
        <v>4038</v>
      </c>
      <c r="D892" t="s">
        <v>52</v>
      </c>
      <c r="E892" t="s">
        <v>380</v>
      </c>
      <c r="F892" t="s">
        <v>38</v>
      </c>
      <c r="G892" t="s">
        <v>2962</v>
      </c>
      <c r="H892" t="s">
        <v>2963</v>
      </c>
      <c r="I892" t="s">
        <v>2962</v>
      </c>
      <c r="J892" t="s">
        <v>72</v>
      </c>
      <c r="K892" t="s">
        <v>72</v>
      </c>
      <c r="L892" t="s">
        <v>73</v>
      </c>
      <c r="M892" t="s">
        <v>108</v>
      </c>
      <c r="N892" t="s">
        <v>291</v>
      </c>
      <c r="O892" t="s">
        <v>446</v>
      </c>
      <c r="P892" t="s">
        <v>1041</v>
      </c>
      <c r="Q892" t="s">
        <v>2963</v>
      </c>
      <c r="S892">
        <v>2</v>
      </c>
      <c r="T892">
        <v>0</v>
      </c>
      <c r="U892" t="b">
        <v>0</v>
      </c>
      <c r="V892">
        <v>40.6959732985</v>
      </c>
      <c r="W892">
        <v>-73.965322350299999</v>
      </c>
      <c r="X892" t="s">
        <v>40</v>
      </c>
      <c r="Y892" t="s">
        <v>32</v>
      </c>
      <c r="Z892" t="s">
        <v>33</v>
      </c>
      <c r="AA892" t="s">
        <v>4039</v>
      </c>
    </row>
    <row r="893" spans="1:27" x14ac:dyDescent="0.2">
      <c r="A893">
        <v>60459740</v>
      </c>
      <c r="B893" s="1">
        <v>44096</v>
      </c>
      <c r="C893" t="s">
        <v>5510</v>
      </c>
      <c r="D893" t="s">
        <v>28</v>
      </c>
      <c r="E893" t="s">
        <v>5263</v>
      </c>
      <c r="F893" t="s">
        <v>38</v>
      </c>
      <c r="G893" t="s">
        <v>5512</v>
      </c>
      <c r="H893" t="s">
        <v>5513</v>
      </c>
      <c r="I893" t="s">
        <v>5514</v>
      </c>
      <c r="J893" t="s">
        <v>72</v>
      </c>
      <c r="K893" t="s">
        <v>72</v>
      </c>
      <c r="L893" t="s">
        <v>73</v>
      </c>
      <c r="M893" t="s">
        <v>108</v>
      </c>
      <c r="N893" t="s">
        <v>291</v>
      </c>
      <c r="O893" t="s">
        <v>5515</v>
      </c>
      <c r="P893" t="s">
        <v>5516</v>
      </c>
      <c r="Q893" t="s">
        <v>5513</v>
      </c>
      <c r="S893">
        <v>1</v>
      </c>
      <c r="T893">
        <v>0</v>
      </c>
      <c r="U893" t="b">
        <v>0</v>
      </c>
      <c r="V893">
        <v>31.2404224836</v>
      </c>
      <c r="W893">
        <v>-81.496299561200004</v>
      </c>
      <c r="X893" t="s">
        <v>5265</v>
      </c>
      <c r="Y893" t="s">
        <v>5266</v>
      </c>
      <c r="Z893" t="s">
        <v>33</v>
      </c>
      <c r="AA893" t="s">
        <v>5511</v>
      </c>
    </row>
    <row r="894" spans="1:27" x14ac:dyDescent="0.2">
      <c r="A894">
        <v>58803020</v>
      </c>
      <c r="B894" s="1">
        <v>44080</v>
      </c>
      <c r="C894" t="s">
        <v>1520</v>
      </c>
      <c r="D894" t="s">
        <v>28</v>
      </c>
      <c r="E894" t="s">
        <v>1066</v>
      </c>
      <c r="F894" t="s">
        <v>38</v>
      </c>
      <c r="G894" t="s">
        <v>983</v>
      </c>
      <c r="H894" t="s">
        <v>984</v>
      </c>
      <c r="I894" t="s">
        <v>983</v>
      </c>
      <c r="J894" t="s">
        <v>72</v>
      </c>
      <c r="K894" t="s">
        <v>72</v>
      </c>
      <c r="L894" t="s">
        <v>73</v>
      </c>
      <c r="M894" t="s">
        <v>74</v>
      </c>
      <c r="N894" t="s">
        <v>985</v>
      </c>
      <c r="O894" t="s">
        <v>986</v>
      </c>
      <c r="P894" t="s">
        <v>987</v>
      </c>
      <c r="Q894" t="s">
        <v>984</v>
      </c>
      <c r="S894">
        <v>1</v>
      </c>
      <c r="T894">
        <v>0</v>
      </c>
      <c r="U894" t="b">
        <v>0</v>
      </c>
      <c r="V894">
        <v>40.636909000000003</v>
      </c>
      <c r="W894">
        <v>-73.572165999999996</v>
      </c>
      <c r="X894" t="s">
        <v>219</v>
      </c>
      <c r="Y894" t="s">
        <v>32</v>
      </c>
      <c r="Z894" t="s">
        <v>33</v>
      </c>
      <c r="AA894" t="s">
        <v>1521</v>
      </c>
    </row>
    <row r="895" spans="1:27" x14ac:dyDescent="0.2">
      <c r="A895">
        <v>59643490</v>
      </c>
      <c r="B895" s="1">
        <v>44088</v>
      </c>
      <c r="C895" t="s">
        <v>3331</v>
      </c>
      <c r="D895" t="s">
        <v>28</v>
      </c>
      <c r="E895" t="s">
        <v>530</v>
      </c>
      <c r="F895" t="s">
        <v>38</v>
      </c>
      <c r="G895" t="s">
        <v>3333</v>
      </c>
      <c r="H895" t="s">
        <v>3334</v>
      </c>
      <c r="I895" t="s">
        <v>3333</v>
      </c>
      <c r="J895" t="s">
        <v>72</v>
      </c>
      <c r="K895" t="s">
        <v>72</v>
      </c>
      <c r="L895" t="s">
        <v>73</v>
      </c>
      <c r="M895" t="s">
        <v>74</v>
      </c>
      <c r="N895" t="s">
        <v>985</v>
      </c>
      <c r="O895" t="s">
        <v>1157</v>
      </c>
      <c r="P895" t="s">
        <v>1158</v>
      </c>
      <c r="Q895" t="s">
        <v>3334</v>
      </c>
      <c r="S895">
        <v>1</v>
      </c>
      <c r="T895">
        <v>0</v>
      </c>
      <c r="U895" t="b">
        <v>0</v>
      </c>
      <c r="V895">
        <v>40.6733952648</v>
      </c>
      <c r="W895">
        <v>-74.2273929184</v>
      </c>
      <c r="X895" t="s">
        <v>532</v>
      </c>
      <c r="Y895" t="s">
        <v>196</v>
      </c>
      <c r="Z895" t="s">
        <v>33</v>
      </c>
      <c r="AA895" t="s">
        <v>3332</v>
      </c>
    </row>
    <row r="896" spans="1:27" x14ac:dyDescent="0.2">
      <c r="A896">
        <v>60740367</v>
      </c>
      <c r="B896" s="1">
        <v>44099</v>
      </c>
      <c r="C896" t="s">
        <v>6686</v>
      </c>
      <c r="D896" t="s">
        <v>28</v>
      </c>
      <c r="E896" t="s">
        <v>6683</v>
      </c>
      <c r="F896" t="s">
        <v>38</v>
      </c>
      <c r="G896" t="s">
        <v>3333</v>
      </c>
      <c r="H896" t="s">
        <v>3334</v>
      </c>
      <c r="I896" t="s">
        <v>3333</v>
      </c>
      <c r="J896" t="s">
        <v>72</v>
      </c>
      <c r="K896" t="s">
        <v>72</v>
      </c>
      <c r="L896" t="s">
        <v>73</v>
      </c>
      <c r="M896" t="s">
        <v>74</v>
      </c>
      <c r="N896" t="s">
        <v>985</v>
      </c>
      <c r="O896" t="s">
        <v>1157</v>
      </c>
      <c r="P896" t="s">
        <v>1158</v>
      </c>
      <c r="Q896" t="s">
        <v>3334</v>
      </c>
      <c r="R896" s="4" t="s">
        <v>6688</v>
      </c>
      <c r="S896">
        <v>1</v>
      </c>
      <c r="T896">
        <v>0</v>
      </c>
      <c r="U896" t="b">
        <v>0</v>
      </c>
      <c r="V896">
        <v>40.577951890999998</v>
      </c>
      <c r="W896">
        <v>-74.119625608600003</v>
      </c>
      <c r="X896" t="s">
        <v>555</v>
      </c>
      <c r="Y896" t="s">
        <v>32</v>
      </c>
      <c r="Z896" t="s">
        <v>33</v>
      </c>
      <c r="AA896" t="s">
        <v>6687</v>
      </c>
    </row>
    <row r="897" spans="1:27" x14ac:dyDescent="0.2">
      <c r="A897">
        <v>61115121</v>
      </c>
      <c r="B897" s="1">
        <v>44101</v>
      </c>
      <c r="C897" t="s">
        <v>8098</v>
      </c>
      <c r="D897" t="s">
        <v>28</v>
      </c>
      <c r="E897" t="s">
        <v>1066</v>
      </c>
      <c r="F897" t="s">
        <v>38</v>
      </c>
      <c r="G897" t="s">
        <v>3333</v>
      </c>
      <c r="H897" t="s">
        <v>3334</v>
      </c>
      <c r="I897" t="s">
        <v>3333</v>
      </c>
      <c r="J897" t="s">
        <v>72</v>
      </c>
      <c r="K897" t="s">
        <v>72</v>
      </c>
      <c r="L897" t="s">
        <v>73</v>
      </c>
      <c r="M897" t="s">
        <v>74</v>
      </c>
      <c r="N897" t="s">
        <v>985</v>
      </c>
      <c r="O897" t="s">
        <v>1157</v>
      </c>
      <c r="P897" t="s">
        <v>1158</v>
      </c>
      <c r="Q897" t="s">
        <v>3334</v>
      </c>
      <c r="S897">
        <v>1</v>
      </c>
      <c r="T897">
        <v>0</v>
      </c>
      <c r="U897" t="b">
        <v>0</v>
      </c>
      <c r="V897">
        <v>40.702712224499997</v>
      </c>
      <c r="W897">
        <v>-73.731425386599994</v>
      </c>
      <c r="X897" t="s">
        <v>166</v>
      </c>
      <c r="Y897" t="s">
        <v>32</v>
      </c>
      <c r="Z897" t="s">
        <v>33</v>
      </c>
      <c r="AA897" t="s">
        <v>8099</v>
      </c>
    </row>
    <row r="898" spans="1:27" x14ac:dyDescent="0.2">
      <c r="A898">
        <v>61225493</v>
      </c>
      <c r="B898" s="1">
        <v>44102</v>
      </c>
      <c r="C898" t="s">
        <v>8670</v>
      </c>
      <c r="D898" t="s">
        <v>28</v>
      </c>
      <c r="E898" t="s">
        <v>8668</v>
      </c>
      <c r="F898" t="s">
        <v>38</v>
      </c>
      <c r="G898" t="s">
        <v>3333</v>
      </c>
      <c r="H898" t="s">
        <v>3334</v>
      </c>
      <c r="I898" t="s">
        <v>3333</v>
      </c>
      <c r="J898" t="s">
        <v>72</v>
      </c>
      <c r="K898" t="s">
        <v>72</v>
      </c>
      <c r="L898" t="s">
        <v>73</v>
      </c>
      <c r="M898" t="s">
        <v>74</v>
      </c>
      <c r="N898" t="s">
        <v>985</v>
      </c>
      <c r="O898" t="s">
        <v>1157</v>
      </c>
      <c r="P898" t="s">
        <v>1158</v>
      </c>
      <c r="Q898" t="s">
        <v>3334</v>
      </c>
      <c r="S898">
        <v>1</v>
      </c>
      <c r="T898">
        <v>0</v>
      </c>
      <c r="U898" t="b">
        <v>0</v>
      </c>
      <c r="V898">
        <v>40.613606420499998</v>
      </c>
      <c r="W898">
        <v>-74.161776576899996</v>
      </c>
      <c r="X898" t="s">
        <v>555</v>
      </c>
      <c r="Y898" t="s">
        <v>32</v>
      </c>
      <c r="Z898" t="s">
        <v>33</v>
      </c>
      <c r="AA898" t="s">
        <v>8671</v>
      </c>
    </row>
    <row r="899" spans="1:27" x14ac:dyDescent="0.2">
      <c r="A899">
        <v>61362059</v>
      </c>
      <c r="B899" s="1">
        <v>44104</v>
      </c>
      <c r="C899" t="s">
        <v>10697</v>
      </c>
      <c r="D899" t="s">
        <v>28</v>
      </c>
      <c r="E899" t="s">
        <v>530</v>
      </c>
      <c r="F899" t="s">
        <v>38</v>
      </c>
      <c r="G899" t="s">
        <v>3333</v>
      </c>
      <c r="H899" t="s">
        <v>3334</v>
      </c>
      <c r="I899" t="s">
        <v>3333</v>
      </c>
      <c r="J899" t="s">
        <v>72</v>
      </c>
      <c r="K899" t="s">
        <v>72</v>
      </c>
      <c r="L899" t="s">
        <v>73</v>
      </c>
      <c r="M899" t="s">
        <v>74</v>
      </c>
      <c r="N899" t="s">
        <v>985</v>
      </c>
      <c r="O899" t="s">
        <v>1157</v>
      </c>
      <c r="P899" t="s">
        <v>1158</v>
      </c>
      <c r="Q899" t="s">
        <v>3334</v>
      </c>
      <c r="S899">
        <v>1</v>
      </c>
      <c r="T899">
        <v>0</v>
      </c>
      <c r="U899" t="b">
        <v>0</v>
      </c>
      <c r="V899">
        <v>40.680810118499998</v>
      </c>
      <c r="W899">
        <v>-74.232438830700005</v>
      </c>
      <c r="X899" t="s">
        <v>532</v>
      </c>
      <c r="Y899" t="s">
        <v>196</v>
      </c>
      <c r="Z899" t="s">
        <v>33</v>
      </c>
      <c r="AA899" t="s">
        <v>10702</v>
      </c>
    </row>
    <row r="900" spans="1:27" x14ac:dyDescent="0.2">
      <c r="A900">
        <v>60474957</v>
      </c>
      <c r="B900" s="1">
        <v>44095</v>
      </c>
      <c r="C900" t="s">
        <v>5644</v>
      </c>
      <c r="D900" t="s">
        <v>28</v>
      </c>
      <c r="E900" t="s">
        <v>868</v>
      </c>
      <c r="F900" t="s">
        <v>38</v>
      </c>
      <c r="G900" t="s">
        <v>5487</v>
      </c>
      <c r="H900" t="s">
        <v>5486</v>
      </c>
      <c r="I900" t="s">
        <v>5487</v>
      </c>
      <c r="J900" t="s">
        <v>72</v>
      </c>
      <c r="K900" t="s">
        <v>72</v>
      </c>
      <c r="L900" t="s">
        <v>73</v>
      </c>
      <c r="M900" t="s">
        <v>74</v>
      </c>
      <c r="N900" t="s">
        <v>3664</v>
      </c>
      <c r="O900" t="s">
        <v>3662</v>
      </c>
      <c r="P900" t="s">
        <v>3698</v>
      </c>
      <c r="Q900" t="s">
        <v>5486</v>
      </c>
      <c r="S900">
        <v>1</v>
      </c>
      <c r="T900">
        <v>0</v>
      </c>
      <c r="U900" t="b">
        <v>0</v>
      </c>
      <c r="V900">
        <v>41.821246670000001</v>
      </c>
      <c r="W900">
        <v>-69.965836670000002</v>
      </c>
      <c r="X900" t="s">
        <v>871</v>
      </c>
      <c r="Y900" t="s">
        <v>872</v>
      </c>
      <c r="Z900" t="s">
        <v>33</v>
      </c>
      <c r="AA900" t="s">
        <v>5645</v>
      </c>
    </row>
    <row r="901" spans="1:27" x14ac:dyDescent="0.2">
      <c r="A901">
        <v>60978765</v>
      </c>
      <c r="B901" s="1">
        <v>44101</v>
      </c>
      <c r="C901" t="s">
        <v>7373</v>
      </c>
      <c r="D901" t="s">
        <v>28</v>
      </c>
      <c r="E901" t="s">
        <v>1114</v>
      </c>
      <c r="F901" t="s">
        <v>38</v>
      </c>
      <c r="G901" t="s">
        <v>5487</v>
      </c>
      <c r="H901" t="s">
        <v>5486</v>
      </c>
      <c r="I901" t="s">
        <v>5487</v>
      </c>
      <c r="J901" t="s">
        <v>72</v>
      </c>
      <c r="K901" t="s">
        <v>72</v>
      </c>
      <c r="L901" t="s">
        <v>73</v>
      </c>
      <c r="M901" t="s">
        <v>74</v>
      </c>
      <c r="N901" t="s">
        <v>3664</v>
      </c>
      <c r="O901" t="s">
        <v>3662</v>
      </c>
      <c r="P901" t="s">
        <v>3698</v>
      </c>
      <c r="Q901" t="s">
        <v>5486</v>
      </c>
      <c r="S901">
        <v>1</v>
      </c>
      <c r="T901">
        <v>0</v>
      </c>
      <c r="U901" t="b">
        <v>0</v>
      </c>
      <c r="V901">
        <v>41.005108329999999</v>
      </c>
      <c r="W901">
        <v>-73.807244999999995</v>
      </c>
      <c r="X901" t="s">
        <v>1724</v>
      </c>
      <c r="Y901" t="s">
        <v>32</v>
      </c>
      <c r="Z901" t="s">
        <v>33</v>
      </c>
      <c r="AA901" t="s">
        <v>7374</v>
      </c>
    </row>
    <row r="902" spans="1:27" x14ac:dyDescent="0.2">
      <c r="A902">
        <v>58762153</v>
      </c>
      <c r="B902" s="1">
        <v>44080</v>
      </c>
      <c r="C902" t="s">
        <v>1403</v>
      </c>
      <c r="D902" t="s">
        <v>28</v>
      </c>
      <c r="E902" t="s">
        <v>970</v>
      </c>
      <c r="F902" t="s">
        <v>38</v>
      </c>
      <c r="G902" t="s">
        <v>1405</v>
      </c>
      <c r="H902" t="s">
        <v>1406</v>
      </c>
      <c r="I902" t="s">
        <v>1405</v>
      </c>
      <c r="J902" t="s">
        <v>72</v>
      </c>
      <c r="K902" t="s">
        <v>72</v>
      </c>
      <c r="L902" t="s">
        <v>73</v>
      </c>
      <c r="M902" t="s">
        <v>74</v>
      </c>
      <c r="N902" t="s">
        <v>122</v>
      </c>
      <c r="O902" t="s">
        <v>123</v>
      </c>
      <c r="P902" t="s">
        <v>1407</v>
      </c>
      <c r="Q902" t="s">
        <v>1406</v>
      </c>
      <c r="S902">
        <v>1</v>
      </c>
      <c r="T902">
        <v>0</v>
      </c>
      <c r="U902" t="b">
        <v>0</v>
      </c>
      <c r="V902">
        <v>42.417583265399998</v>
      </c>
      <c r="W902">
        <v>-76.523564701500007</v>
      </c>
      <c r="X902" t="s">
        <v>1395</v>
      </c>
      <c r="Y902" t="s">
        <v>32</v>
      </c>
      <c r="Z902" t="s">
        <v>33</v>
      </c>
      <c r="AA902" t="s">
        <v>1404</v>
      </c>
    </row>
    <row r="903" spans="1:27" x14ac:dyDescent="0.2">
      <c r="A903">
        <v>59476240</v>
      </c>
      <c r="B903" s="1">
        <v>44084</v>
      </c>
      <c r="C903" t="s">
        <v>2864</v>
      </c>
      <c r="D903" t="s">
        <v>28</v>
      </c>
      <c r="E903" t="s">
        <v>2865</v>
      </c>
      <c r="F903" t="s">
        <v>38</v>
      </c>
      <c r="G903" t="s">
        <v>1405</v>
      </c>
      <c r="H903" t="s">
        <v>1406</v>
      </c>
      <c r="I903" t="s">
        <v>1405</v>
      </c>
      <c r="J903" t="s">
        <v>72</v>
      </c>
      <c r="K903" t="s">
        <v>72</v>
      </c>
      <c r="L903" t="s">
        <v>73</v>
      </c>
      <c r="M903" t="s">
        <v>74</v>
      </c>
      <c r="N903" t="s">
        <v>122</v>
      </c>
      <c r="O903" t="s">
        <v>123</v>
      </c>
      <c r="P903" t="s">
        <v>1407</v>
      </c>
      <c r="Q903" t="s">
        <v>1406</v>
      </c>
      <c r="R903" s="4" t="s">
        <v>2867</v>
      </c>
      <c r="S903">
        <v>2</v>
      </c>
      <c r="T903">
        <v>0</v>
      </c>
      <c r="U903" t="b">
        <v>0</v>
      </c>
      <c r="V903">
        <v>40.754175662800002</v>
      </c>
      <c r="W903">
        <v>-73.880589863599994</v>
      </c>
      <c r="X903" t="s">
        <v>166</v>
      </c>
      <c r="Y903" t="s">
        <v>32</v>
      </c>
      <c r="Z903" t="s">
        <v>33</v>
      </c>
      <c r="AA903" t="s">
        <v>2866</v>
      </c>
    </row>
    <row r="904" spans="1:27" x14ac:dyDescent="0.2">
      <c r="A904">
        <v>59623951</v>
      </c>
      <c r="B904" s="1">
        <v>44088</v>
      </c>
      <c r="C904" t="s">
        <v>3296</v>
      </c>
      <c r="D904" t="s">
        <v>28</v>
      </c>
      <c r="E904" t="s">
        <v>2189</v>
      </c>
      <c r="F904" t="s">
        <v>38</v>
      </c>
      <c r="G904" t="s">
        <v>1405</v>
      </c>
      <c r="H904" t="s">
        <v>1406</v>
      </c>
      <c r="I904" t="s">
        <v>1405</v>
      </c>
      <c r="J904" t="s">
        <v>72</v>
      </c>
      <c r="K904" t="s">
        <v>72</v>
      </c>
      <c r="L904" t="s">
        <v>73</v>
      </c>
      <c r="M904" t="s">
        <v>74</v>
      </c>
      <c r="N904" t="s">
        <v>122</v>
      </c>
      <c r="O904" t="s">
        <v>123</v>
      </c>
      <c r="P904" t="s">
        <v>1407</v>
      </c>
      <c r="Q904" t="s">
        <v>1406</v>
      </c>
      <c r="S904">
        <v>2</v>
      </c>
      <c r="T904">
        <v>0</v>
      </c>
      <c r="U904" t="b">
        <v>0</v>
      </c>
      <c r="V904">
        <v>40.698362365999998</v>
      </c>
      <c r="W904">
        <v>-73.645753112500003</v>
      </c>
      <c r="X904" t="s">
        <v>219</v>
      </c>
      <c r="Y904" t="s">
        <v>32</v>
      </c>
      <c r="Z904" t="s">
        <v>33</v>
      </c>
      <c r="AA904" t="s">
        <v>3297</v>
      </c>
    </row>
    <row r="905" spans="1:27" x14ac:dyDescent="0.2">
      <c r="A905">
        <v>59786660</v>
      </c>
      <c r="B905" s="1">
        <v>44090</v>
      </c>
      <c r="C905" t="s">
        <v>4046</v>
      </c>
      <c r="D905" t="s">
        <v>28</v>
      </c>
      <c r="E905" t="s">
        <v>765</v>
      </c>
      <c r="F905" t="s">
        <v>38</v>
      </c>
      <c r="G905" t="s">
        <v>1405</v>
      </c>
      <c r="H905" t="s">
        <v>1406</v>
      </c>
      <c r="I905" t="s">
        <v>1405</v>
      </c>
      <c r="J905" t="s">
        <v>72</v>
      </c>
      <c r="K905" t="s">
        <v>72</v>
      </c>
      <c r="L905" t="s">
        <v>73</v>
      </c>
      <c r="M905" t="s">
        <v>74</v>
      </c>
      <c r="N905" t="s">
        <v>122</v>
      </c>
      <c r="O905" t="s">
        <v>123</v>
      </c>
      <c r="P905" t="s">
        <v>1407</v>
      </c>
      <c r="Q905" t="s">
        <v>1406</v>
      </c>
      <c r="R905" s="4" t="s">
        <v>4048</v>
      </c>
      <c r="S905">
        <v>1</v>
      </c>
      <c r="T905">
        <v>0</v>
      </c>
      <c r="U905" t="b">
        <v>0</v>
      </c>
      <c r="V905">
        <v>40.6213562286</v>
      </c>
      <c r="W905">
        <v>-73.716935835599998</v>
      </c>
      <c r="X905" t="s">
        <v>219</v>
      </c>
      <c r="Y905" t="s">
        <v>32</v>
      </c>
      <c r="Z905" t="s">
        <v>33</v>
      </c>
      <c r="AA905" t="s">
        <v>4047</v>
      </c>
    </row>
    <row r="906" spans="1:27" x14ac:dyDescent="0.2">
      <c r="A906">
        <v>60036390</v>
      </c>
      <c r="B906" s="1">
        <v>44092</v>
      </c>
      <c r="C906" t="s">
        <v>4553</v>
      </c>
      <c r="D906" t="s">
        <v>28</v>
      </c>
      <c r="E906" t="s">
        <v>222</v>
      </c>
      <c r="F906" t="s">
        <v>38</v>
      </c>
      <c r="G906" t="s">
        <v>1405</v>
      </c>
      <c r="H906" t="s">
        <v>1406</v>
      </c>
      <c r="I906" t="s">
        <v>1405</v>
      </c>
      <c r="J906" t="s">
        <v>72</v>
      </c>
      <c r="K906" t="s">
        <v>72</v>
      </c>
      <c r="L906" t="s">
        <v>73</v>
      </c>
      <c r="M906" t="s">
        <v>74</v>
      </c>
      <c r="N906" t="s">
        <v>122</v>
      </c>
      <c r="O906" t="s">
        <v>123</v>
      </c>
      <c r="P906" t="s">
        <v>1407</v>
      </c>
      <c r="Q906" t="s">
        <v>1406</v>
      </c>
      <c r="S906">
        <v>1</v>
      </c>
      <c r="T906">
        <v>0</v>
      </c>
      <c r="U906" t="b">
        <v>0</v>
      </c>
      <c r="V906">
        <v>40.767228330000002</v>
      </c>
      <c r="W906">
        <v>-74.284499999999994</v>
      </c>
      <c r="X906" t="s">
        <v>224</v>
      </c>
      <c r="Y906" t="s">
        <v>196</v>
      </c>
      <c r="Z906" t="s">
        <v>33</v>
      </c>
      <c r="AA906" t="s">
        <v>4554</v>
      </c>
    </row>
    <row r="907" spans="1:27" x14ac:dyDescent="0.2">
      <c r="A907">
        <v>60356956</v>
      </c>
      <c r="B907" s="1">
        <v>44093</v>
      </c>
      <c r="C907" t="s">
        <v>5258</v>
      </c>
      <c r="D907" t="s">
        <v>28</v>
      </c>
      <c r="E907" t="s">
        <v>1066</v>
      </c>
      <c r="F907" t="s">
        <v>38</v>
      </c>
      <c r="G907" t="s">
        <v>1405</v>
      </c>
      <c r="H907" t="s">
        <v>1406</v>
      </c>
      <c r="I907" t="s">
        <v>1405</v>
      </c>
      <c r="J907" t="s">
        <v>72</v>
      </c>
      <c r="K907" t="s">
        <v>72</v>
      </c>
      <c r="L907" t="s">
        <v>73</v>
      </c>
      <c r="M907" t="s">
        <v>74</v>
      </c>
      <c r="N907" t="s">
        <v>122</v>
      </c>
      <c r="O907" t="s">
        <v>123</v>
      </c>
      <c r="P907" t="s">
        <v>1407</v>
      </c>
      <c r="Q907" t="s">
        <v>1406</v>
      </c>
      <c r="S907">
        <v>1</v>
      </c>
      <c r="T907">
        <v>0</v>
      </c>
      <c r="U907" t="b">
        <v>0</v>
      </c>
      <c r="V907">
        <v>40.708356580299998</v>
      </c>
      <c r="W907">
        <v>-73.682459569399995</v>
      </c>
      <c r="X907" t="s">
        <v>219</v>
      </c>
      <c r="Y907" t="s">
        <v>32</v>
      </c>
      <c r="Z907" t="s">
        <v>33</v>
      </c>
      <c r="AA907" t="s">
        <v>5259</v>
      </c>
    </row>
    <row r="908" spans="1:27" x14ac:dyDescent="0.2">
      <c r="A908">
        <v>60475193</v>
      </c>
      <c r="B908" s="1">
        <v>44096</v>
      </c>
      <c r="C908" t="s">
        <v>5654</v>
      </c>
      <c r="D908" t="s">
        <v>28</v>
      </c>
      <c r="E908" t="s">
        <v>355</v>
      </c>
      <c r="F908" t="s">
        <v>38</v>
      </c>
      <c r="G908" t="s">
        <v>1405</v>
      </c>
      <c r="H908" t="s">
        <v>1406</v>
      </c>
      <c r="I908" t="s">
        <v>1405</v>
      </c>
      <c r="J908" t="s">
        <v>72</v>
      </c>
      <c r="K908" t="s">
        <v>72</v>
      </c>
      <c r="L908" t="s">
        <v>73</v>
      </c>
      <c r="M908" t="s">
        <v>74</v>
      </c>
      <c r="N908" t="s">
        <v>122</v>
      </c>
      <c r="O908" t="s">
        <v>123</v>
      </c>
      <c r="P908" t="s">
        <v>1407</v>
      </c>
      <c r="Q908" t="s">
        <v>1406</v>
      </c>
      <c r="S908">
        <v>1</v>
      </c>
      <c r="T908">
        <v>0</v>
      </c>
      <c r="U908" t="b">
        <v>0</v>
      </c>
      <c r="V908">
        <v>40.702346669999997</v>
      </c>
      <c r="W908">
        <v>-73.995841670000004</v>
      </c>
      <c r="X908" t="s">
        <v>32</v>
      </c>
      <c r="Y908" t="s">
        <v>32</v>
      </c>
      <c r="Z908" t="s">
        <v>33</v>
      </c>
      <c r="AA908" t="s">
        <v>5655</v>
      </c>
    </row>
    <row r="909" spans="1:27" x14ac:dyDescent="0.2">
      <c r="A909">
        <v>60709401</v>
      </c>
      <c r="B909" s="1">
        <v>44094</v>
      </c>
      <c r="C909" t="s">
        <v>6519</v>
      </c>
      <c r="D909" t="s">
        <v>28</v>
      </c>
      <c r="E909" t="s">
        <v>6512</v>
      </c>
      <c r="F909" t="s">
        <v>38</v>
      </c>
      <c r="G909" t="s">
        <v>1405</v>
      </c>
      <c r="H909" t="s">
        <v>1406</v>
      </c>
      <c r="I909" t="s">
        <v>1405</v>
      </c>
      <c r="J909" t="s">
        <v>72</v>
      </c>
      <c r="K909" t="s">
        <v>72</v>
      </c>
      <c r="L909" t="s">
        <v>73</v>
      </c>
      <c r="M909" t="s">
        <v>74</v>
      </c>
      <c r="N909" t="s">
        <v>122</v>
      </c>
      <c r="O909" t="s">
        <v>123</v>
      </c>
      <c r="P909" t="s">
        <v>1407</v>
      </c>
      <c r="Q909" t="s">
        <v>1406</v>
      </c>
      <c r="S909">
        <v>1</v>
      </c>
      <c r="T909">
        <v>0</v>
      </c>
      <c r="U909" t="b">
        <v>0</v>
      </c>
      <c r="V909">
        <v>40.742394699999998</v>
      </c>
      <c r="W909">
        <v>-73.738434100000006</v>
      </c>
      <c r="X909" t="s">
        <v>166</v>
      </c>
      <c r="Y909" t="s">
        <v>32</v>
      </c>
      <c r="Z909" t="s">
        <v>33</v>
      </c>
      <c r="AA909" t="s">
        <v>6520</v>
      </c>
    </row>
    <row r="910" spans="1:27" x14ac:dyDescent="0.2">
      <c r="A910">
        <v>60709404</v>
      </c>
      <c r="B910" s="1">
        <v>44094</v>
      </c>
      <c r="C910" t="s">
        <v>6519</v>
      </c>
      <c r="D910" t="s">
        <v>28</v>
      </c>
      <c r="E910" t="s">
        <v>6512</v>
      </c>
      <c r="F910" t="s">
        <v>38</v>
      </c>
      <c r="G910" t="s">
        <v>1405</v>
      </c>
      <c r="H910" t="s">
        <v>1406</v>
      </c>
      <c r="I910" t="s">
        <v>1405</v>
      </c>
      <c r="J910" t="s">
        <v>72</v>
      </c>
      <c r="K910" t="s">
        <v>72</v>
      </c>
      <c r="L910" t="s">
        <v>73</v>
      </c>
      <c r="M910" t="s">
        <v>74</v>
      </c>
      <c r="N910" t="s">
        <v>122</v>
      </c>
      <c r="O910" t="s">
        <v>123</v>
      </c>
      <c r="P910" t="s">
        <v>1407</v>
      </c>
      <c r="Q910" t="s">
        <v>1406</v>
      </c>
      <c r="S910">
        <v>1</v>
      </c>
      <c r="T910">
        <v>0</v>
      </c>
      <c r="U910" t="b">
        <v>0</v>
      </c>
      <c r="V910">
        <v>40.742394699999998</v>
      </c>
      <c r="W910">
        <v>-73.738434100000006</v>
      </c>
      <c r="X910" t="s">
        <v>166</v>
      </c>
      <c r="Y910" t="s">
        <v>32</v>
      </c>
      <c r="Z910" t="s">
        <v>33</v>
      </c>
      <c r="AA910" t="s">
        <v>6521</v>
      </c>
    </row>
    <row r="911" spans="1:27" x14ac:dyDescent="0.2">
      <c r="A911">
        <v>60901074</v>
      </c>
      <c r="B911" s="1">
        <v>44100</v>
      </c>
      <c r="C911" t="s">
        <v>7219</v>
      </c>
      <c r="D911" t="s">
        <v>28</v>
      </c>
      <c r="E911" t="s">
        <v>530</v>
      </c>
      <c r="F911" t="s">
        <v>38</v>
      </c>
      <c r="G911" t="s">
        <v>1405</v>
      </c>
      <c r="H911" t="s">
        <v>1406</v>
      </c>
      <c r="I911" t="s">
        <v>1405</v>
      </c>
      <c r="J911" t="s">
        <v>72</v>
      </c>
      <c r="K911" t="s">
        <v>72</v>
      </c>
      <c r="L911" t="s">
        <v>73</v>
      </c>
      <c r="M911" t="s">
        <v>74</v>
      </c>
      <c r="N911" t="s">
        <v>122</v>
      </c>
      <c r="O911" t="s">
        <v>123</v>
      </c>
      <c r="P911" t="s">
        <v>1407</v>
      </c>
      <c r="Q911" t="s">
        <v>1406</v>
      </c>
      <c r="S911">
        <v>1</v>
      </c>
      <c r="T911">
        <v>0</v>
      </c>
      <c r="U911" t="b">
        <v>0</v>
      </c>
      <c r="V911">
        <v>40.673764442600003</v>
      </c>
      <c r="W911">
        <v>-74.228714985400003</v>
      </c>
      <c r="X911" t="s">
        <v>532</v>
      </c>
      <c r="Y911" t="s">
        <v>196</v>
      </c>
      <c r="Z911" t="s">
        <v>33</v>
      </c>
      <c r="AA911" t="s">
        <v>7220</v>
      </c>
    </row>
    <row r="912" spans="1:27" x14ac:dyDescent="0.2">
      <c r="A912">
        <v>60968628</v>
      </c>
      <c r="B912" s="1">
        <v>44101</v>
      </c>
      <c r="C912" t="s">
        <v>7329</v>
      </c>
      <c r="D912" t="s">
        <v>28</v>
      </c>
      <c r="E912" t="s">
        <v>7330</v>
      </c>
      <c r="F912" t="s">
        <v>38</v>
      </c>
      <c r="G912" t="s">
        <v>1405</v>
      </c>
      <c r="H912" t="s">
        <v>1406</v>
      </c>
      <c r="I912" t="s">
        <v>1405</v>
      </c>
      <c r="J912" t="s">
        <v>72</v>
      </c>
      <c r="K912" t="s">
        <v>72</v>
      </c>
      <c r="L912" t="s">
        <v>73</v>
      </c>
      <c r="M912" t="s">
        <v>74</v>
      </c>
      <c r="N912" t="s">
        <v>122</v>
      </c>
      <c r="O912" t="s">
        <v>123</v>
      </c>
      <c r="P912" t="s">
        <v>1407</v>
      </c>
      <c r="Q912" t="s">
        <v>1406</v>
      </c>
      <c r="S912">
        <v>2</v>
      </c>
      <c r="T912">
        <v>0</v>
      </c>
      <c r="U912" t="b">
        <v>0</v>
      </c>
      <c r="V912">
        <v>40.893246900000001</v>
      </c>
      <c r="W912">
        <v>-74.011653600000002</v>
      </c>
      <c r="X912" t="s">
        <v>3511</v>
      </c>
      <c r="Y912" t="s">
        <v>196</v>
      </c>
      <c r="Z912" t="s">
        <v>33</v>
      </c>
      <c r="AA912" t="s">
        <v>7331</v>
      </c>
    </row>
    <row r="913" spans="1:27" x14ac:dyDescent="0.2">
      <c r="A913">
        <v>61054794</v>
      </c>
      <c r="B913" s="1">
        <v>44101</v>
      </c>
      <c r="C913" t="s">
        <v>7798</v>
      </c>
      <c r="D913" t="s">
        <v>28</v>
      </c>
      <c r="E913" t="s">
        <v>355</v>
      </c>
      <c r="F913" t="s">
        <v>38</v>
      </c>
      <c r="G913" t="s">
        <v>1405</v>
      </c>
      <c r="H913" t="s">
        <v>1406</v>
      </c>
      <c r="I913" t="s">
        <v>1405</v>
      </c>
      <c r="J913" t="s">
        <v>72</v>
      </c>
      <c r="K913" t="s">
        <v>72</v>
      </c>
      <c r="L913" t="s">
        <v>73</v>
      </c>
      <c r="M913" t="s">
        <v>74</v>
      </c>
      <c r="N913" t="s">
        <v>122</v>
      </c>
      <c r="O913" t="s">
        <v>123</v>
      </c>
      <c r="P913" t="s">
        <v>1407</v>
      </c>
      <c r="Q913" t="s">
        <v>1406</v>
      </c>
      <c r="S913">
        <v>1</v>
      </c>
      <c r="T913">
        <v>0</v>
      </c>
      <c r="U913" t="b">
        <v>0</v>
      </c>
      <c r="V913">
        <v>40.759346669999999</v>
      </c>
      <c r="W913">
        <v>-73.751175000000003</v>
      </c>
      <c r="X913" t="s">
        <v>166</v>
      </c>
      <c r="Y913" t="s">
        <v>32</v>
      </c>
      <c r="Z913" t="s">
        <v>33</v>
      </c>
      <c r="AA913" t="s">
        <v>7799</v>
      </c>
    </row>
    <row r="914" spans="1:27" x14ac:dyDescent="0.2">
      <c r="A914">
        <v>61114960</v>
      </c>
      <c r="B914" s="1">
        <v>44101</v>
      </c>
      <c r="C914" t="s">
        <v>7917</v>
      </c>
      <c r="D914" t="s">
        <v>28</v>
      </c>
      <c r="E914" t="s">
        <v>1066</v>
      </c>
      <c r="F914" t="s">
        <v>38</v>
      </c>
      <c r="G914" t="s">
        <v>1405</v>
      </c>
      <c r="H914" t="s">
        <v>1406</v>
      </c>
      <c r="I914" t="s">
        <v>1405</v>
      </c>
      <c r="J914" t="s">
        <v>72</v>
      </c>
      <c r="K914" t="s">
        <v>72</v>
      </c>
      <c r="L914" t="s">
        <v>73</v>
      </c>
      <c r="M914" t="s">
        <v>74</v>
      </c>
      <c r="N914" t="s">
        <v>122</v>
      </c>
      <c r="O914" t="s">
        <v>123</v>
      </c>
      <c r="P914" t="s">
        <v>1407</v>
      </c>
      <c r="Q914" t="s">
        <v>1406</v>
      </c>
      <c r="S914">
        <v>1</v>
      </c>
      <c r="T914">
        <v>0</v>
      </c>
      <c r="U914" t="b">
        <v>0</v>
      </c>
      <c r="V914">
        <v>40.673065000000001</v>
      </c>
      <c r="W914">
        <v>-73.649665999999996</v>
      </c>
      <c r="X914" t="s">
        <v>219</v>
      </c>
      <c r="Y914" t="s">
        <v>32</v>
      </c>
      <c r="Z914" t="s">
        <v>33</v>
      </c>
      <c r="AA914" t="s">
        <v>7918</v>
      </c>
    </row>
    <row r="915" spans="1:27" x14ac:dyDescent="0.2">
      <c r="A915">
        <v>61115002</v>
      </c>
      <c r="B915" s="1">
        <v>44101</v>
      </c>
      <c r="C915" t="s">
        <v>7953</v>
      </c>
      <c r="D915" t="s">
        <v>28</v>
      </c>
      <c r="E915" t="s">
        <v>1066</v>
      </c>
      <c r="F915" t="s">
        <v>38</v>
      </c>
      <c r="G915" t="s">
        <v>1405</v>
      </c>
      <c r="H915" t="s">
        <v>1406</v>
      </c>
      <c r="I915" t="s">
        <v>1405</v>
      </c>
      <c r="J915" t="s">
        <v>72</v>
      </c>
      <c r="K915" t="s">
        <v>72</v>
      </c>
      <c r="L915" t="s">
        <v>73</v>
      </c>
      <c r="M915" t="s">
        <v>74</v>
      </c>
      <c r="N915" t="s">
        <v>122</v>
      </c>
      <c r="O915" t="s">
        <v>123</v>
      </c>
      <c r="P915" t="s">
        <v>1407</v>
      </c>
      <c r="Q915" t="s">
        <v>1406</v>
      </c>
      <c r="S915">
        <v>1</v>
      </c>
      <c r="T915">
        <v>0</v>
      </c>
      <c r="U915" t="b">
        <v>0</v>
      </c>
      <c r="V915">
        <v>40.662399000000001</v>
      </c>
      <c r="W915">
        <v>-73.659012000000004</v>
      </c>
      <c r="X915" t="s">
        <v>219</v>
      </c>
      <c r="Y915" t="s">
        <v>32</v>
      </c>
      <c r="Z915" t="s">
        <v>33</v>
      </c>
      <c r="AA915" t="s">
        <v>7954</v>
      </c>
    </row>
    <row r="916" spans="1:27" x14ac:dyDescent="0.2">
      <c r="A916">
        <v>61115047</v>
      </c>
      <c r="B916" s="1">
        <v>44101</v>
      </c>
      <c r="C916" t="s">
        <v>8010</v>
      </c>
      <c r="D916" t="s">
        <v>28</v>
      </c>
      <c r="E916" t="s">
        <v>1066</v>
      </c>
      <c r="F916" t="s">
        <v>38</v>
      </c>
      <c r="G916" t="s">
        <v>1405</v>
      </c>
      <c r="H916" t="s">
        <v>1406</v>
      </c>
      <c r="I916" t="s">
        <v>1405</v>
      </c>
      <c r="J916" t="s">
        <v>72</v>
      </c>
      <c r="K916" t="s">
        <v>72</v>
      </c>
      <c r="L916" t="s">
        <v>73</v>
      </c>
      <c r="M916" t="s">
        <v>74</v>
      </c>
      <c r="N916" t="s">
        <v>122</v>
      </c>
      <c r="O916" t="s">
        <v>123</v>
      </c>
      <c r="P916" t="s">
        <v>1407</v>
      </c>
      <c r="Q916" t="s">
        <v>1406</v>
      </c>
      <c r="S916">
        <v>1</v>
      </c>
      <c r="T916">
        <v>0</v>
      </c>
      <c r="U916" t="b">
        <v>0</v>
      </c>
      <c r="V916">
        <v>40.759411</v>
      </c>
      <c r="W916">
        <v>-73.751350000000002</v>
      </c>
      <c r="X916" t="s">
        <v>166</v>
      </c>
      <c r="Y916" t="s">
        <v>32</v>
      </c>
      <c r="Z916" t="s">
        <v>33</v>
      </c>
      <c r="AA916" t="s">
        <v>8011</v>
      </c>
    </row>
    <row r="917" spans="1:27" x14ac:dyDescent="0.2">
      <c r="A917">
        <v>61138037</v>
      </c>
      <c r="B917" s="1">
        <v>44101</v>
      </c>
      <c r="C917" t="s">
        <v>8043</v>
      </c>
      <c r="D917" t="s">
        <v>28</v>
      </c>
      <c r="E917" t="s">
        <v>8170</v>
      </c>
      <c r="F917" t="s">
        <v>38</v>
      </c>
      <c r="G917" t="s">
        <v>1405</v>
      </c>
      <c r="H917" t="s">
        <v>1406</v>
      </c>
      <c r="I917" t="s">
        <v>1405</v>
      </c>
      <c r="J917" t="s">
        <v>72</v>
      </c>
      <c r="K917" t="s">
        <v>72</v>
      </c>
      <c r="L917" t="s">
        <v>73</v>
      </c>
      <c r="M917" t="s">
        <v>74</v>
      </c>
      <c r="N917" t="s">
        <v>122</v>
      </c>
      <c r="O917" t="s">
        <v>123</v>
      </c>
      <c r="P917" t="s">
        <v>1407</v>
      </c>
      <c r="Q917" t="s">
        <v>1406</v>
      </c>
      <c r="S917">
        <v>1</v>
      </c>
      <c r="T917">
        <v>0</v>
      </c>
      <c r="U917" t="b">
        <v>0</v>
      </c>
      <c r="V917">
        <v>40.764357400000002</v>
      </c>
      <c r="W917">
        <v>-73.923461900000007</v>
      </c>
      <c r="X917" t="s">
        <v>166</v>
      </c>
      <c r="Y917" t="s">
        <v>32</v>
      </c>
      <c r="Z917" t="s">
        <v>33</v>
      </c>
      <c r="AA917" t="s">
        <v>8186</v>
      </c>
    </row>
    <row r="918" spans="1:27" x14ac:dyDescent="0.2">
      <c r="A918">
        <v>61166881</v>
      </c>
      <c r="B918" s="1">
        <v>44102</v>
      </c>
      <c r="C918" t="s">
        <v>8434</v>
      </c>
      <c r="D918" t="s">
        <v>28</v>
      </c>
      <c r="E918" t="s">
        <v>355</v>
      </c>
      <c r="F918" t="s">
        <v>38</v>
      </c>
      <c r="G918" t="s">
        <v>1405</v>
      </c>
      <c r="H918" t="s">
        <v>1406</v>
      </c>
      <c r="I918" t="s">
        <v>1405</v>
      </c>
      <c r="J918" t="s">
        <v>72</v>
      </c>
      <c r="K918" t="s">
        <v>72</v>
      </c>
      <c r="L918" t="s">
        <v>73</v>
      </c>
      <c r="M918" t="s">
        <v>74</v>
      </c>
      <c r="N918" t="s">
        <v>122</v>
      </c>
      <c r="O918" t="s">
        <v>123</v>
      </c>
      <c r="P918" t="s">
        <v>1407</v>
      </c>
      <c r="Q918" t="s">
        <v>1406</v>
      </c>
      <c r="S918">
        <v>1</v>
      </c>
      <c r="T918">
        <v>0</v>
      </c>
      <c r="U918" t="b">
        <v>0</v>
      </c>
      <c r="V918">
        <v>40.653358330000003</v>
      </c>
      <c r="W918">
        <v>-73.999236670000002</v>
      </c>
      <c r="X918" t="s">
        <v>40</v>
      </c>
      <c r="Y918" t="s">
        <v>32</v>
      </c>
      <c r="Z918" t="s">
        <v>33</v>
      </c>
      <c r="AA918" t="s">
        <v>8435</v>
      </c>
    </row>
    <row r="919" spans="1:27" x14ac:dyDescent="0.2">
      <c r="A919">
        <v>61228727</v>
      </c>
      <c r="B919" s="1">
        <v>44103</v>
      </c>
      <c r="C919" t="s">
        <v>8706</v>
      </c>
      <c r="D919" t="s">
        <v>28</v>
      </c>
      <c r="E919" t="s">
        <v>8696</v>
      </c>
      <c r="F919" t="s">
        <v>38</v>
      </c>
      <c r="G919" t="s">
        <v>1405</v>
      </c>
      <c r="H919" t="s">
        <v>1406</v>
      </c>
      <c r="I919" t="s">
        <v>1405</v>
      </c>
      <c r="J919" t="s">
        <v>72</v>
      </c>
      <c r="K919" t="s">
        <v>72</v>
      </c>
      <c r="L919" t="s">
        <v>73</v>
      </c>
      <c r="M919" t="s">
        <v>74</v>
      </c>
      <c r="N919" t="s">
        <v>122</v>
      </c>
      <c r="O919" t="s">
        <v>123</v>
      </c>
      <c r="P919" t="s">
        <v>1407</v>
      </c>
      <c r="Q919" t="s">
        <v>1406</v>
      </c>
      <c r="S919">
        <v>1</v>
      </c>
      <c r="T919">
        <v>0</v>
      </c>
      <c r="U919" t="b">
        <v>0</v>
      </c>
      <c r="V919">
        <v>40.662082613899997</v>
      </c>
      <c r="W919">
        <v>-73.968857711799998</v>
      </c>
      <c r="X919" t="s">
        <v>40</v>
      </c>
      <c r="Y919" t="s">
        <v>32</v>
      </c>
      <c r="Z919" t="s">
        <v>33</v>
      </c>
      <c r="AA919" t="s">
        <v>8707</v>
      </c>
    </row>
    <row r="920" spans="1:27" x14ac:dyDescent="0.2">
      <c r="A920">
        <v>61239058</v>
      </c>
      <c r="B920" s="1">
        <v>44103</v>
      </c>
      <c r="C920" t="s">
        <v>8867</v>
      </c>
      <c r="D920" t="s">
        <v>52</v>
      </c>
      <c r="E920" t="s">
        <v>8868</v>
      </c>
      <c r="F920" t="s">
        <v>38</v>
      </c>
      <c r="G920" t="s">
        <v>1405</v>
      </c>
      <c r="H920" t="s">
        <v>1406</v>
      </c>
      <c r="I920" t="s">
        <v>1405</v>
      </c>
      <c r="J920" t="s">
        <v>72</v>
      </c>
      <c r="K920" t="s">
        <v>72</v>
      </c>
      <c r="L920" t="s">
        <v>73</v>
      </c>
      <c r="M920" t="s">
        <v>74</v>
      </c>
      <c r="N920" t="s">
        <v>122</v>
      </c>
      <c r="O920" t="s">
        <v>123</v>
      </c>
      <c r="P920" t="s">
        <v>1407</v>
      </c>
      <c r="Q920" t="s">
        <v>1406</v>
      </c>
      <c r="R920" s="4" t="s">
        <v>8870</v>
      </c>
      <c r="S920">
        <v>1</v>
      </c>
      <c r="T920">
        <v>0</v>
      </c>
      <c r="U920" t="b">
        <v>0</v>
      </c>
      <c r="V920">
        <v>40.675517894000002</v>
      </c>
      <c r="W920">
        <v>-73.718058044000003</v>
      </c>
      <c r="X920" t="s">
        <v>219</v>
      </c>
      <c r="Y920" t="s">
        <v>32</v>
      </c>
      <c r="Z920" t="s">
        <v>33</v>
      </c>
      <c r="AA920" t="s">
        <v>8869</v>
      </c>
    </row>
    <row r="921" spans="1:27" x14ac:dyDescent="0.2">
      <c r="A921">
        <v>61243265</v>
      </c>
      <c r="B921" s="1">
        <v>44103</v>
      </c>
      <c r="C921" t="s">
        <v>8884</v>
      </c>
      <c r="D921" t="s">
        <v>52</v>
      </c>
      <c r="E921" t="s">
        <v>8885</v>
      </c>
      <c r="F921" t="s">
        <v>38</v>
      </c>
      <c r="G921" t="s">
        <v>1405</v>
      </c>
      <c r="H921" t="s">
        <v>1406</v>
      </c>
      <c r="I921" t="s">
        <v>1405</v>
      </c>
      <c r="J921" t="s">
        <v>72</v>
      </c>
      <c r="K921" t="s">
        <v>72</v>
      </c>
      <c r="L921" t="s">
        <v>73</v>
      </c>
      <c r="M921" t="s">
        <v>74</v>
      </c>
      <c r="N921" t="s">
        <v>122</v>
      </c>
      <c r="O921" t="s">
        <v>123</v>
      </c>
      <c r="P921" t="s">
        <v>1407</v>
      </c>
      <c r="Q921" t="s">
        <v>1406</v>
      </c>
      <c r="S921">
        <v>2</v>
      </c>
      <c r="T921">
        <v>0</v>
      </c>
      <c r="U921" t="b">
        <v>0</v>
      </c>
      <c r="V921">
        <v>40.640563332699998</v>
      </c>
      <c r="W921">
        <v>-73.727744999999999</v>
      </c>
      <c r="X921" t="s">
        <v>219</v>
      </c>
      <c r="Y921" t="s">
        <v>32</v>
      </c>
      <c r="Z921" t="s">
        <v>33</v>
      </c>
      <c r="AA921" t="s">
        <v>8886</v>
      </c>
    </row>
    <row r="922" spans="1:27" x14ac:dyDescent="0.2">
      <c r="A922">
        <v>61253910</v>
      </c>
      <c r="B922" s="1">
        <v>44103</v>
      </c>
      <c r="C922" t="s">
        <v>8971</v>
      </c>
      <c r="D922" t="s">
        <v>28</v>
      </c>
      <c r="E922" t="s">
        <v>8972</v>
      </c>
      <c r="F922" t="s">
        <v>38</v>
      </c>
      <c r="G922" t="s">
        <v>1405</v>
      </c>
      <c r="H922" t="s">
        <v>1406</v>
      </c>
      <c r="I922" t="s">
        <v>1405</v>
      </c>
      <c r="J922" t="s">
        <v>72</v>
      </c>
      <c r="K922" t="s">
        <v>72</v>
      </c>
      <c r="L922" t="s">
        <v>73</v>
      </c>
      <c r="M922" t="s">
        <v>74</v>
      </c>
      <c r="N922" t="s">
        <v>122</v>
      </c>
      <c r="O922" t="s">
        <v>123</v>
      </c>
      <c r="P922" t="s">
        <v>1407</v>
      </c>
      <c r="Q922" t="s">
        <v>1406</v>
      </c>
      <c r="S922">
        <v>2</v>
      </c>
      <c r="T922">
        <v>0</v>
      </c>
      <c r="U922" t="b">
        <v>0</v>
      </c>
      <c r="V922">
        <v>40.809296895800003</v>
      </c>
      <c r="W922">
        <v>-73.734393697300007</v>
      </c>
      <c r="X922" t="s">
        <v>219</v>
      </c>
      <c r="Y922" t="s">
        <v>32</v>
      </c>
      <c r="Z922" t="s">
        <v>33</v>
      </c>
      <c r="AA922" t="s">
        <v>8973</v>
      </c>
    </row>
    <row r="923" spans="1:27" x14ac:dyDescent="0.2">
      <c r="A923">
        <v>61255448</v>
      </c>
      <c r="B923" s="1">
        <v>44103</v>
      </c>
      <c r="C923" t="s">
        <v>8997</v>
      </c>
      <c r="D923" t="s">
        <v>28</v>
      </c>
      <c r="E923" t="s">
        <v>8992</v>
      </c>
      <c r="F923" t="s">
        <v>38</v>
      </c>
      <c r="G923" t="s">
        <v>1405</v>
      </c>
      <c r="H923" t="s">
        <v>1406</v>
      </c>
      <c r="I923" t="s">
        <v>1405</v>
      </c>
      <c r="J923" t="s">
        <v>72</v>
      </c>
      <c r="K923" t="s">
        <v>72</v>
      </c>
      <c r="L923" t="s">
        <v>73</v>
      </c>
      <c r="M923" t="s">
        <v>74</v>
      </c>
      <c r="N923" t="s">
        <v>122</v>
      </c>
      <c r="O923" t="s">
        <v>123</v>
      </c>
      <c r="P923" t="s">
        <v>1407</v>
      </c>
      <c r="Q923" t="s">
        <v>1406</v>
      </c>
      <c r="S923">
        <v>1</v>
      </c>
      <c r="T923">
        <v>0</v>
      </c>
      <c r="U923" t="b">
        <v>0</v>
      </c>
      <c r="V923">
        <v>40.796219659999998</v>
      </c>
      <c r="W923">
        <v>-73.728658547699993</v>
      </c>
      <c r="X923" t="s">
        <v>219</v>
      </c>
      <c r="Y923" t="s">
        <v>32</v>
      </c>
      <c r="Z923" t="s">
        <v>33</v>
      </c>
      <c r="AA923" t="s">
        <v>8998</v>
      </c>
    </row>
    <row r="924" spans="1:27" x14ac:dyDescent="0.2">
      <c r="A924">
        <v>61305033</v>
      </c>
      <c r="B924" s="1">
        <v>44104</v>
      </c>
      <c r="C924" t="s">
        <v>9409</v>
      </c>
      <c r="D924" t="s">
        <v>52</v>
      </c>
      <c r="E924" t="s">
        <v>7250</v>
      </c>
      <c r="F924" t="s">
        <v>38</v>
      </c>
      <c r="G924" t="s">
        <v>1405</v>
      </c>
      <c r="H924" t="s">
        <v>1406</v>
      </c>
      <c r="I924" t="s">
        <v>1405</v>
      </c>
      <c r="J924" t="s">
        <v>72</v>
      </c>
      <c r="K924" t="s">
        <v>72</v>
      </c>
      <c r="L924" t="s">
        <v>73</v>
      </c>
      <c r="M924" t="s">
        <v>74</v>
      </c>
      <c r="N924" t="s">
        <v>122</v>
      </c>
      <c r="O924" t="s">
        <v>123</v>
      </c>
      <c r="P924" t="s">
        <v>1407</v>
      </c>
      <c r="Q924" t="s">
        <v>1406</v>
      </c>
      <c r="R924" s="4" t="s">
        <v>9411</v>
      </c>
      <c r="S924">
        <v>1</v>
      </c>
      <c r="T924">
        <v>0</v>
      </c>
      <c r="U924" t="b">
        <v>0</v>
      </c>
      <c r="V924">
        <v>40.6781784</v>
      </c>
      <c r="W924">
        <v>-73.944157899999993</v>
      </c>
      <c r="X924" t="s">
        <v>40</v>
      </c>
      <c r="Y924" t="s">
        <v>32</v>
      </c>
      <c r="Z924" t="s">
        <v>33</v>
      </c>
      <c r="AA924" t="s">
        <v>9410</v>
      </c>
    </row>
    <row r="925" spans="1:27" x14ac:dyDescent="0.2">
      <c r="A925">
        <v>61329984</v>
      </c>
      <c r="B925" s="1">
        <v>44102</v>
      </c>
      <c r="C925" t="s">
        <v>9842</v>
      </c>
      <c r="D925" t="s">
        <v>28</v>
      </c>
      <c r="E925" t="s">
        <v>1066</v>
      </c>
      <c r="F925" t="s">
        <v>38</v>
      </c>
      <c r="G925" t="s">
        <v>1405</v>
      </c>
      <c r="H925" t="s">
        <v>1406</v>
      </c>
      <c r="I925" t="s">
        <v>1405</v>
      </c>
      <c r="J925" t="s">
        <v>72</v>
      </c>
      <c r="K925" t="s">
        <v>72</v>
      </c>
      <c r="L925" t="s">
        <v>73</v>
      </c>
      <c r="M925" t="s">
        <v>74</v>
      </c>
      <c r="N925" t="s">
        <v>122</v>
      </c>
      <c r="O925" t="s">
        <v>123</v>
      </c>
      <c r="P925" t="s">
        <v>1407</v>
      </c>
      <c r="Q925" t="s">
        <v>1406</v>
      </c>
      <c r="S925">
        <v>1</v>
      </c>
      <c r="T925">
        <v>0</v>
      </c>
      <c r="U925" t="b">
        <v>0</v>
      </c>
      <c r="V925">
        <v>40.680270999999998</v>
      </c>
      <c r="W925">
        <v>-73.461037000100006</v>
      </c>
      <c r="X925" t="s">
        <v>219</v>
      </c>
      <c r="Y925" t="s">
        <v>32</v>
      </c>
      <c r="Z925" t="s">
        <v>33</v>
      </c>
      <c r="AA925" t="s">
        <v>9844</v>
      </c>
    </row>
    <row r="926" spans="1:27" x14ac:dyDescent="0.2">
      <c r="A926">
        <v>61330071</v>
      </c>
      <c r="B926" s="1">
        <v>44102</v>
      </c>
      <c r="C926" t="s">
        <v>9958</v>
      </c>
      <c r="D926" t="s">
        <v>28</v>
      </c>
      <c r="E926" t="s">
        <v>1066</v>
      </c>
      <c r="F926" t="s">
        <v>38</v>
      </c>
      <c r="G926" t="s">
        <v>1405</v>
      </c>
      <c r="H926" t="s">
        <v>1406</v>
      </c>
      <c r="I926" t="s">
        <v>1405</v>
      </c>
      <c r="J926" t="s">
        <v>72</v>
      </c>
      <c r="K926" t="s">
        <v>72</v>
      </c>
      <c r="L926" t="s">
        <v>73</v>
      </c>
      <c r="M926" t="s">
        <v>74</v>
      </c>
      <c r="N926" t="s">
        <v>122</v>
      </c>
      <c r="O926" t="s">
        <v>123</v>
      </c>
      <c r="P926" t="s">
        <v>1407</v>
      </c>
      <c r="Q926" t="s">
        <v>1406</v>
      </c>
      <c r="S926">
        <v>1</v>
      </c>
      <c r="T926">
        <v>0</v>
      </c>
      <c r="U926" t="b">
        <v>0</v>
      </c>
      <c r="V926">
        <v>40.680565000000001</v>
      </c>
      <c r="W926">
        <v>-73.460823000000005</v>
      </c>
      <c r="X926" t="s">
        <v>219</v>
      </c>
      <c r="Y926" t="s">
        <v>32</v>
      </c>
      <c r="Z926" t="s">
        <v>33</v>
      </c>
      <c r="AA926" t="s">
        <v>9960</v>
      </c>
    </row>
    <row r="927" spans="1:27" x14ac:dyDescent="0.2">
      <c r="A927">
        <v>61341137</v>
      </c>
      <c r="B927" s="1">
        <v>44104</v>
      </c>
      <c r="C927" t="s">
        <v>10177</v>
      </c>
      <c r="D927" t="s">
        <v>52</v>
      </c>
      <c r="E927" t="s">
        <v>2392</v>
      </c>
      <c r="F927" t="s">
        <v>38</v>
      </c>
      <c r="G927" t="s">
        <v>1405</v>
      </c>
      <c r="H927" t="s">
        <v>1406</v>
      </c>
      <c r="I927" t="s">
        <v>1405</v>
      </c>
      <c r="J927" t="s">
        <v>72</v>
      </c>
      <c r="K927" t="s">
        <v>72</v>
      </c>
      <c r="L927" t="s">
        <v>73</v>
      </c>
      <c r="M927" t="s">
        <v>74</v>
      </c>
      <c r="N927" t="s">
        <v>122</v>
      </c>
      <c r="O927" t="s">
        <v>123</v>
      </c>
      <c r="P927" t="s">
        <v>1407</v>
      </c>
      <c r="Q927" t="s">
        <v>1406</v>
      </c>
      <c r="S927">
        <v>1</v>
      </c>
      <c r="T927">
        <v>0</v>
      </c>
      <c r="U927" t="b">
        <v>0</v>
      </c>
      <c r="V927">
        <v>40.6437628244</v>
      </c>
      <c r="W927">
        <v>-74.088325986499996</v>
      </c>
      <c r="X927" t="s">
        <v>555</v>
      </c>
      <c r="Y927" t="s">
        <v>32</v>
      </c>
      <c r="Z927" t="s">
        <v>33</v>
      </c>
      <c r="AA927" t="s">
        <v>10178</v>
      </c>
    </row>
    <row r="928" spans="1:27" x14ac:dyDescent="0.2">
      <c r="A928">
        <v>61357741</v>
      </c>
      <c r="B928" s="1">
        <v>44104</v>
      </c>
      <c r="C928" t="s">
        <v>10132</v>
      </c>
      <c r="D928" t="s">
        <v>28</v>
      </c>
      <c r="E928" t="s">
        <v>530</v>
      </c>
      <c r="F928" t="s">
        <v>38</v>
      </c>
      <c r="G928" t="s">
        <v>1405</v>
      </c>
      <c r="H928" t="s">
        <v>1406</v>
      </c>
      <c r="I928" t="s">
        <v>1405</v>
      </c>
      <c r="J928" t="s">
        <v>72</v>
      </c>
      <c r="K928" t="s">
        <v>72</v>
      </c>
      <c r="L928" t="s">
        <v>73</v>
      </c>
      <c r="M928" t="s">
        <v>74</v>
      </c>
      <c r="N928" t="s">
        <v>122</v>
      </c>
      <c r="O928" t="s">
        <v>123</v>
      </c>
      <c r="P928" t="s">
        <v>1407</v>
      </c>
      <c r="Q928" t="s">
        <v>1406</v>
      </c>
      <c r="S928">
        <v>1</v>
      </c>
      <c r="T928">
        <v>0</v>
      </c>
      <c r="U928" t="b">
        <v>0</v>
      </c>
      <c r="V928">
        <v>40.676969691300002</v>
      </c>
      <c r="W928">
        <v>-74.227138772800004</v>
      </c>
      <c r="X928" t="s">
        <v>532</v>
      </c>
      <c r="Y928" t="s">
        <v>196</v>
      </c>
      <c r="Z928" t="s">
        <v>33</v>
      </c>
      <c r="AA928" t="s">
        <v>10507</v>
      </c>
    </row>
    <row r="929" spans="1:27" x14ac:dyDescent="0.2">
      <c r="A929">
        <v>59692146</v>
      </c>
      <c r="B929" s="1">
        <v>44089</v>
      </c>
      <c r="C929" t="s">
        <v>3485</v>
      </c>
      <c r="D929" t="s">
        <v>28</v>
      </c>
      <c r="E929" t="s">
        <v>3442</v>
      </c>
      <c r="F929" t="s">
        <v>38</v>
      </c>
      <c r="G929" t="s">
        <v>3487</v>
      </c>
      <c r="H929" t="s">
        <v>3488</v>
      </c>
      <c r="I929" t="s">
        <v>3487</v>
      </c>
      <c r="J929" t="s">
        <v>72</v>
      </c>
      <c r="K929" t="s">
        <v>72</v>
      </c>
      <c r="L929" t="s">
        <v>73</v>
      </c>
      <c r="M929" t="s">
        <v>74</v>
      </c>
      <c r="N929" t="s">
        <v>122</v>
      </c>
      <c r="O929" t="s">
        <v>123</v>
      </c>
      <c r="P929" t="s">
        <v>3489</v>
      </c>
      <c r="Q929" t="s">
        <v>3488</v>
      </c>
      <c r="S929">
        <v>1</v>
      </c>
      <c r="T929">
        <v>0</v>
      </c>
      <c r="U929" t="b">
        <v>0</v>
      </c>
      <c r="V929">
        <v>40.697874253999998</v>
      </c>
      <c r="W929">
        <v>-73.861946822999997</v>
      </c>
      <c r="X929" t="s">
        <v>166</v>
      </c>
      <c r="Y929" t="s">
        <v>32</v>
      </c>
      <c r="Z929" t="s">
        <v>33</v>
      </c>
      <c r="AA929" t="s">
        <v>3486</v>
      </c>
    </row>
    <row r="930" spans="1:27" x14ac:dyDescent="0.2">
      <c r="A930">
        <v>59716906</v>
      </c>
      <c r="B930" s="1">
        <v>44089</v>
      </c>
      <c r="C930" t="s">
        <v>3716</v>
      </c>
      <c r="D930" t="s">
        <v>52</v>
      </c>
      <c r="E930" t="s">
        <v>3710</v>
      </c>
      <c r="F930" t="s">
        <v>38</v>
      </c>
      <c r="G930" t="s">
        <v>3718</v>
      </c>
      <c r="H930" t="s">
        <v>3719</v>
      </c>
      <c r="I930" t="s">
        <v>3718</v>
      </c>
      <c r="J930" t="s">
        <v>72</v>
      </c>
      <c r="K930" t="s">
        <v>72</v>
      </c>
      <c r="L930" t="s">
        <v>73</v>
      </c>
      <c r="M930" t="s">
        <v>74</v>
      </c>
      <c r="N930" t="s">
        <v>122</v>
      </c>
      <c r="O930" t="s">
        <v>123</v>
      </c>
      <c r="P930" t="s">
        <v>3489</v>
      </c>
      <c r="Q930" t="s">
        <v>3719</v>
      </c>
      <c r="S930">
        <v>3</v>
      </c>
      <c r="T930">
        <v>0</v>
      </c>
      <c r="U930" t="b">
        <v>0</v>
      </c>
      <c r="V930">
        <v>40.777836669999999</v>
      </c>
      <c r="W930">
        <v>-73.465958330000007</v>
      </c>
      <c r="X930" t="s">
        <v>219</v>
      </c>
      <c r="Y930" t="s">
        <v>32</v>
      </c>
      <c r="Z930" t="s">
        <v>33</v>
      </c>
      <c r="AA930" t="s">
        <v>3717</v>
      </c>
    </row>
    <row r="931" spans="1:27" x14ac:dyDescent="0.2">
      <c r="A931">
        <v>59718141</v>
      </c>
      <c r="B931" s="1">
        <v>44087</v>
      </c>
      <c r="C931" t="s">
        <v>3736</v>
      </c>
      <c r="D931" t="s">
        <v>28</v>
      </c>
      <c r="E931" t="s">
        <v>1066</v>
      </c>
      <c r="F931" t="s">
        <v>38</v>
      </c>
      <c r="G931" t="s">
        <v>3718</v>
      </c>
      <c r="H931" t="s">
        <v>3719</v>
      </c>
      <c r="I931" t="s">
        <v>3718</v>
      </c>
      <c r="J931" t="s">
        <v>72</v>
      </c>
      <c r="K931" t="s">
        <v>72</v>
      </c>
      <c r="L931" t="s">
        <v>73</v>
      </c>
      <c r="M931" t="s">
        <v>74</v>
      </c>
      <c r="N931" t="s">
        <v>122</v>
      </c>
      <c r="O931" t="s">
        <v>123</v>
      </c>
      <c r="P931" t="s">
        <v>3489</v>
      </c>
      <c r="Q931" t="s">
        <v>3719</v>
      </c>
      <c r="S931">
        <v>2</v>
      </c>
      <c r="T931">
        <v>0</v>
      </c>
      <c r="U931" t="b">
        <v>0</v>
      </c>
      <c r="V931">
        <v>40.675194548299999</v>
      </c>
      <c r="W931">
        <v>-73.627094581600005</v>
      </c>
      <c r="X931" t="s">
        <v>219</v>
      </c>
      <c r="Y931" t="s">
        <v>32</v>
      </c>
      <c r="Z931" t="s">
        <v>33</v>
      </c>
      <c r="AA931" t="s">
        <v>3737</v>
      </c>
    </row>
    <row r="932" spans="1:27" x14ac:dyDescent="0.2">
      <c r="A932">
        <v>59718173</v>
      </c>
      <c r="B932" s="1">
        <v>44089</v>
      </c>
      <c r="C932" t="s">
        <v>3796</v>
      </c>
      <c r="D932" t="s">
        <v>28</v>
      </c>
      <c r="E932" t="s">
        <v>1066</v>
      </c>
      <c r="F932" t="s">
        <v>38</v>
      </c>
      <c r="G932" t="s">
        <v>3718</v>
      </c>
      <c r="H932" t="s">
        <v>3719</v>
      </c>
      <c r="I932" t="s">
        <v>3718</v>
      </c>
      <c r="J932" t="s">
        <v>72</v>
      </c>
      <c r="K932" t="s">
        <v>72</v>
      </c>
      <c r="L932" t="s">
        <v>73</v>
      </c>
      <c r="M932" t="s">
        <v>74</v>
      </c>
      <c r="N932" t="s">
        <v>122</v>
      </c>
      <c r="O932" t="s">
        <v>123</v>
      </c>
      <c r="P932" t="s">
        <v>3489</v>
      </c>
      <c r="Q932" t="s">
        <v>3719</v>
      </c>
      <c r="S932">
        <v>2</v>
      </c>
      <c r="T932">
        <v>0</v>
      </c>
      <c r="U932" t="b">
        <v>0</v>
      </c>
      <c r="V932">
        <v>40.657234000000003</v>
      </c>
      <c r="W932">
        <v>-73.682175000000001</v>
      </c>
      <c r="X932" t="s">
        <v>219</v>
      </c>
      <c r="Y932" t="s">
        <v>32</v>
      </c>
      <c r="Z932" t="s">
        <v>33</v>
      </c>
      <c r="AA932" t="s">
        <v>3801</v>
      </c>
    </row>
    <row r="933" spans="1:27" x14ac:dyDescent="0.2">
      <c r="A933">
        <v>59959378</v>
      </c>
      <c r="B933" s="1">
        <v>44091</v>
      </c>
      <c r="C933" t="s">
        <v>4360</v>
      </c>
      <c r="D933" t="s">
        <v>28</v>
      </c>
      <c r="E933" t="s">
        <v>2135</v>
      </c>
      <c r="F933" t="s">
        <v>38</v>
      </c>
      <c r="G933" t="s">
        <v>3718</v>
      </c>
      <c r="H933" t="s">
        <v>3719</v>
      </c>
      <c r="I933" t="s">
        <v>3718</v>
      </c>
      <c r="J933" t="s">
        <v>72</v>
      </c>
      <c r="K933" t="s">
        <v>72</v>
      </c>
      <c r="L933" t="s">
        <v>73</v>
      </c>
      <c r="M933" t="s">
        <v>74</v>
      </c>
      <c r="N933" t="s">
        <v>122</v>
      </c>
      <c r="O933" t="s">
        <v>123</v>
      </c>
      <c r="P933" t="s">
        <v>3489</v>
      </c>
      <c r="Q933" t="s">
        <v>3719</v>
      </c>
      <c r="S933">
        <v>2</v>
      </c>
      <c r="T933">
        <v>0</v>
      </c>
      <c r="U933" t="b">
        <v>0</v>
      </c>
      <c r="V933">
        <v>40.684483329999999</v>
      </c>
      <c r="W933">
        <v>-73.799225000000007</v>
      </c>
      <c r="X933" t="s">
        <v>166</v>
      </c>
      <c r="Y933" t="s">
        <v>32</v>
      </c>
      <c r="Z933" t="s">
        <v>33</v>
      </c>
      <c r="AA933" t="s">
        <v>4361</v>
      </c>
    </row>
    <row r="934" spans="1:27" x14ac:dyDescent="0.2">
      <c r="A934">
        <v>60062303</v>
      </c>
      <c r="B934" s="1">
        <v>44093</v>
      </c>
      <c r="C934" t="s">
        <v>4617</v>
      </c>
      <c r="D934" t="s">
        <v>28</v>
      </c>
      <c r="E934" t="s">
        <v>4615</v>
      </c>
      <c r="F934" t="s">
        <v>38</v>
      </c>
      <c r="G934" t="s">
        <v>3718</v>
      </c>
      <c r="H934" t="s">
        <v>3719</v>
      </c>
      <c r="I934" t="s">
        <v>3718</v>
      </c>
      <c r="J934" t="s">
        <v>72</v>
      </c>
      <c r="K934" t="s">
        <v>72</v>
      </c>
      <c r="L934" t="s">
        <v>73</v>
      </c>
      <c r="M934" t="s">
        <v>74</v>
      </c>
      <c r="N934" t="s">
        <v>122</v>
      </c>
      <c r="O934" t="s">
        <v>123</v>
      </c>
      <c r="P934" t="s">
        <v>3489</v>
      </c>
      <c r="Q934" t="s">
        <v>3719</v>
      </c>
      <c r="S934">
        <v>2</v>
      </c>
      <c r="T934">
        <v>0</v>
      </c>
      <c r="U934" t="b">
        <v>0</v>
      </c>
      <c r="V934">
        <v>40.528307825100001</v>
      </c>
      <c r="W934">
        <v>-74.213093455899994</v>
      </c>
      <c r="X934" t="s">
        <v>555</v>
      </c>
      <c r="Y934" t="s">
        <v>32</v>
      </c>
      <c r="Z934" t="s">
        <v>33</v>
      </c>
      <c r="AA934" t="s">
        <v>4618</v>
      </c>
    </row>
    <row r="935" spans="1:27" x14ac:dyDescent="0.2">
      <c r="A935">
        <v>60081261</v>
      </c>
      <c r="B935" s="1">
        <v>44093</v>
      </c>
      <c r="C935" t="s">
        <v>4686</v>
      </c>
      <c r="D935" t="s">
        <v>28</v>
      </c>
      <c r="E935" t="s">
        <v>4628</v>
      </c>
      <c r="F935" t="s">
        <v>38</v>
      </c>
      <c r="G935" t="s">
        <v>3718</v>
      </c>
      <c r="H935" t="s">
        <v>3719</v>
      </c>
      <c r="I935" t="s">
        <v>3718</v>
      </c>
      <c r="J935" t="s">
        <v>72</v>
      </c>
      <c r="K935" t="s">
        <v>72</v>
      </c>
      <c r="L935" t="s">
        <v>73</v>
      </c>
      <c r="M935" t="s">
        <v>74</v>
      </c>
      <c r="N935" t="s">
        <v>122</v>
      </c>
      <c r="O935" t="s">
        <v>123</v>
      </c>
      <c r="P935" t="s">
        <v>3489</v>
      </c>
      <c r="Q935" t="s">
        <v>3719</v>
      </c>
      <c r="S935">
        <v>2</v>
      </c>
      <c r="T935">
        <v>0</v>
      </c>
      <c r="U935" t="b">
        <v>0</v>
      </c>
      <c r="V935">
        <v>41.011689472999997</v>
      </c>
      <c r="W935">
        <v>-74.0812517703</v>
      </c>
      <c r="X935" t="s">
        <v>3511</v>
      </c>
      <c r="Y935" t="s">
        <v>196</v>
      </c>
      <c r="Z935" t="s">
        <v>33</v>
      </c>
      <c r="AA935" t="s">
        <v>4687</v>
      </c>
    </row>
    <row r="936" spans="1:27" x14ac:dyDescent="0.2">
      <c r="A936">
        <v>60251681</v>
      </c>
      <c r="B936" s="1">
        <v>44088</v>
      </c>
      <c r="C936" t="s">
        <v>4942</v>
      </c>
      <c r="D936" t="s">
        <v>52</v>
      </c>
      <c r="E936" t="s">
        <v>4933</v>
      </c>
      <c r="F936" t="s">
        <v>38</v>
      </c>
      <c r="G936" t="s">
        <v>3718</v>
      </c>
      <c r="H936" t="s">
        <v>3719</v>
      </c>
      <c r="I936" t="s">
        <v>3718</v>
      </c>
      <c r="J936" t="s">
        <v>72</v>
      </c>
      <c r="K936" t="s">
        <v>72</v>
      </c>
      <c r="L936" t="s">
        <v>73</v>
      </c>
      <c r="M936" t="s">
        <v>74</v>
      </c>
      <c r="N936" t="s">
        <v>122</v>
      </c>
      <c r="O936" t="s">
        <v>123</v>
      </c>
      <c r="P936" t="s">
        <v>3489</v>
      </c>
      <c r="Q936" t="s">
        <v>3719</v>
      </c>
      <c r="S936">
        <v>2</v>
      </c>
      <c r="T936">
        <v>0</v>
      </c>
      <c r="U936" t="b">
        <v>0</v>
      </c>
      <c r="V936">
        <v>40.602041593599999</v>
      </c>
      <c r="W936">
        <v>-74.100931389799996</v>
      </c>
      <c r="X936" t="s">
        <v>555</v>
      </c>
      <c r="Y936" t="s">
        <v>32</v>
      </c>
      <c r="Z936" t="s">
        <v>33</v>
      </c>
      <c r="AA936" t="s">
        <v>4943</v>
      </c>
    </row>
    <row r="937" spans="1:27" x14ac:dyDescent="0.2">
      <c r="A937">
        <v>60880928</v>
      </c>
      <c r="B937" s="1">
        <v>44100</v>
      </c>
      <c r="C937" t="s">
        <v>7117</v>
      </c>
      <c r="D937" t="s">
        <v>28</v>
      </c>
      <c r="E937" t="s">
        <v>355</v>
      </c>
      <c r="F937" t="s">
        <v>38</v>
      </c>
      <c r="G937" t="s">
        <v>3718</v>
      </c>
      <c r="H937" t="s">
        <v>3719</v>
      </c>
      <c r="I937" t="s">
        <v>3718</v>
      </c>
      <c r="J937" t="s">
        <v>72</v>
      </c>
      <c r="K937" t="s">
        <v>72</v>
      </c>
      <c r="L937" t="s">
        <v>73</v>
      </c>
      <c r="M937" t="s">
        <v>74</v>
      </c>
      <c r="N937" t="s">
        <v>122</v>
      </c>
      <c r="O937" t="s">
        <v>123</v>
      </c>
      <c r="P937" t="s">
        <v>3489</v>
      </c>
      <c r="Q937" t="s">
        <v>3719</v>
      </c>
      <c r="S937">
        <v>2</v>
      </c>
      <c r="T937">
        <v>0</v>
      </c>
      <c r="U937" t="b">
        <v>0</v>
      </c>
      <c r="V937">
        <v>40.698774999999998</v>
      </c>
      <c r="W937">
        <v>-73.923553330000004</v>
      </c>
      <c r="X937" t="s">
        <v>40</v>
      </c>
      <c r="Y937" t="s">
        <v>32</v>
      </c>
      <c r="Z937" t="s">
        <v>33</v>
      </c>
      <c r="AA937" t="s">
        <v>7118</v>
      </c>
    </row>
    <row r="938" spans="1:27" x14ac:dyDescent="0.2">
      <c r="A938">
        <v>60901099</v>
      </c>
      <c r="B938" s="1">
        <v>44100</v>
      </c>
      <c r="C938" t="s">
        <v>7221</v>
      </c>
      <c r="D938" t="s">
        <v>28</v>
      </c>
      <c r="E938" t="s">
        <v>530</v>
      </c>
      <c r="F938" t="s">
        <v>38</v>
      </c>
      <c r="G938" t="s">
        <v>3718</v>
      </c>
      <c r="H938" t="s">
        <v>3719</v>
      </c>
      <c r="I938" t="s">
        <v>3718</v>
      </c>
      <c r="J938" t="s">
        <v>72</v>
      </c>
      <c r="K938" t="s">
        <v>72</v>
      </c>
      <c r="L938" t="s">
        <v>73</v>
      </c>
      <c r="M938" t="s">
        <v>74</v>
      </c>
      <c r="N938" t="s">
        <v>122</v>
      </c>
      <c r="O938" t="s">
        <v>123</v>
      </c>
      <c r="P938" t="s">
        <v>3489</v>
      </c>
      <c r="Q938" t="s">
        <v>3719</v>
      </c>
      <c r="S938">
        <v>1</v>
      </c>
      <c r="T938">
        <v>0</v>
      </c>
      <c r="U938" t="b">
        <v>0</v>
      </c>
      <c r="V938">
        <v>40.670686220100002</v>
      </c>
      <c r="W938">
        <v>-74.229422525100006</v>
      </c>
      <c r="X938" t="s">
        <v>532</v>
      </c>
      <c r="Y938" t="s">
        <v>196</v>
      </c>
      <c r="Z938" t="s">
        <v>33</v>
      </c>
      <c r="AA938" t="s">
        <v>7222</v>
      </c>
    </row>
    <row r="939" spans="1:27" x14ac:dyDescent="0.2">
      <c r="A939">
        <v>61090161</v>
      </c>
      <c r="B939" s="1">
        <v>44102</v>
      </c>
      <c r="C939" t="s">
        <v>7828</v>
      </c>
      <c r="D939" t="s">
        <v>28</v>
      </c>
      <c r="E939" t="s">
        <v>7829</v>
      </c>
      <c r="F939" t="s">
        <v>38</v>
      </c>
      <c r="G939" t="s">
        <v>3718</v>
      </c>
      <c r="H939" t="s">
        <v>3719</v>
      </c>
      <c r="I939" t="s">
        <v>3718</v>
      </c>
      <c r="J939" t="s">
        <v>72</v>
      </c>
      <c r="K939" t="s">
        <v>72</v>
      </c>
      <c r="L939" t="s">
        <v>73</v>
      </c>
      <c r="M939" t="s">
        <v>74</v>
      </c>
      <c r="N939" t="s">
        <v>122</v>
      </c>
      <c r="O939" t="s">
        <v>123</v>
      </c>
      <c r="P939" t="s">
        <v>3489</v>
      </c>
      <c r="Q939" t="s">
        <v>3719</v>
      </c>
      <c r="R939" s="4" t="s">
        <v>7831</v>
      </c>
      <c r="S939">
        <v>1</v>
      </c>
      <c r="T939">
        <v>0</v>
      </c>
      <c r="U939" t="b">
        <v>0</v>
      </c>
      <c r="V939">
        <v>40.613761854300002</v>
      </c>
      <c r="W939">
        <v>-74.013635821899996</v>
      </c>
      <c r="X939" t="s">
        <v>40</v>
      </c>
      <c r="Y939" t="s">
        <v>32</v>
      </c>
      <c r="Z939" t="s">
        <v>33</v>
      </c>
      <c r="AA939" t="s">
        <v>7830</v>
      </c>
    </row>
    <row r="940" spans="1:27" x14ac:dyDescent="0.2">
      <c r="A940">
        <v>61115012</v>
      </c>
      <c r="B940" s="1">
        <v>44101</v>
      </c>
      <c r="C940" t="s">
        <v>7721</v>
      </c>
      <c r="D940" t="s">
        <v>28</v>
      </c>
      <c r="E940" t="s">
        <v>1066</v>
      </c>
      <c r="F940" t="s">
        <v>38</v>
      </c>
      <c r="G940" t="s">
        <v>3718</v>
      </c>
      <c r="H940" t="s">
        <v>3719</v>
      </c>
      <c r="I940" t="s">
        <v>3718</v>
      </c>
      <c r="J940" t="s">
        <v>72</v>
      </c>
      <c r="K940" t="s">
        <v>72</v>
      </c>
      <c r="L940" t="s">
        <v>73</v>
      </c>
      <c r="M940" t="s">
        <v>74</v>
      </c>
      <c r="N940" t="s">
        <v>122</v>
      </c>
      <c r="O940" t="s">
        <v>123</v>
      </c>
      <c r="P940" t="s">
        <v>3489</v>
      </c>
      <c r="Q940" t="s">
        <v>3719</v>
      </c>
      <c r="S940">
        <v>1</v>
      </c>
      <c r="T940">
        <v>0</v>
      </c>
      <c r="U940" t="b">
        <v>0</v>
      </c>
      <c r="V940">
        <v>40.752800000000001</v>
      </c>
      <c r="W940">
        <v>-73.746146999999993</v>
      </c>
      <c r="X940" t="s">
        <v>166</v>
      </c>
      <c r="Y940" t="s">
        <v>32</v>
      </c>
      <c r="Z940" t="s">
        <v>33</v>
      </c>
      <c r="AA940" t="s">
        <v>7968</v>
      </c>
    </row>
    <row r="941" spans="1:27" x14ac:dyDescent="0.2">
      <c r="A941">
        <v>61115032</v>
      </c>
      <c r="B941" s="1">
        <v>44101</v>
      </c>
      <c r="C941" t="s">
        <v>7989</v>
      </c>
      <c r="D941" t="s">
        <v>28</v>
      </c>
      <c r="E941" t="s">
        <v>1066</v>
      </c>
      <c r="F941" t="s">
        <v>38</v>
      </c>
      <c r="G941" t="s">
        <v>3718</v>
      </c>
      <c r="H941" t="s">
        <v>3719</v>
      </c>
      <c r="I941" t="s">
        <v>3718</v>
      </c>
      <c r="J941" t="s">
        <v>72</v>
      </c>
      <c r="K941" t="s">
        <v>72</v>
      </c>
      <c r="L941" t="s">
        <v>73</v>
      </c>
      <c r="M941" t="s">
        <v>74</v>
      </c>
      <c r="N941" t="s">
        <v>122</v>
      </c>
      <c r="O941" t="s">
        <v>123</v>
      </c>
      <c r="P941" t="s">
        <v>3489</v>
      </c>
      <c r="Q941" t="s">
        <v>3719</v>
      </c>
      <c r="S941">
        <v>1</v>
      </c>
      <c r="T941">
        <v>0</v>
      </c>
      <c r="U941" t="b">
        <v>0</v>
      </c>
      <c r="V941">
        <v>40.757995999999999</v>
      </c>
      <c r="W941">
        <v>-73.748619000000005</v>
      </c>
      <c r="X941" t="s">
        <v>166</v>
      </c>
      <c r="Y941" t="s">
        <v>32</v>
      </c>
      <c r="Z941" t="s">
        <v>33</v>
      </c>
      <c r="AA941" t="s">
        <v>7992</v>
      </c>
    </row>
    <row r="942" spans="1:27" x14ac:dyDescent="0.2">
      <c r="A942">
        <v>61271593</v>
      </c>
      <c r="B942" s="1">
        <v>44103</v>
      </c>
      <c r="C942" t="s">
        <v>9214</v>
      </c>
      <c r="D942" t="s">
        <v>52</v>
      </c>
      <c r="E942" t="s">
        <v>9215</v>
      </c>
      <c r="F942" t="s">
        <v>38</v>
      </c>
      <c r="G942" t="s">
        <v>3718</v>
      </c>
      <c r="H942" t="s">
        <v>3719</v>
      </c>
      <c r="I942" t="s">
        <v>3718</v>
      </c>
      <c r="J942" t="s">
        <v>72</v>
      </c>
      <c r="K942" t="s">
        <v>72</v>
      </c>
      <c r="L942" t="s">
        <v>73</v>
      </c>
      <c r="M942" t="s">
        <v>74</v>
      </c>
      <c r="N942" t="s">
        <v>122</v>
      </c>
      <c r="O942" t="s">
        <v>123</v>
      </c>
      <c r="P942" t="s">
        <v>3489</v>
      </c>
      <c r="Q942" t="s">
        <v>3719</v>
      </c>
      <c r="S942">
        <v>3</v>
      </c>
      <c r="T942">
        <v>0</v>
      </c>
      <c r="U942" t="b">
        <v>0</v>
      </c>
      <c r="V942">
        <v>40.613213888899999</v>
      </c>
      <c r="W942">
        <v>-74.012702777800001</v>
      </c>
      <c r="X942" t="s">
        <v>40</v>
      </c>
      <c r="Y942" t="s">
        <v>32</v>
      </c>
      <c r="Z942" t="s">
        <v>33</v>
      </c>
      <c r="AA942" t="s">
        <v>9216</v>
      </c>
    </row>
    <row r="943" spans="1:27" x14ac:dyDescent="0.2">
      <c r="A943">
        <v>61360233</v>
      </c>
      <c r="B943" s="1">
        <v>44104</v>
      </c>
      <c r="C943" t="s">
        <v>10603</v>
      </c>
      <c r="D943" t="s">
        <v>28</v>
      </c>
      <c r="E943" t="s">
        <v>530</v>
      </c>
      <c r="F943" t="s">
        <v>38</v>
      </c>
      <c r="G943" t="s">
        <v>3718</v>
      </c>
      <c r="H943" t="s">
        <v>3719</v>
      </c>
      <c r="I943" t="s">
        <v>3718</v>
      </c>
      <c r="J943" t="s">
        <v>72</v>
      </c>
      <c r="K943" t="s">
        <v>72</v>
      </c>
      <c r="L943" t="s">
        <v>73</v>
      </c>
      <c r="M943" t="s">
        <v>74</v>
      </c>
      <c r="N943" t="s">
        <v>122</v>
      </c>
      <c r="O943" t="s">
        <v>123</v>
      </c>
      <c r="P943" t="s">
        <v>3489</v>
      </c>
      <c r="Q943" t="s">
        <v>3719</v>
      </c>
      <c r="S943">
        <v>1</v>
      </c>
      <c r="T943">
        <v>0</v>
      </c>
      <c r="U943" t="b">
        <v>0</v>
      </c>
      <c r="V943">
        <v>40.679052667100002</v>
      </c>
      <c r="W943">
        <v>-74.230893878299995</v>
      </c>
      <c r="X943" t="s">
        <v>532</v>
      </c>
      <c r="Y943" t="s">
        <v>196</v>
      </c>
      <c r="Z943" t="s">
        <v>33</v>
      </c>
      <c r="AA943" t="s">
        <v>10604</v>
      </c>
    </row>
    <row r="944" spans="1:27" x14ac:dyDescent="0.2">
      <c r="A944">
        <v>58775141</v>
      </c>
      <c r="B944" s="1">
        <v>44079</v>
      </c>
      <c r="C944" t="s">
        <v>1468</v>
      </c>
      <c r="D944" t="s">
        <v>52</v>
      </c>
      <c r="E944" t="s">
        <v>53</v>
      </c>
      <c r="F944" t="s">
        <v>38</v>
      </c>
      <c r="G944" t="s">
        <v>1470</v>
      </c>
      <c r="H944" t="s">
        <v>1471</v>
      </c>
      <c r="I944" t="s">
        <v>1470</v>
      </c>
      <c r="J944" t="s">
        <v>72</v>
      </c>
      <c r="K944" t="s">
        <v>72</v>
      </c>
      <c r="L944" t="s">
        <v>73</v>
      </c>
      <c r="M944" t="s">
        <v>74</v>
      </c>
      <c r="N944" t="s">
        <v>122</v>
      </c>
      <c r="O944" t="s">
        <v>123</v>
      </c>
      <c r="P944" t="s">
        <v>1472</v>
      </c>
      <c r="Q944" t="s">
        <v>1471</v>
      </c>
      <c r="S944">
        <v>1</v>
      </c>
      <c r="T944">
        <v>0</v>
      </c>
      <c r="U944" t="b">
        <v>0</v>
      </c>
      <c r="V944">
        <v>41.734511400000002</v>
      </c>
      <c r="W944">
        <v>-74.2424204</v>
      </c>
      <c r="X944" t="s">
        <v>780</v>
      </c>
      <c r="Y944" t="s">
        <v>32</v>
      </c>
      <c r="Z944" t="s">
        <v>33</v>
      </c>
      <c r="AA944" t="s">
        <v>1469</v>
      </c>
    </row>
    <row r="945" spans="1:27" x14ac:dyDescent="0.2">
      <c r="A945">
        <v>59387446</v>
      </c>
      <c r="B945" s="1">
        <v>44086</v>
      </c>
      <c r="C945" t="s">
        <v>2603</v>
      </c>
      <c r="D945" t="s">
        <v>28</v>
      </c>
      <c r="E945" t="s">
        <v>2604</v>
      </c>
      <c r="F945" t="s">
        <v>38</v>
      </c>
      <c r="G945" t="s">
        <v>2606</v>
      </c>
      <c r="H945" t="s">
        <v>1471</v>
      </c>
      <c r="I945" t="s">
        <v>1470</v>
      </c>
      <c r="J945" t="s">
        <v>72</v>
      </c>
      <c r="K945" t="s">
        <v>72</v>
      </c>
      <c r="L945" t="s">
        <v>73</v>
      </c>
      <c r="M945" t="s">
        <v>74</v>
      </c>
      <c r="N945" t="s">
        <v>122</v>
      </c>
      <c r="O945" t="s">
        <v>123</v>
      </c>
      <c r="P945" t="s">
        <v>1472</v>
      </c>
      <c r="Q945" t="s">
        <v>1471</v>
      </c>
      <c r="S945">
        <v>1</v>
      </c>
      <c r="T945">
        <v>0</v>
      </c>
      <c r="U945" t="b">
        <v>0</v>
      </c>
      <c r="V945">
        <v>40.760199132099999</v>
      </c>
      <c r="W945">
        <v>-73.410619925500001</v>
      </c>
      <c r="X945" t="s">
        <v>219</v>
      </c>
      <c r="Y945" t="s">
        <v>32</v>
      </c>
      <c r="Z945" t="s">
        <v>33</v>
      </c>
      <c r="AA945" t="s">
        <v>2605</v>
      </c>
    </row>
    <row r="946" spans="1:27" x14ac:dyDescent="0.2">
      <c r="A946">
        <v>59460535</v>
      </c>
      <c r="B946" s="1">
        <v>44086</v>
      </c>
      <c r="C946" t="s">
        <v>2836</v>
      </c>
      <c r="D946" t="s">
        <v>28</v>
      </c>
      <c r="E946" t="s">
        <v>2817</v>
      </c>
      <c r="F946" t="s">
        <v>38</v>
      </c>
      <c r="G946" t="s">
        <v>2838</v>
      </c>
      <c r="H946" t="s">
        <v>1471</v>
      </c>
      <c r="I946" t="s">
        <v>1470</v>
      </c>
      <c r="J946" t="s">
        <v>72</v>
      </c>
      <c r="K946" t="s">
        <v>72</v>
      </c>
      <c r="L946" t="s">
        <v>73</v>
      </c>
      <c r="M946" t="s">
        <v>74</v>
      </c>
      <c r="N946" t="s">
        <v>122</v>
      </c>
      <c r="O946" t="s">
        <v>123</v>
      </c>
      <c r="P946" t="s">
        <v>1472</v>
      </c>
      <c r="Q946" t="s">
        <v>1471</v>
      </c>
      <c r="S946">
        <v>3</v>
      </c>
      <c r="T946">
        <v>0</v>
      </c>
      <c r="U946" t="b">
        <v>0</v>
      </c>
      <c r="V946">
        <v>40.808783329999997</v>
      </c>
      <c r="W946">
        <v>-73.838303330000002</v>
      </c>
      <c r="X946" t="s">
        <v>372</v>
      </c>
      <c r="Y946" t="s">
        <v>32</v>
      </c>
      <c r="Z946" t="s">
        <v>33</v>
      </c>
      <c r="AA946" t="s">
        <v>2837</v>
      </c>
    </row>
    <row r="947" spans="1:27" x14ac:dyDescent="0.2">
      <c r="A947">
        <v>59513108</v>
      </c>
      <c r="B947" s="1">
        <v>44087</v>
      </c>
      <c r="C947" t="s">
        <v>3025</v>
      </c>
      <c r="D947" t="s">
        <v>28</v>
      </c>
      <c r="E947" t="s">
        <v>1383</v>
      </c>
      <c r="F947" t="s">
        <v>38</v>
      </c>
      <c r="G947" t="s">
        <v>2838</v>
      </c>
      <c r="H947" t="s">
        <v>1471</v>
      </c>
      <c r="I947" t="s">
        <v>1470</v>
      </c>
      <c r="J947" t="s">
        <v>72</v>
      </c>
      <c r="K947" t="s">
        <v>72</v>
      </c>
      <c r="L947" t="s">
        <v>73</v>
      </c>
      <c r="M947" t="s">
        <v>74</v>
      </c>
      <c r="N947" t="s">
        <v>122</v>
      </c>
      <c r="O947" t="s">
        <v>123</v>
      </c>
      <c r="P947" t="s">
        <v>1472</v>
      </c>
      <c r="Q947" t="s">
        <v>1471</v>
      </c>
      <c r="S947">
        <v>2</v>
      </c>
      <c r="T947">
        <v>0</v>
      </c>
      <c r="U947" t="b">
        <v>0</v>
      </c>
      <c r="V947">
        <v>40.788673735300002</v>
      </c>
      <c r="W947">
        <v>-73.792476388599994</v>
      </c>
      <c r="X947" t="s">
        <v>166</v>
      </c>
      <c r="Y947" t="s">
        <v>32</v>
      </c>
      <c r="Z947" t="s">
        <v>33</v>
      </c>
      <c r="AA947" t="s">
        <v>3026</v>
      </c>
    </row>
    <row r="948" spans="1:27" x14ac:dyDescent="0.2">
      <c r="A948">
        <v>59675768</v>
      </c>
      <c r="B948" s="1">
        <v>44089</v>
      </c>
      <c r="C948" t="s">
        <v>3395</v>
      </c>
      <c r="D948" t="s">
        <v>28</v>
      </c>
      <c r="E948" t="s">
        <v>530</v>
      </c>
      <c r="F948" t="s">
        <v>38</v>
      </c>
      <c r="G948" t="s">
        <v>2838</v>
      </c>
      <c r="H948" t="s">
        <v>1471</v>
      </c>
      <c r="I948" t="s">
        <v>1470</v>
      </c>
      <c r="J948" t="s">
        <v>72</v>
      </c>
      <c r="K948" t="s">
        <v>72</v>
      </c>
      <c r="L948" t="s">
        <v>73</v>
      </c>
      <c r="M948" t="s">
        <v>74</v>
      </c>
      <c r="N948" t="s">
        <v>122</v>
      </c>
      <c r="O948" t="s">
        <v>123</v>
      </c>
      <c r="P948" t="s">
        <v>1472</v>
      </c>
      <c r="Q948" t="s">
        <v>1471</v>
      </c>
      <c r="S948">
        <v>1</v>
      </c>
      <c r="T948">
        <v>0</v>
      </c>
      <c r="U948" t="b">
        <v>0</v>
      </c>
      <c r="V948">
        <v>40.596165987100001</v>
      </c>
      <c r="W948">
        <v>-74.268221944700002</v>
      </c>
      <c r="X948" t="s">
        <v>532</v>
      </c>
      <c r="Y948" t="s">
        <v>196</v>
      </c>
      <c r="Z948" t="s">
        <v>33</v>
      </c>
      <c r="AA948" t="s">
        <v>3396</v>
      </c>
    </row>
    <row r="949" spans="1:27" x14ac:dyDescent="0.2">
      <c r="A949">
        <v>59718179</v>
      </c>
      <c r="B949" s="1">
        <v>44089</v>
      </c>
      <c r="C949" t="s">
        <v>3811</v>
      </c>
      <c r="D949" t="s">
        <v>28</v>
      </c>
      <c r="E949" t="s">
        <v>1066</v>
      </c>
      <c r="F949" t="s">
        <v>38</v>
      </c>
      <c r="G949" t="s">
        <v>1470</v>
      </c>
      <c r="H949" t="s">
        <v>1471</v>
      </c>
      <c r="I949" t="s">
        <v>1470</v>
      </c>
      <c r="J949" t="s">
        <v>72</v>
      </c>
      <c r="K949" t="s">
        <v>72</v>
      </c>
      <c r="L949" t="s">
        <v>73</v>
      </c>
      <c r="M949" t="s">
        <v>74</v>
      </c>
      <c r="N949" t="s">
        <v>122</v>
      </c>
      <c r="O949" t="s">
        <v>123</v>
      </c>
      <c r="P949" t="s">
        <v>1472</v>
      </c>
      <c r="Q949" t="s">
        <v>1471</v>
      </c>
      <c r="S949">
        <v>1</v>
      </c>
      <c r="T949">
        <v>0</v>
      </c>
      <c r="U949" t="b">
        <v>0</v>
      </c>
      <c r="V949">
        <v>40.657527999999999</v>
      </c>
      <c r="W949">
        <v>-73.683723000000001</v>
      </c>
      <c r="X949" t="s">
        <v>219</v>
      </c>
      <c r="Y949" t="s">
        <v>32</v>
      </c>
      <c r="Z949" t="s">
        <v>33</v>
      </c>
      <c r="AA949" t="s">
        <v>3812</v>
      </c>
    </row>
    <row r="950" spans="1:27" x14ac:dyDescent="0.2">
      <c r="A950">
        <v>59847553</v>
      </c>
      <c r="B950" s="1">
        <v>44082</v>
      </c>
      <c r="C950" t="s">
        <v>4174</v>
      </c>
      <c r="D950" t="s">
        <v>52</v>
      </c>
      <c r="E950" t="s">
        <v>3271</v>
      </c>
      <c r="F950" t="s">
        <v>38</v>
      </c>
      <c r="G950" t="s">
        <v>2838</v>
      </c>
      <c r="H950" t="s">
        <v>1471</v>
      </c>
      <c r="I950" t="s">
        <v>1470</v>
      </c>
      <c r="J950" t="s">
        <v>72</v>
      </c>
      <c r="K950" t="s">
        <v>72</v>
      </c>
      <c r="L950" t="s">
        <v>73</v>
      </c>
      <c r="M950" t="s">
        <v>74</v>
      </c>
      <c r="N950" t="s">
        <v>122</v>
      </c>
      <c r="O950" t="s">
        <v>123</v>
      </c>
      <c r="P950" t="s">
        <v>1472</v>
      </c>
      <c r="Q950" t="s">
        <v>1471</v>
      </c>
      <c r="R950" s="4" t="s">
        <v>4176</v>
      </c>
      <c r="S950">
        <v>2</v>
      </c>
      <c r="T950">
        <v>0</v>
      </c>
      <c r="U950" t="b">
        <v>0</v>
      </c>
      <c r="V950">
        <v>40.606071843999999</v>
      </c>
      <c r="W950">
        <v>-74.0191858978</v>
      </c>
      <c r="X950" t="s">
        <v>40</v>
      </c>
      <c r="Y950" t="s">
        <v>32</v>
      </c>
      <c r="Z950" t="s">
        <v>33</v>
      </c>
      <c r="AA950" t="s">
        <v>4175</v>
      </c>
    </row>
    <row r="951" spans="1:27" x14ac:dyDescent="0.2">
      <c r="A951">
        <v>60139117</v>
      </c>
      <c r="B951" s="1">
        <v>44093</v>
      </c>
      <c r="C951" t="s">
        <v>4785</v>
      </c>
      <c r="D951" t="s">
        <v>28</v>
      </c>
      <c r="E951" t="s">
        <v>2327</v>
      </c>
      <c r="F951" t="s">
        <v>38</v>
      </c>
      <c r="G951" t="s">
        <v>1470</v>
      </c>
      <c r="H951" t="s">
        <v>1471</v>
      </c>
      <c r="I951" t="s">
        <v>1470</v>
      </c>
      <c r="J951" t="s">
        <v>72</v>
      </c>
      <c r="K951" t="s">
        <v>72</v>
      </c>
      <c r="L951" t="s">
        <v>73</v>
      </c>
      <c r="M951" t="s">
        <v>74</v>
      </c>
      <c r="N951" t="s">
        <v>122</v>
      </c>
      <c r="O951" t="s">
        <v>123</v>
      </c>
      <c r="P951" t="s">
        <v>1472</v>
      </c>
      <c r="Q951" t="s">
        <v>1471</v>
      </c>
      <c r="S951">
        <v>1</v>
      </c>
      <c r="T951">
        <v>0</v>
      </c>
      <c r="U951" t="b">
        <v>0</v>
      </c>
      <c r="V951">
        <v>40.505220000000001</v>
      </c>
      <c r="W951">
        <v>-74.216483330000003</v>
      </c>
      <c r="X951" t="s">
        <v>555</v>
      </c>
      <c r="Y951" t="s">
        <v>32</v>
      </c>
      <c r="Z951" t="s">
        <v>33</v>
      </c>
      <c r="AA951" t="s">
        <v>4786</v>
      </c>
    </row>
    <row r="952" spans="1:27" x14ac:dyDescent="0.2">
      <c r="A952">
        <v>60709477</v>
      </c>
      <c r="B952" s="1">
        <v>44094</v>
      </c>
      <c r="C952" t="s">
        <v>6572</v>
      </c>
      <c r="D952" t="s">
        <v>28</v>
      </c>
      <c r="E952" t="s">
        <v>6512</v>
      </c>
      <c r="F952" t="s">
        <v>38</v>
      </c>
      <c r="G952" t="s">
        <v>1470</v>
      </c>
      <c r="H952" t="s">
        <v>1471</v>
      </c>
      <c r="I952" t="s">
        <v>1470</v>
      </c>
      <c r="J952" t="s">
        <v>72</v>
      </c>
      <c r="K952" t="s">
        <v>72</v>
      </c>
      <c r="L952" t="s">
        <v>73</v>
      </c>
      <c r="M952" t="s">
        <v>74</v>
      </c>
      <c r="N952" t="s">
        <v>122</v>
      </c>
      <c r="O952" t="s">
        <v>123</v>
      </c>
      <c r="P952" t="s">
        <v>1472</v>
      </c>
      <c r="Q952" t="s">
        <v>1471</v>
      </c>
      <c r="S952">
        <v>1</v>
      </c>
      <c r="T952">
        <v>0</v>
      </c>
      <c r="U952" t="b">
        <v>0</v>
      </c>
      <c r="V952">
        <v>40.742394699999998</v>
      </c>
      <c r="W952">
        <v>-73.738434100000006</v>
      </c>
      <c r="X952" t="s">
        <v>166</v>
      </c>
      <c r="Y952" t="s">
        <v>32</v>
      </c>
      <c r="Z952" t="s">
        <v>33</v>
      </c>
      <c r="AA952" t="s">
        <v>6573</v>
      </c>
    </row>
    <row r="953" spans="1:27" x14ac:dyDescent="0.2">
      <c r="A953">
        <v>60709479</v>
      </c>
      <c r="B953" s="1">
        <v>44094</v>
      </c>
      <c r="C953" t="s">
        <v>6574</v>
      </c>
      <c r="D953" t="s">
        <v>28</v>
      </c>
      <c r="E953" t="s">
        <v>6512</v>
      </c>
      <c r="F953" t="s">
        <v>38</v>
      </c>
      <c r="G953" t="s">
        <v>1470</v>
      </c>
      <c r="H953" t="s">
        <v>1471</v>
      </c>
      <c r="I953" t="s">
        <v>1470</v>
      </c>
      <c r="J953" t="s">
        <v>72</v>
      </c>
      <c r="K953" t="s">
        <v>72</v>
      </c>
      <c r="L953" t="s">
        <v>73</v>
      </c>
      <c r="M953" t="s">
        <v>74</v>
      </c>
      <c r="N953" t="s">
        <v>122</v>
      </c>
      <c r="O953" t="s">
        <v>123</v>
      </c>
      <c r="P953" t="s">
        <v>1472</v>
      </c>
      <c r="Q953" t="s">
        <v>1471</v>
      </c>
      <c r="S953">
        <v>1</v>
      </c>
      <c r="T953">
        <v>0</v>
      </c>
      <c r="U953" t="b">
        <v>0</v>
      </c>
      <c r="V953">
        <v>40.742394699999998</v>
      </c>
      <c r="W953">
        <v>-73.738434100000006</v>
      </c>
      <c r="X953" t="s">
        <v>166</v>
      </c>
      <c r="Y953" t="s">
        <v>32</v>
      </c>
      <c r="Z953" t="s">
        <v>33</v>
      </c>
      <c r="AA953" t="s">
        <v>6575</v>
      </c>
    </row>
    <row r="954" spans="1:27" x14ac:dyDescent="0.2">
      <c r="A954">
        <v>60977107</v>
      </c>
      <c r="B954" s="1">
        <v>44101</v>
      </c>
      <c r="C954" t="s">
        <v>7345</v>
      </c>
      <c r="D954" t="s">
        <v>28</v>
      </c>
      <c r="E954" t="s">
        <v>163</v>
      </c>
      <c r="F954" t="s">
        <v>38</v>
      </c>
      <c r="G954" t="s">
        <v>2838</v>
      </c>
      <c r="H954" t="s">
        <v>1471</v>
      </c>
      <c r="I954" t="s">
        <v>1470</v>
      </c>
      <c r="J954" t="s">
        <v>72</v>
      </c>
      <c r="K954" t="s">
        <v>72</v>
      </c>
      <c r="L954" t="s">
        <v>73</v>
      </c>
      <c r="M954" t="s">
        <v>74</v>
      </c>
      <c r="N954" t="s">
        <v>122</v>
      </c>
      <c r="O954" t="s">
        <v>123</v>
      </c>
      <c r="P954" t="s">
        <v>1472</v>
      </c>
      <c r="Q954" t="s">
        <v>1471</v>
      </c>
      <c r="S954">
        <v>1</v>
      </c>
      <c r="T954">
        <v>0</v>
      </c>
      <c r="U954" t="b">
        <v>0</v>
      </c>
      <c r="V954">
        <v>41.236196444400001</v>
      </c>
      <c r="W954">
        <v>-74.072544313999998</v>
      </c>
      <c r="X954" t="s">
        <v>2701</v>
      </c>
      <c r="Y954" t="s">
        <v>32</v>
      </c>
      <c r="Z954" t="s">
        <v>33</v>
      </c>
      <c r="AA954" t="s">
        <v>7346</v>
      </c>
    </row>
    <row r="955" spans="1:27" x14ac:dyDescent="0.2">
      <c r="A955">
        <v>61114925</v>
      </c>
      <c r="B955" s="1">
        <v>44100</v>
      </c>
      <c r="C955" t="s">
        <v>7887</v>
      </c>
      <c r="D955" t="s">
        <v>28</v>
      </c>
      <c r="E955" t="s">
        <v>1066</v>
      </c>
      <c r="F955" t="s">
        <v>38</v>
      </c>
      <c r="G955" t="s">
        <v>2838</v>
      </c>
      <c r="H955" t="s">
        <v>1471</v>
      </c>
      <c r="I955" t="s">
        <v>1470</v>
      </c>
      <c r="J955" t="s">
        <v>72</v>
      </c>
      <c r="K955" t="s">
        <v>72</v>
      </c>
      <c r="L955" t="s">
        <v>73</v>
      </c>
      <c r="M955" t="s">
        <v>74</v>
      </c>
      <c r="N955" t="s">
        <v>122</v>
      </c>
      <c r="O955" t="s">
        <v>123</v>
      </c>
      <c r="P955" t="s">
        <v>1472</v>
      </c>
      <c r="Q955" t="s">
        <v>1471</v>
      </c>
      <c r="S955">
        <v>1</v>
      </c>
      <c r="T955">
        <v>0</v>
      </c>
      <c r="U955" t="b">
        <v>0</v>
      </c>
      <c r="V955">
        <v>40.695301000000001</v>
      </c>
      <c r="W955">
        <v>-73.539840999999996</v>
      </c>
      <c r="X955" t="s">
        <v>219</v>
      </c>
      <c r="Y955" t="s">
        <v>32</v>
      </c>
      <c r="Z955" t="s">
        <v>33</v>
      </c>
      <c r="AA955" t="s">
        <v>7888</v>
      </c>
    </row>
    <row r="956" spans="1:27" x14ac:dyDescent="0.2">
      <c r="A956">
        <v>61114933</v>
      </c>
      <c r="B956" s="1">
        <v>44100</v>
      </c>
      <c r="C956" t="s">
        <v>7897</v>
      </c>
      <c r="D956" t="s">
        <v>28</v>
      </c>
      <c r="E956" t="s">
        <v>1066</v>
      </c>
      <c r="F956" t="s">
        <v>38</v>
      </c>
      <c r="G956" t="s">
        <v>2838</v>
      </c>
      <c r="H956" t="s">
        <v>1471</v>
      </c>
      <c r="I956" t="s">
        <v>1470</v>
      </c>
      <c r="J956" t="s">
        <v>72</v>
      </c>
      <c r="K956" t="s">
        <v>72</v>
      </c>
      <c r="L956" t="s">
        <v>73</v>
      </c>
      <c r="M956" t="s">
        <v>74</v>
      </c>
      <c r="N956" t="s">
        <v>122</v>
      </c>
      <c r="O956" t="s">
        <v>123</v>
      </c>
      <c r="P956" t="s">
        <v>1472</v>
      </c>
      <c r="Q956" t="s">
        <v>1471</v>
      </c>
      <c r="S956">
        <v>1</v>
      </c>
      <c r="T956">
        <v>0</v>
      </c>
      <c r="U956" t="b">
        <v>0</v>
      </c>
      <c r="V956">
        <v>40.785648000000002</v>
      </c>
      <c r="W956">
        <v>-73.455855999999997</v>
      </c>
      <c r="X956" t="s">
        <v>219</v>
      </c>
      <c r="Y956" t="s">
        <v>32</v>
      </c>
      <c r="Z956" t="s">
        <v>33</v>
      </c>
      <c r="AA956" t="s">
        <v>7898</v>
      </c>
    </row>
    <row r="957" spans="1:27" x14ac:dyDescent="0.2">
      <c r="A957">
        <v>61115067</v>
      </c>
      <c r="B957" s="1">
        <v>44101</v>
      </c>
      <c r="C957" t="s">
        <v>8043</v>
      </c>
      <c r="D957" t="s">
        <v>28</v>
      </c>
      <c r="E957" t="s">
        <v>1066</v>
      </c>
      <c r="F957" t="s">
        <v>38</v>
      </c>
      <c r="G957" t="s">
        <v>2838</v>
      </c>
      <c r="H957" t="s">
        <v>1471</v>
      </c>
      <c r="I957" t="s">
        <v>1470</v>
      </c>
      <c r="J957" t="s">
        <v>72</v>
      </c>
      <c r="K957" t="s">
        <v>72</v>
      </c>
      <c r="L957" t="s">
        <v>73</v>
      </c>
      <c r="M957" t="s">
        <v>74</v>
      </c>
      <c r="N957" t="s">
        <v>122</v>
      </c>
      <c r="O957" t="s">
        <v>123</v>
      </c>
      <c r="P957" t="s">
        <v>1472</v>
      </c>
      <c r="Q957" t="s">
        <v>1471</v>
      </c>
      <c r="S957">
        <v>1</v>
      </c>
      <c r="T957">
        <v>0</v>
      </c>
      <c r="U957" t="b">
        <v>0</v>
      </c>
      <c r="V957">
        <v>40.760249999999999</v>
      </c>
      <c r="W957">
        <v>-73.757087999999996</v>
      </c>
      <c r="X957" t="s">
        <v>166</v>
      </c>
      <c r="Y957" t="s">
        <v>32</v>
      </c>
      <c r="Z957" t="s">
        <v>33</v>
      </c>
      <c r="AA957" t="s">
        <v>8046</v>
      </c>
    </row>
    <row r="958" spans="1:27" x14ac:dyDescent="0.2">
      <c r="A958">
        <v>61235502</v>
      </c>
      <c r="B958" s="1">
        <v>44103</v>
      </c>
      <c r="C958" t="s">
        <v>8811</v>
      </c>
      <c r="D958" t="s">
        <v>28</v>
      </c>
      <c r="E958" t="s">
        <v>8809</v>
      </c>
      <c r="F958" t="s">
        <v>38</v>
      </c>
      <c r="G958" t="s">
        <v>2838</v>
      </c>
      <c r="H958" t="s">
        <v>1471</v>
      </c>
      <c r="I958" t="s">
        <v>1470</v>
      </c>
      <c r="J958" t="s">
        <v>72</v>
      </c>
      <c r="K958" t="s">
        <v>72</v>
      </c>
      <c r="L958" t="s">
        <v>73</v>
      </c>
      <c r="M958" t="s">
        <v>74</v>
      </c>
      <c r="N958" t="s">
        <v>122</v>
      </c>
      <c r="O958" t="s">
        <v>123</v>
      </c>
      <c r="P958" t="s">
        <v>1472</v>
      </c>
      <c r="Q958" t="s">
        <v>1471</v>
      </c>
      <c r="S958">
        <v>3</v>
      </c>
      <c r="T958">
        <v>0</v>
      </c>
      <c r="U958" t="b">
        <v>0</v>
      </c>
      <c r="V958">
        <v>40.661632153200003</v>
      </c>
      <c r="W958">
        <v>-73.762364527299994</v>
      </c>
      <c r="X958" t="s">
        <v>166</v>
      </c>
      <c r="Y958" t="s">
        <v>32</v>
      </c>
      <c r="Z958" t="s">
        <v>33</v>
      </c>
      <c r="AA958" t="s">
        <v>8812</v>
      </c>
    </row>
    <row r="959" spans="1:27" x14ac:dyDescent="0.2">
      <c r="A959">
        <v>61330045</v>
      </c>
      <c r="B959" s="1">
        <v>44102</v>
      </c>
      <c r="C959" t="s">
        <v>9929</v>
      </c>
      <c r="D959" t="s">
        <v>28</v>
      </c>
      <c r="E959" t="s">
        <v>1066</v>
      </c>
      <c r="F959" t="s">
        <v>38</v>
      </c>
      <c r="G959" t="s">
        <v>9931</v>
      </c>
      <c r="H959" t="s">
        <v>1471</v>
      </c>
      <c r="I959" t="s">
        <v>1470</v>
      </c>
      <c r="J959" t="s">
        <v>72</v>
      </c>
      <c r="K959" t="s">
        <v>72</v>
      </c>
      <c r="L959" t="s">
        <v>73</v>
      </c>
      <c r="M959" t="s">
        <v>74</v>
      </c>
      <c r="N959" t="s">
        <v>122</v>
      </c>
      <c r="O959" t="s">
        <v>123</v>
      </c>
      <c r="P959" t="s">
        <v>1472</v>
      </c>
      <c r="Q959" t="s">
        <v>1471</v>
      </c>
      <c r="S959">
        <v>1</v>
      </c>
      <c r="T959">
        <v>0</v>
      </c>
      <c r="U959" t="b">
        <v>0</v>
      </c>
      <c r="V959">
        <v>40.684272999999997</v>
      </c>
      <c r="W959">
        <v>-73.460494999999995</v>
      </c>
      <c r="X959" t="s">
        <v>219</v>
      </c>
      <c r="Y959" t="s">
        <v>32</v>
      </c>
      <c r="Z959" t="s">
        <v>33</v>
      </c>
      <c r="AA959" t="s">
        <v>9930</v>
      </c>
    </row>
    <row r="960" spans="1:27" x14ac:dyDescent="0.2">
      <c r="A960">
        <v>61343824</v>
      </c>
      <c r="B960" s="1">
        <v>44104</v>
      </c>
      <c r="C960" t="s">
        <v>10228</v>
      </c>
      <c r="D960" t="s">
        <v>52</v>
      </c>
      <c r="E960" t="s">
        <v>10229</v>
      </c>
      <c r="F960" t="s">
        <v>38</v>
      </c>
      <c r="G960" t="s">
        <v>2838</v>
      </c>
      <c r="H960" t="s">
        <v>1471</v>
      </c>
      <c r="I960" t="s">
        <v>1470</v>
      </c>
      <c r="J960" t="s">
        <v>72</v>
      </c>
      <c r="K960" t="s">
        <v>72</v>
      </c>
      <c r="L960" t="s">
        <v>73</v>
      </c>
      <c r="M960" t="s">
        <v>74</v>
      </c>
      <c r="N960" t="s">
        <v>122</v>
      </c>
      <c r="O960" t="s">
        <v>123</v>
      </c>
      <c r="P960" t="s">
        <v>1472</v>
      </c>
      <c r="Q960" t="s">
        <v>1471</v>
      </c>
      <c r="R960" s="4" t="s">
        <v>10231</v>
      </c>
      <c r="S960">
        <v>2</v>
      </c>
      <c r="T960">
        <v>0</v>
      </c>
      <c r="U960" t="b">
        <v>0</v>
      </c>
      <c r="V960">
        <v>40.600342373300002</v>
      </c>
      <c r="W960">
        <v>-74.102045205099998</v>
      </c>
      <c r="X960" t="s">
        <v>555</v>
      </c>
      <c r="Y960" t="s">
        <v>32</v>
      </c>
      <c r="Z960" t="s">
        <v>33</v>
      </c>
      <c r="AA960" t="s">
        <v>10230</v>
      </c>
    </row>
    <row r="961" spans="1:27" x14ac:dyDescent="0.2">
      <c r="A961">
        <v>61167174</v>
      </c>
      <c r="B961" s="1">
        <v>44102</v>
      </c>
      <c r="C961" t="s">
        <v>8440</v>
      </c>
      <c r="D961" t="s">
        <v>28</v>
      </c>
      <c r="E961" t="s">
        <v>355</v>
      </c>
      <c r="F961" t="s">
        <v>38</v>
      </c>
      <c r="G961" t="s">
        <v>8442</v>
      </c>
      <c r="H961" t="s">
        <v>1032</v>
      </c>
      <c r="I961" t="s">
        <v>1033</v>
      </c>
      <c r="J961" t="s">
        <v>72</v>
      </c>
      <c r="K961" t="s">
        <v>72</v>
      </c>
      <c r="L961" t="s">
        <v>73</v>
      </c>
      <c r="M961" t="s">
        <v>74</v>
      </c>
      <c r="N961" t="s">
        <v>122</v>
      </c>
      <c r="O961" t="s">
        <v>123</v>
      </c>
      <c r="P961" t="s">
        <v>1034</v>
      </c>
      <c r="Q961" t="s">
        <v>1032</v>
      </c>
      <c r="S961">
        <v>2</v>
      </c>
      <c r="T961">
        <v>0</v>
      </c>
      <c r="U961" t="b">
        <v>0</v>
      </c>
      <c r="V961">
        <v>40.653655000000001</v>
      </c>
      <c r="W961">
        <v>-73.999436669999994</v>
      </c>
      <c r="X961" t="s">
        <v>40</v>
      </c>
      <c r="Y961" t="s">
        <v>32</v>
      </c>
      <c r="Z961" t="s">
        <v>33</v>
      </c>
      <c r="AA961" t="s">
        <v>8441</v>
      </c>
    </row>
    <row r="962" spans="1:27" x14ac:dyDescent="0.2">
      <c r="A962">
        <v>60474195</v>
      </c>
      <c r="B962" s="1">
        <v>44096</v>
      </c>
      <c r="C962" t="s">
        <v>5616</v>
      </c>
      <c r="D962" t="s">
        <v>28</v>
      </c>
      <c r="E962" t="s">
        <v>355</v>
      </c>
      <c r="F962" t="s">
        <v>38</v>
      </c>
      <c r="G962" t="s">
        <v>5618</v>
      </c>
      <c r="H962" t="s">
        <v>5619</v>
      </c>
      <c r="I962" t="s">
        <v>5618</v>
      </c>
      <c r="J962" t="s">
        <v>72</v>
      </c>
      <c r="K962" t="s">
        <v>72</v>
      </c>
      <c r="L962" t="s">
        <v>73</v>
      </c>
      <c r="M962" t="s">
        <v>74</v>
      </c>
      <c r="N962" t="s">
        <v>122</v>
      </c>
      <c r="O962" t="s">
        <v>123</v>
      </c>
      <c r="P962" t="s">
        <v>5620</v>
      </c>
      <c r="Q962" t="s">
        <v>5619</v>
      </c>
      <c r="S962">
        <v>1</v>
      </c>
      <c r="T962">
        <v>0</v>
      </c>
      <c r="U962" t="b">
        <v>0</v>
      </c>
      <c r="V962">
        <v>40.702296670000003</v>
      </c>
      <c r="W962">
        <v>-73.995954999999995</v>
      </c>
      <c r="X962" t="s">
        <v>32</v>
      </c>
      <c r="Y962" t="s">
        <v>32</v>
      </c>
      <c r="Z962" t="s">
        <v>33</v>
      </c>
      <c r="AA962" t="s">
        <v>5617</v>
      </c>
    </row>
    <row r="963" spans="1:27" x14ac:dyDescent="0.2">
      <c r="A963">
        <v>60482649</v>
      </c>
      <c r="B963" s="1">
        <v>44096</v>
      </c>
      <c r="C963" t="s">
        <v>5731</v>
      </c>
      <c r="D963" t="s">
        <v>28</v>
      </c>
      <c r="E963" t="s">
        <v>530</v>
      </c>
      <c r="F963" t="s">
        <v>38</v>
      </c>
      <c r="G963" t="s">
        <v>5618</v>
      </c>
      <c r="H963" t="s">
        <v>5619</v>
      </c>
      <c r="I963" t="s">
        <v>5618</v>
      </c>
      <c r="J963" t="s">
        <v>72</v>
      </c>
      <c r="K963" t="s">
        <v>72</v>
      </c>
      <c r="L963" t="s">
        <v>73</v>
      </c>
      <c r="M963" t="s">
        <v>74</v>
      </c>
      <c r="N963" t="s">
        <v>122</v>
      </c>
      <c r="O963" t="s">
        <v>123</v>
      </c>
      <c r="P963" t="s">
        <v>5620</v>
      </c>
      <c r="Q963" t="s">
        <v>5619</v>
      </c>
      <c r="S963">
        <v>1</v>
      </c>
      <c r="T963">
        <v>0</v>
      </c>
      <c r="U963" t="b">
        <v>0</v>
      </c>
      <c r="V963">
        <v>40.774289289400002</v>
      </c>
      <c r="W963">
        <v>-73.971229849699995</v>
      </c>
      <c r="X963" t="s">
        <v>32</v>
      </c>
      <c r="Y963" t="s">
        <v>32</v>
      </c>
      <c r="Z963" t="s">
        <v>33</v>
      </c>
      <c r="AA963" t="s">
        <v>5732</v>
      </c>
    </row>
    <row r="964" spans="1:27" x14ac:dyDescent="0.2">
      <c r="A964">
        <v>60294962</v>
      </c>
      <c r="B964" s="1">
        <v>44088</v>
      </c>
      <c r="C964" t="s">
        <v>4992</v>
      </c>
      <c r="D964" t="s">
        <v>4970</v>
      </c>
      <c r="E964" t="s">
        <v>4971</v>
      </c>
      <c r="F964" t="s">
        <v>38</v>
      </c>
      <c r="G964" t="s">
        <v>4990</v>
      </c>
      <c r="H964" t="s">
        <v>4991</v>
      </c>
      <c r="I964" t="s">
        <v>4990</v>
      </c>
      <c r="J964" t="s">
        <v>72</v>
      </c>
      <c r="K964" t="s">
        <v>72</v>
      </c>
      <c r="L964" t="s">
        <v>73</v>
      </c>
      <c r="M964" t="s">
        <v>74</v>
      </c>
      <c r="N964" t="s">
        <v>122</v>
      </c>
      <c r="O964" t="s">
        <v>123</v>
      </c>
      <c r="P964" t="s">
        <v>3143</v>
      </c>
      <c r="Q964" t="s">
        <v>4991</v>
      </c>
      <c r="S964">
        <v>1</v>
      </c>
      <c r="T964">
        <v>0</v>
      </c>
      <c r="U964" t="b">
        <v>0</v>
      </c>
      <c r="V964">
        <v>27.4528033333</v>
      </c>
      <c r="W964">
        <v>89.648544999999999</v>
      </c>
      <c r="Z964" t="s">
        <v>4973</v>
      </c>
      <c r="AA964" t="s">
        <v>4993</v>
      </c>
    </row>
    <row r="965" spans="1:27" x14ac:dyDescent="0.2">
      <c r="A965">
        <v>59553668</v>
      </c>
      <c r="B965" s="1">
        <v>44075</v>
      </c>
      <c r="C965" t="s">
        <v>3139</v>
      </c>
      <c r="D965" t="s">
        <v>28</v>
      </c>
      <c r="E965" t="s">
        <v>530</v>
      </c>
      <c r="F965" t="s">
        <v>38</v>
      </c>
      <c r="G965" t="s">
        <v>3141</v>
      </c>
      <c r="H965" t="s">
        <v>3142</v>
      </c>
      <c r="I965" t="s">
        <v>3141</v>
      </c>
      <c r="J965" t="s">
        <v>72</v>
      </c>
      <c r="K965" t="s">
        <v>72</v>
      </c>
      <c r="L965" t="s">
        <v>73</v>
      </c>
      <c r="M965" t="s">
        <v>74</v>
      </c>
      <c r="N965" t="s">
        <v>122</v>
      </c>
      <c r="O965" t="s">
        <v>123</v>
      </c>
      <c r="P965" t="s">
        <v>3143</v>
      </c>
      <c r="Q965" t="s">
        <v>3142</v>
      </c>
      <c r="S965">
        <v>1</v>
      </c>
      <c r="T965">
        <v>0</v>
      </c>
      <c r="U965" t="b">
        <v>0</v>
      </c>
      <c r="V965">
        <v>40.672161790899999</v>
      </c>
      <c r="W965">
        <v>-74.227529928400003</v>
      </c>
      <c r="X965" t="s">
        <v>532</v>
      </c>
      <c r="Y965" t="s">
        <v>196</v>
      </c>
      <c r="Z965" t="s">
        <v>33</v>
      </c>
      <c r="AA965" t="s">
        <v>3140</v>
      </c>
    </row>
    <row r="966" spans="1:27" x14ac:dyDescent="0.2">
      <c r="A966">
        <v>59681906</v>
      </c>
      <c r="B966" s="1">
        <v>44088</v>
      </c>
      <c r="C966" t="s">
        <v>3416</v>
      </c>
      <c r="D966" t="s">
        <v>28</v>
      </c>
      <c r="E966" t="s">
        <v>2270</v>
      </c>
      <c r="F966" t="s">
        <v>38</v>
      </c>
      <c r="G966" t="s">
        <v>1412</v>
      </c>
      <c r="H966" t="s">
        <v>1413</v>
      </c>
      <c r="I966" t="s">
        <v>1412</v>
      </c>
      <c r="J966" t="s">
        <v>72</v>
      </c>
      <c r="K966" t="s">
        <v>72</v>
      </c>
      <c r="L966" t="s">
        <v>73</v>
      </c>
      <c r="M966" t="s">
        <v>74</v>
      </c>
      <c r="N966" t="s">
        <v>122</v>
      </c>
      <c r="O966" t="s">
        <v>123</v>
      </c>
      <c r="P966" t="s">
        <v>512</v>
      </c>
      <c r="Q966" t="s">
        <v>1413</v>
      </c>
      <c r="S966">
        <v>1</v>
      </c>
      <c r="T966">
        <v>0</v>
      </c>
      <c r="U966" t="b">
        <v>0</v>
      </c>
      <c r="V966">
        <v>32.736216669999997</v>
      </c>
      <c r="W966">
        <v>-117.15300000000001</v>
      </c>
      <c r="X966" t="s">
        <v>2273</v>
      </c>
      <c r="Y966" t="s">
        <v>2274</v>
      </c>
      <c r="Z966" t="s">
        <v>33</v>
      </c>
      <c r="AA966" t="s">
        <v>3417</v>
      </c>
    </row>
    <row r="967" spans="1:27" x14ac:dyDescent="0.2">
      <c r="A967">
        <v>60459935</v>
      </c>
      <c r="B967" s="1">
        <v>44096</v>
      </c>
      <c r="C967" t="s">
        <v>5519</v>
      </c>
      <c r="D967" t="s">
        <v>28</v>
      </c>
      <c r="E967" t="s">
        <v>5263</v>
      </c>
      <c r="F967" t="s">
        <v>38</v>
      </c>
      <c r="G967" t="s">
        <v>5521</v>
      </c>
      <c r="H967" t="s">
        <v>5522</v>
      </c>
      <c r="I967" t="s">
        <v>5521</v>
      </c>
      <c r="J967" t="s">
        <v>72</v>
      </c>
      <c r="K967" t="s">
        <v>72</v>
      </c>
      <c r="L967" t="s">
        <v>73</v>
      </c>
      <c r="M967" t="s">
        <v>74</v>
      </c>
      <c r="N967" t="s">
        <v>122</v>
      </c>
      <c r="O967" t="s">
        <v>123</v>
      </c>
      <c r="P967" t="s">
        <v>2824</v>
      </c>
      <c r="Q967" t="s">
        <v>5522</v>
      </c>
      <c r="S967">
        <v>1</v>
      </c>
      <c r="T967">
        <v>0</v>
      </c>
      <c r="U967" t="b">
        <v>0</v>
      </c>
      <c r="V967">
        <v>31.2404224836</v>
      </c>
      <c r="W967">
        <v>-81.496299561200004</v>
      </c>
      <c r="X967" t="s">
        <v>5265</v>
      </c>
      <c r="Y967" t="s">
        <v>5266</v>
      </c>
      <c r="Z967" t="s">
        <v>33</v>
      </c>
      <c r="AA967" t="s">
        <v>5520</v>
      </c>
    </row>
    <row r="968" spans="1:27" x14ac:dyDescent="0.2">
      <c r="A968">
        <v>61115057</v>
      </c>
      <c r="B968" s="1">
        <v>44101</v>
      </c>
      <c r="C968" t="s">
        <v>8019</v>
      </c>
      <c r="D968" t="s">
        <v>28</v>
      </c>
      <c r="E968" t="s">
        <v>1066</v>
      </c>
      <c r="F968" t="s">
        <v>38</v>
      </c>
      <c r="G968" t="s">
        <v>5521</v>
      </c>
      <c r="H968" t="s">
        <v>5522</v>
      </c>
      <c r="I968" t="s">
        <v>5521</v>
      </c>
      <c r="J968" t="s">
        <v>72</v>
      </c>
      <c r="K968" t="s">
        <v>72</v>
      </c>
      <c r="L968" t="s">
        <v>73</v>
      </c>
      <c r="M968" t="s">
        <v>74</v>
      </c>
      <c r="N968" t="s">
        <v>122</v>
      </c>
      <c r="O968" t="s">
        <v>123</v>
      </c>
      <c r="P968" t="s">
        <v>2824</v>
      </c>
      <c r="Q968" t="s">
        <v>5522</v>
      </c>
      <c r="R968" s="4" t="s">
        <v>8023</v>
      </c>
      <c r="S968">
        <v>1</v>
      </c>
      <c r="T968">
        <v>0</v>
      </c>
      <c r="U968" t="b">
        <v>0</v>
      </c>
      <c r="V968">
        <v>40.759300000000003</v>
      </c>
      <c r="W968">
        <v>-73.753967000000003</v>
      </c>
      <c r="X968" t="s">
        <v>166</v>
      </c>
      <c r="Y968" t="s">
        <v>32</v>
      </c>
      <c r="Z968" t="s">
        <v>33</v>
      </c>
      <c r="AA968" t="s">
        <v>8022</v>
      </c>
    </row>
    <row r="969" spans="1:27" x14ac:dyDescent="0.2">
      <c r="A969">
        <v>61167340</v>
      </c>
      <c r="B969" s="1">
        <v>44102</v>
      </c>
      <c r="C969" t="s">
        <v>8445</v>
      </c>
      <c r="D969" t="s">
        <v>28</v>
      </c>
      <c r="E969" t="s">
        <v>355</v>
      </c>
      <c r="F969" t="s">
        <v>38</v>
      </c>
      <c r="G969" t="s">
        <v>5521</v>
      </c>
      <c r="H969" t="s">
        <v>5522</v>
      </c>
      <c r="I969" t="s">
        <v>5521</v>
      </c>
      <c r="J969" t="s">
        <v>72</v>
      </c>
      <c r="K969" t="s">
        <v>72</v>
      </c>
      <c r="L969" t="s">
        <v>73</v>
      </c>
      <c r="M969" t="s">
        <v>74</v>
      </c>
      <c r="N969" t="s">
        <v>122</v>
      </c>
      <c r="O969" t="s">
        <v>123</v>
      </c>
      <c r="P969" t="s">
        <v>2824</v>
      </c>
      <c r="Q969" t="s">
        <v>5522</v>
      </c>
      <c r="S969">
        <v>1</v>
      </c>
      <c r="T969">
        <v>0</v>
      </c>
      <c r="U969" t="b">
        <v>0</v>
      </c>
      <c r="V969">
        <v>40.653453329999998</v>
      </c>
      <c r="W969">
        <v>-73.999353330000005</v>
      </c>
      <c r="X969" t="s">
        <v>40</v>
      </c>
      <c r="Y969" t="s">
        <v>32</v>
      </c>
      <c r="Z969" t="s">
        <v>33</v>
      </c>
      <c r="AA969" t="s">
        <v>8446</v>
      </c>
    </row>
    <row r="970" spans="1:27" x14ac:dyDescent="0.2">
      <c r="A970">
        <v>61348888</v>
      </c>
      <c r="B970" s="1">
        <v>44104</v>
      </c>
      <c r="C970" t="s">
        <v>10349</v>
      </c>
      <c r="D970" t="s">
        <v>52</v>
      </c>
      <c r="E970" t="s">
        <v>10345</v>
      </c>
      <c r="F970" t="s">
        <v>38</v>
      </c>
      <c r="G970" t="s">
        <v>5521</v>
      </c>
      <c r="H970" t="s">
        <v>5522</v>
      </c>
      <c r="I970" t="s">
        <v>5521</v>
      </c>
      <c r="J970" t="s">
        <v>72</v>
      </c>
      <c r="K970" t="s">
        <v>72</v>
      </c>
      <c r="L970" t="s">
        <v>73</v>
      </c>
      <c r="M970" t="s">
        <v>74</v>
      </c>
      <c r="N970" t="s">
        <v>122</v>
      </c>
      <c r="O970" t="s">
        <v>123</v>
      </c>
      <c r="P970" t="s">
        <v>2824</v>
      </c>
      <c r="Q970" t="s">
        <v>5522</v>
      </c>
      <c r="S970">
        <v>2</v>
      </c>
      <c r="T970">
        <v>0</v>
      </c>
      <c r="U970" t="b">
        <v>0</v>
      </c>
      <c r="V970">
        <v>40.795475000000003</v>
      </c>
      <c r="W970">
        <v>-73.748528333300001</v>
      </c>
      <c r="X970" t="s">
        <v>219</v>
      </c>
      <c r="Y970" t="s">
        <v>32</v>
      </c>
      <c r="Z970" t="s">
        <v>33</v>
      </c>
      <c r="AA970" t="s">
        <v>10350</v>
      </c>
    </row>
    <row r="971" spans="1:27" x14ac:dyDescent="0.2">
      <c r="A971">
        <v>61365318</v>
      </c>
      <c r="B971" s="1">
        <v>44104</v>
      </c>
      <c r="C971" t="s">
        <v>10849</v>
      </c>
      <c r="D971" t="s">
        <v>28</v>
      </c>
      <c r="E971" t="s">
        <v>530</v>
      </c>
      <c r="F971" t="s">
        <v>38</v>
      </c>
      <c r="G971" t="s">
        <v>5521</v>
      </c>
      <c r="H971" t="s">
        <v>5522</v>
      </c>
      <c r="I971" t="s">
        <v>5521</v>
      </c>
      <c r="J971" t="s">
        <v>72</v>
      </c>
      <c r="K971" t="s">
        <v>72</v>
      </c>
      <c r="L971" t="s">
        <v>73</v>
      </c>
      <c r="M971" t="s">
        <v>74</v>
      </c>
      <c r="N971" t="s">
        <v>122</v>
      </c>
      <c r="O971" t="s">
        <v>123</v>
      </c>
      <c r="P971" t="s">
        <v>2824</v>
      </c>
      <c r="Q971" t="s">
        <v>5522</v>
      </c>
      <c r="S971">
        <v>1</v>
      </c>
      <c r="T971">
        <v>0</v>
      </c>
      <c r="U971" t="b">
        <v>0</v>
      </c>
      <c r="V971">
        <v>40.680556003299998</v>
      </c>
      <c r="W971">
        <v>-74.2308911911</v>
      </c>
      <c r="X971" t="s">
        <v>532</v>
      </c>
      <c r="Y971" t="s">
        <v>196</v>
      </c>
      <c r="Z971" t="s">
        <v>33</v>
      </c>
      <c r="AA971" t="s">
        <v>10850</v>
      </c>
    </row>
    <row r="972" spans="1:27" x14ac:dyDescent="0.2">
      <c r="A972">
        <v>61365326</v>
      </c>
      <c r="B972" s="1">
        <v>44104</v>
      </c>
      <c r="C972" t="s">
        <v>10851</v>
      </c>
      <c r="D972" t="s">
        <v>28</v>
      </c>
      <c r="E972" t="s">
        <v>530</v>
      </c>
      <c r="F972" t="s">
        <v>38</v>
      </c>
      <c r="G972" t="s">
        <v>5521</v>
      </c>
      <c r="H972" t="s">
        <v>5522</v>
      </c>
      <c r="I972" t="s">
        <v>5521</v>
      </c>
      <c r="J972" t="s">
        <v>72</v>
      </c>
      <c r="K972" t="s">
        <v>72</v>
      </c>
      <c r="L972" t="s">
        <v>73</v>
      </c>
      <c r="M972" t="s">
        <v>74</v>
      </c>
      <c r="N972" t="s">
        <v>122</v>
      </c>
      <c r="O972" t="s">
        <v>123</v>
      </c>
      <c r="P972" t="s">
        <v>2824</v>
      </c>
      <c r="Q972" t="s">
        <v>5522</v>
      </c>
      <c r="S972">
        <v>1</v>
      </c>
      <c r="T972">
        <v>0</v>
      </c>
      <c r="U972" t="b">
        <v>0</v>
      </c>
      <c r="V972">
        <v>40.6806265353</v>
      </c>
      <c r="W972">
        <v>-74.230547247399997</v>
      </c>
      <c r="X972" t="s">
        <v>532</v>
      </c>
      <c r="Y972" t="s">
        <v>196</v>
      </c>
      <c r="Z972" t="s">
        <v>33</v>
      </c>
      <c r="AA972" t="s">
        <v>10852</v>
      </c>
    </row>
    <row r="973" spans="1:27" x14ac:dyDescent="0.2">
      <c r="A973">
        <v>61365413</v>
      </c>
      <c r="B973" s="1">
        <v>44104</v>
      </c>
      <c r="C973" t="s">
        <v>10857</v>
      </c>
      <c r="D973" t="s">
        <v>28</v>
      </c>
      <c r="E973" t="s">
        <v>530</v>
      </c>
      <c r="F973" t="s">
        <v>38</v>
      </c>
      <c r="G973" t="s">
        <v>5521</v>
      </c>
      <c r="H973" t="s">
        <v>5522</v>
      </c>
      <c r="I973" t="s">
        <v>5521</v>
      </c>
      <c r="J973" t="s">
        <v>72</v>
      </c>
      <c r="K973" t="s">
        <v>72</v>
      </c>
      <c r="L973" t="s">
        <v>73</v>
      </c>
      <c r="M973" t="s">
        <v>74</v>
      </c>
      <c r="N973" t="s">
        <v>122</v>
      </c>
      <c r="O973" t="s">
        <v>123</v>
      </c>
      <c r="P973" t="s">
        <v>2824</v>
      </c>
      <c r="Q973" t="s">
        <v>5522</v>
      </c>
      <c r="S973">
        <v>1</v>
      </c>
      <c r="T973">
        <v>0</v>
      </c>
      <c r="U973" t="b">
        <v>0</v>
      </c>
      <c r="V973">
        <v>40.678792299999998</v>
      </c>
      <c r="W973">
        <v>-74.232353000000003</v>
      </c>
      <c r="X973" t="s">
        <v>532</v>
      </c>
      <c r="Y973" t="s">
        <v>196</v>
      </c>
      <c r="Z973" t="s">
        <v>33</v>
      </c>
      <c r="AA973" t="s">
        <v>10859</v>
      </c>
    </row>
    <row r="974" spans="1:27" x14ac:dyDescent="0.2">
      <c r="A974">
        <v>59510678</v>
      </c>
      <c r="B974" s="1">
        <v>44087</v>
      </c>
      <c r="C974" t="s">
        <v>3021</v>
      </c>
      <c r="D974" t="s">
        <v>52</v>
      </c>
      <c r="E974" t="s">
        <v>404</v>
      </c>
      <c r="F974" t="s">
        <v>38</v>
      </c>
      <c r="G974" t="s">
        <v>1364</v>
      </c>
      <c r="H974" t="s">
        <v>1365</v>
      </c>
      <c r="I974" t="s">
        <v>1364</v>
      </c>
      <c r="J974" t="s">
        <v>72</v>
      </c>
      <c r="K974" t="s">
        <v>72</v>
      </c>
      <c r="L974" t="s">
        <v>73</v>
      </c>
      <c r="M974" t="s">
        <v>74</v>
      </c>
      <c r="N974" t="s">
        <v>122</v>
      </c>
      <c r="O974" t="s">
        <v>123</v>
      </c>
      <c r="P974" t="s">
        <v>639</v>
      </c>
      <c r="Q974" t="s">
        <v>1365</v>
      </c>
      <c r="S974">
        <v>2</v>
      </c>
      <c r="T974">
        <v>0</v>
      </c>
      <c r="U974" t="b">
        <v>0</v>
      </c>
      <c r="AA974" t="s">
        <v>3022</v>
      </c>
    </row>
    <row r="975" spans="1:27" x14ac:dyDescent="0.2">
      <c r="A975">
        <v>61227675</v>
      </c>
      <c r="B975" s="1">
        <v>44103</v>
      </c>
      <c r="C975" t="s">
        <v>8685</v>
      </c>
      <c r="D975" t="s">
        <v>28</v>
      </c>
      <c r="E975" t="s">
        <v>5263</v>
      </c>
      <c r="F975" t="s">
        <v>38</v>
      </c>
      <c r="G975" t="s">
        <v>8687</v>
      </c>
      <c r="H975" t="s">
        <v>8688</v>
      </c>
      <c r="I975" t="s">
        <v>8687</v>
      </c>
      <c r="J975" t="s">
        <v>72</v>
      </c>
      <c r="K975" t="s">
        <v>72</v>
      </c>
      <c r="L975" t="s">
        <v>73</v>
      </c>
      <c r="M975" t="s">
        <v>74</v>
      </c>
      <c r="N975" t="s">
        <v>122</v>
      </c>
      <c r="O975" t="s">
        <v>123</v>
      </c>
      <c r="P975" t="s">
        <v>2821</v>
      </c>
      <c r="Q975" t="s">
        <v>8688</v>
      </c>
      <c r="S975">
        <v>1</v>
      </c>
      <c r="T975">
        <v>0</v>
      </c>
      <c r="U975" t="b">
        <v>0</v>
      </c>
      <c r="V975">
        <v>31.2448545988</v>
      </c>
      <c r="W975">
        <v>-81.508421172200002</v>
      </c>
      <c r="X975" t="s">
        <v>5265</v>
      </c>
      <c r="Y975" t="s">
        <v>5266</v>
      </c>
      <c r="Z975" t="s">
        <v>33</v>
      </c>
      <c r="AA975" t="s">
        <v>8686</v>
      </c>
    </row>
    <row r="976" spans="1:27" x14ac:dyDescent="0.2">
      <c r="A976">
        <v>59459040</v>
      </c>
      <c r="B976" s="1">
        <v>44086</v>
      </c>
      <c r="C976" t="s">
        <v>2816</v>
      </c>
      <c r="D976" t="s">
        <v>28</v>
      </c>
      <c r="E976" t="s">
        <v>2817</v>
      </c>
      <c r="F976" t="s">
        <v>38</v>
      </c>
      <c r="G976" t="s">
        <v>2819</v>
      </c>
      <c r="H976" t="s">
        <v>2820</v>
      </c>
      <c r="I976" t="s">
        <v>2819</v>
      </c>
      <c r="J976" t="s">
        <v>72</v>
      </c>
      <c r="K976" t="s">
        <v>72</v>
      </c>
      <c r="L976" t="s">
        <v>73</v>
      </c>
      <c r="M976" t="s">
        <v>74</v>
      </c>
      <c r="N976" t="s">
        <v>122</v>
      </c>
      <c r="O976" t="s">
        <v>123</v>
      </c>
      <c r="P976" t="s">
        <v>2821</v>
      </c>
      <c r="Q976" t="s">
        <v>2820</v>
      </c>
      <c r="S976">
        <v>1</v>
      </c>
      <c r="T976">
        <v>0</v>
      </c>
      <c r="U976" t="b">
        <v>0</v>
      </c>
      <c r="V976">
        <v>40.808891670000001</v>
      </c>
      <c r="W976">
        <v>-73.838371670000001</v>
      </c>
      <c r="X976" t="s">
        <v>372</v>
      </c>
      <c r="Y976" t="s">
        <v>32</v>
      </c>
      <c r="Z976" t="s">
        <v>33</v>
      </c>
      <c r="AA976" t="s">
        <v>2818</v>
      </c>
    </row>
    <row r="977" spans="1:27" x14ac:dyDescent="0.2">
      <c r="A977">
        <v>60036243</v>
      </c>
      <c r="B977" s="1">
        <v>44092</v>
      </c>
      <c r="C977" t="s">
        <v>4549</v>
      </c>
      <c r="D977" t="s">
        <v>28</v>
      </c>
      <c r="E977" t="s">
        <v>222</v>
      </c>
      <c r="F977" t="s">
        <v>38</v>
      </c>
      <c r="G977" t="s">
        <v>2382</v>
      </c>
      <c r="H977" t="s">
        <v>2383</v>
      </c>
      <c r="I977" t="s">
        <v>2382</v>
      </c>
      <c r="J977" t="s">
        <v>72</v>
      </c>
      <c r="K977" t="s">
        <v>72</v>
      </c>
      <c r="L977" t="s">
        <v>73</v>
      </c>
      <c r="M977" t="s">
        <v>74</v>
      </c>
      <c r="N977" t="s">
        <v>122</v>
      </c>
      <c r="O977" t="s">
        <v>123</v>
      </c>
      <c r="P977" t="s">
        <v>2384</v>
      </c>
      <c r="Q977" t="s">
        <v>2383</v>
      </c>
      <c r="S977">
        <v>1</v>
      </c>
      <c r="T977">
        <v>0</v>
      </c>
      <c r="U977" t="b">
        <v>0</v>
      </c>
      <c r="V977">
        <v>40.760628330000003</v>
      </c>
      <c r="W977">
        <v>-74.283416669999994</v>
      </c>
      <c r="X977" t="s">
        <v>224</v>
      </c>
      <c r="Y977" t="s">
        <v>196</v>
      </c>
      <c r="Z977" t="s">
        <v>33</v>
      </c>
      <c r="AA977" t="s">
        <v>4550</v>
      </c>
    </row>
    <row r="978" spans="1:27" x14ac:dyDescent="0.2">
      <c r="A978">
        <v>60112175</v>
      </c>
      <c r="B978" s="1">
        <v>44093</v>
      </c>
      <c r="C978" t="s">
        <v>4744</v>
      </c>
      <c r="D978" t="s">
        <v>28</v>
      </c>
      <c r="E978" t="s">
        <v>4745</v>
      </c>
      <c r="F978" t="s">
        <v>38</v>
      </c>
      <c r="G978" t="s">
        <v>2382</v>
      </c>
      <c r="H978" t="s">
        <v>2383</v>
      </c>
      <c r="I978" t="s">
        <v>2382</v>
      </c>
      <c r="J978" t="s">
        <v>72</v>
      </c>
      <c r="K978" t="s">
        <v>72</v>
      </c>
      <c r="L978" t="s">
        <v>73</v>
      </c>
      <c r="M978" t="s">
        <v>74</v>
      </c>
      <c r="N978" t="s">
        <v>122</v>
      </c>
      <c r="O978" t="s">
        <v>123</v>
      </c>
      <c r="P978" t="s">
        <v>2384</v>
      </c>
      <c r="Q978" t="s">
        <v>2383</v>
      </c>
      <c r="R978" s="4" t="s">
        <v>4747</v>
      </c>
      <c r="S978">
        <v>2</v>
      </c>
      <c r="T978">
        <v>0</v>
      </c>
      <c r="U978" t="b">
        <v>0</v>
      </c>
      <c r="V978">
        <v>40.871289339999997</v>
      </c>
      <c r="W978">
        <v>-73.922877330000006</v>
      </c>
      <c r="X978" t="s">
        <v>32</v>
      </c>
      <c r="Y978" t="s">
        <v>32</v>
      </c>
      <c r="Z978" t="s">
        <v>33</v>
      </c>
      <c r="AA978" t="s">
        <v>4746</v>
      </c>
    </row>
    <row r="979" spans="1:27" x14ac:dyDescent="0.2">
      <c r="A979">
        <v>60740209</v>
      </c>
      <c r="B979" s="1">
        <v>44099</v>
      </c>
      <c r="C979" t="s">
        <v>6682</v>
      </c>
      <c r="D979" t="s">
        <v>28</v>
      </c>
      <c r="E979" t="s">
        <v>6683</v>
      </c>
      <c r="F979" t="s">
        <v>38</v>
      </c>
      <c r="G979" t="s">
        <v>2382</v>
      </c>
      <c r="H979" t="s">
        <v>2383</v>
      </c>
      <c r="I979" t="s">
        <v>2382</v>
      </c>
      <c r="J979" t="s">
        <v>72</v>
      </c>
      <c r="K979" t="s">
        <v>72</v>
      </c>
      <c r="L979" t="s">
        <v>73</v>
      </c>
      <c r="M979" t="s">
        <v>74</v>
      </c>
      <c r="N979" t="s">
        <v>122</v>
      </c>
      <c r="O979" t="s">
        <v>123</v>
      </c>
      <c r="P979" t="s">
        <v>2384</v>
      </c>
      <c r="Q979" t="s">
        <v>2383</v>
      </c>
      <c r="R979" s="4" t="s">
        <v>6685</v>
      </c>
      <c r="S979">
        <v>1</v>
      </c>
      <c r="T979">
        <v>0</v>
      </c>
      <c r="U979" t="b">
        <v>0</v>
      </c>
      <c r="V979">
        <v>40.578063620899997</v>
      </c>
      <c r="W979">
        <v>-74.119658297000001</v>
      </c>
      <c r="X979" t="s">
        <v>555</v>
      </c>
      <c r="Y979" t="s">
        <v>32</v>
      </c>
      <c r="Z979" t="s">
        <v>33</v>
      </c>
      <c r="AA979" t="s">
        <v>6684</v>
      </c>
    </row>
    <row r="980" spans="1:27" x14ac:dyDescent="0.2">
      <c r="A980">
        <v>61115039</v>
      </c>
      <c r="B980" s="1">
        <v>44101</v>
      </c>
      <c r="C980" t="s">
        <v>8001</v>
      </c>
      <c r="D980" t="s">
        <v>28</v>
      </c>
      <c r="E980" t="s">
        <v>1066</v>
      </c>
      <c r="F980" t="s">
        <v>38</v>
      </c>
      <c r="G980" t="s">
        <v>2382</v>
      </c>
      <c r="H980" t="s">
        <v>2383</v>
      </c>
      <c r="I980" t="s">
        <v>2382</v>
      </c>
      <c r="J980" t="s">
        <v>72</v>
      </c>
      <c r="K980" t="s">
        <v>72</v>
      </c>
      <c r="L980" t="s">
        <v>73</v>
      </c>
      <c r="M980" t="s">
        <v>74</v>
      </c>
      <c r="N980" t="s">
        <v>122</v>
      </c>
      <c r="O980" t="s">
        <v>123</v>
      </c>
      <c r="P980" t="s">
        <v>2384</v>
      </c>
      <c r="Q980" t="s">
        <v>2383</v>
      </c>
      <c r="S980">
        <v>1</v>
      </c>
      <c r="T980">
        <v>0</v>
      </c>
      <c r="U980" t="b">
        <v>0</v>
      </c>
      <c r="V980">
        <v>40.758986999999998</v>
      </c>
      <c r="W980">
        <v>-73.750443000000004</v>
      </c>
      <c r="X980" t="s">
        <v>166</v>
      </c>
      <c r="Y980" t="s">
        <v>32</v>
      </c>
      <c r="Z980" t="s">
        <v>33</v>
      </c>
      <c r="AA980" t="s">
        <v>8002</v>
      </c>
    </row>
    <row r="981" spans="1:27" x14ac:dyDescent="0.2">
      <c r="A981">
        <v>60468916</v>
      </c>
      <c r="B981" s="1">
        <v>44096</v>
      </c>
      <c r="C981" t="s">
        <v>5600</v>
      </c>
      <c r="D981" t="s">
        <v>28</v>
      </c>
      <c r="E981" t="s">
        <v>355</v>
      </c>
      <c r="F981" t="s">
        <v>38</v>
      </c>
      <c r="G981" t="s">
        <v>5602</v>
      </c>
      <c r="H981" t="s">
        <v>5603</v>
      </c>
      <c r="I981" t="s">
        <v>5602</v>
      </c>
      <c r="J981" t="s">
        <v>72</v>
      </c>
      <c r="K981" t="s">
        <v>72</v>
      </c>
      <c r="L981" t="s">
        <v>73</v>
      </c>
      <c r="M981" t="s">
        <v>74</v>
      </c>
      <c r="N981" t="s">
        <v>122</v>
      </c>
      <c r="O981" t="s">
        <v>123</v>
      </c>
      <c r="P981" t="s">
        <v>5604</v>
      </c>
      <c r="Q981" t="s">
        <v>5603</v>
      </c>
      <c r="S981">
        <v>1</v>
      </c>
      <c r="T981">
        <v>0</v>
      </c>
      <c r="U981" t="b">
        <v>0</v>
      </c>
      <c r="V981">
        <v>40.700408330000002</v>
      </c>
      <c r="W981">
        <v>-73.996758330000006</v>
      </c>
      <c r="X981" t="s">
        <v>40</v>
      </c>
      <c r="Y981" t="s">
        <v>32</v>
      </c>
      <c r="Z981" t="s">
        <v>33</v>
      </c>
      <c r="AA981" t="s">
        <v>5601</v>
      </c>
    </row>
    <row r="982" spans="1:27" x14ac:dyDescent="0.2">
      <c r="A982">
        <v>60078805</v>
      </c>
      <c r="B982" s="1">
        <v>44092</v>
      </c>
      <c r="C982" t="s">
        <v>4652</v>
      </c>
      <c r="D982" t="s">
        <v>52</v>
      </c>
      <c r="E982" t="s">
        <v>380</v>
      </c>
      <c r="F982" t="s">
        <v>38</v>
      </c>
      <c r="G982" t="s">
        <v>4654</v>
      </c>
      <c r="H982" t="s">
        <v>4655</v>
      </c>
      <c r="I982" t="s">
        <v>4656</v>
      </c>
      <c r="J982" t="s">
        <v>72</v>
      </c>
      <c r="K982" t="s">
        <v>72</v>
      </c>
      <c r="L982" t="s">
        <v>73</v>
      </c>
      <c r="M982" t="s">
        <v>74</v>
      </c>
      <c r="N982" t="s">
        <v>122</v>
      </c>
      <c r="O982" t="s">
        <v>123</v>
      </c>
      <c r="P982" t="s">
        <v>4657</v>
      </c>
      <c r="Q982" t="s">
        <v>4655</v>
      </c>
      <c r="S982">
        <v>2</v>
      </c>
      <c r="T982">
        <v>0</v>
      </c>
      <c r="U982" t="b">
        <v>0</v>
      </c>
      <c r="V982">
        <v>40.676634955499999</v>
      </c>
      <c r="W982">
        <v>-73.968660796999998</v>
      </c>
      <c r="X982" t="s">
        <v>40</v>
      </c>
      <c r="Y982" t="s">
        <v>32</v>
      </c>
      <c r="Z982" t="s">
        <v>33</v>
      </c>
      <c r="AA982" t="s">
        <v>4653</v>
      </c>
    </row>
    <row r="983" spans="1:27" x14ac:dyDescent="0.2">
      <c r="A983">
        <v>60754649</v>
      </c>
      <c r="B983" s="1">
        <v>44099</v>
      </c>
      <c r="C983" t="s">
        <v>6776</v>
      </c>
      <c r="D983" t="s">
        <v>28</v>
      </c>
      <c r="E983" t="s">
        <v>5263</v>
      </c>
      <c r="F983" t="s">
        <v>38</v>
      </c>
      <c r="G983" t="s">
        <v>6778</v>
      </c>
      <c r="H983" t="s">
        <v>6778</v>
      </c>
      <c r="I983" t="s">
        <v>6779</v>
      </c>
      <c r="J983" t="s">
        <v>72</v>
      </c>
      <c r="K983" t="s">
        <v>72</v>
      </c>
      <c r="L983" t="s">
        <v>73</v>
      </c>
      <c r="M983" t="s">
        <v>74</v>
      </c>
      <c r="N983" t="s">
        <v>122</v>
      </c>
      <c r="O983" t="s">
        <v>123</v>
      </c>
      <c r="P983" t="s">
        <v>6780</v>
      </c>
      <c r="Q983" t="s">
        <v>6778</v>
      </c>
      <c r="S983">
        <v>1</v>
      </c>
      <c r="T983">
        <v>0</v>
      </c>
      <c r="U983" t="b">
        <v>0</v>
      </c>
      <c r="V983">
        <v>31.152440831100002</v>
      </c>
      <c r="W983">
        <v>-81.545776426900005</v>
      </c>
      <c r="X983" t="s">
        <v>5265</v>
      </c>
      <c r="Y983" t="s">
        <v>5266</v>
      </c>
      <c r="Z983" t="s">
        <v>33</v>
      </c>
      <c r="AA983" t="s">
        <v>6777</v>
      </c>
    </row>
    <row r="984" spans="1:27" x14ac:dyDescent="0.2">
      <c r="A984">
        <v>60922680</v>
      </c>
      <c r="B984" s="1">
        <v>44099</v>
      </c>
      <c r="C984" t="s">
        <v>7282</v>
      </c>
      <c r="D984" t="s">
        <v>28</v>
      </c>
      <c r="E984" t="s">
        <v>5263</v>
      </c>
      <c r="F984" t="s">
        <v>38</v>
      </c>
      <c r="G984" t="s">
        <v>6778</v>
      </c>
      <c r="H984" t="s">
        <v>6778</v>
      </c>
      <c r="I984" t="s">
        <v>6779</v>
      </c>
      <c r="J984" t="s">
        <v>72</v>
      </c>
      <c r="K984" t="s">
        <v>72</v>
      </c>
      <c r="L984" t="s">
        <v>73</v>
      </c>
      <c r="M984" t="s">
        <v>74</v>
      </c>
      <c r="N984" t="s">
        <v>122</v>
      </c>
      <c r="O984" t="s">
        <v>123</v>
      </c>
      <c r="P984" t="s">
        <v>6780</v>
      </c>
      <c r="Q984" t="s">
        <v>6778</v>
      </c>
      <c r="S984">
        <v>1</v>
      </c>
      <c r="T984">
        <v>0</v>
      </c>
      <c r="U984" t="b">
        <v>0</v>
      </c>
      <c r="V984">
        <v>31.161111699300001</v>
      </c>
      <c r="W984">
        <v>-81.543371098400002</v>
      </c>
      <c r="X984" t="s">
        <v>5265</v>
      </c>
      <c r="Y984" t="s">
        <v>5266</v>
      </c>
      <c r="Z984" t="s">
        <v>33</v>
      </c>
      <c r="AA984" t="s">
        <v>7283</v>
      </c>
    </row>
    <row r="985" spans="1:27" x14ac:dyDescent="0.2">
      <c r="A985">
        <v>60085472</v>
      </c>
      <c r="B985" s="1">
        <v>44093</v>
      </c>
      <c r="C985" t="s">
        <v>4698</v>
      </c>
      <c r="D985" t="s">
        <v>28</v>
      </c>
      <c r="E985" t="s">
        <v>321</v>
      </c>
      <c r="F985" t="s">
        <v>38</v>
      </c>
      <c r="G985" t="s">
        <v>4700</v>
      </c>
      <c r="H985" t="s">
        <v>4701</v>
      </c>
      <c r="I985" t="s">
        <v>4702</v>
      </c>
      <c r="J985" t="s">
        <v>72</v>
      </c>
      <c r="K985" t="s">
        <v>72</v>
      </c>
      <c r="L985" t="s">
        <v>73</v>
      </c>
      <c r="M985" t="s">
        <v>74</v>
      </c>
      <c r="N985" t="s">
        <v>122</v>
      </c>
      <c r="O985" t="s">
        <v>123</v>
      </c>
      <c r="P985" t="s">
        <v>4703</v>
      </c>
      <c r="Q985" t="s">
        <v>4701</v>
      </c>
      <c r="S985">
        <v>2</v>
      </c>
      <c r="T985">
        <v>0</v>
      </c>
      <c r="U985" t="b">
        <v>0</v>
      </c>
      <c r="V985">
        <v>18.188302848100001</v>
      </c>
      <c r="W985">
        <v>-98.389830440300003</v>
      </c>
      <c r="Y985" t="s">
        <v>323</v>
      </c>
      <c r="Z985" t="s">
        <v>324</v>
      </c>
      <c r="AA985" t="s">
        <v>4699</v>
      </c>
    </row>
    <row r="986" spans="1:27" x14ac:dyDescent="0.2">
      <c r="A986">
        <v>60978495</v>
      </c>
      <c r="B986" s="1">
        <v>44101</v>
      </c>
      <c r="C986" t="s">
        <v>7369</v>
      </c>
      <c r="D986" t="s">
        <v>28</v>
      </c>
      <c r="E986" t="s">
        <v>1114</v>
      </c>
      <c r="F986" t="s">
        <v>38</v>
      </c>
      <c r="G986" t="s">
        <v>7371</v>
      </c>
      <c r="H986" t="s">
        <v>7372</v>
      </c>
      <c r="I986" t="s">
        <v>7371</v>
      </c>
      <c r="J986" t="s">
        <v>72</v>
      </c>
      <c r="K986" t="s">
        <v>72</v>
      </c>
      <c r="L986" t="s">
        <v>73</v>
      </c>
      <c r="M986" t="s">
        <v>74</v>
      </c>
      <c r="N986" t="s">
        <v>122</v>
      </c>
      <c r="O986" t="s">
        <v>123</v>
      </c>
      <c r="P986" t="s">
        <v>979</v>
      </c>
      <c r="Q986" t="s">
        <v>7372</v>
      </c>
      <c r="S986">
        <v>1</v>
      </c>
      <c r="T986">
        <v>0</v>
      </c>
      <c r="U986" t="b">
        <v>0</v>
      </c>
      <c r="V986">
        <v>41.004669450000002</v>
      </c>
      <c r="W986">
        <v>-73.807625000000002</v>
      </c>
      <c r="X986" t="s">
        <v>1724</v>
      </c>
      <c r="Y986" t="s">
        <v>32</v>
      </c>
      <c r="Z986" t="s">
        <v>33</v>
      </c>
      <c r="AA986" t="s">
        <v>7370</v>
      </c>
    </row>
    <row r="987" spans="1:27" x14ac:dyDescent="0.2">
      <c r="A987">
        <v>60284053</v>
      </c>
      <c r="B987" s="1">
        <v>44094</v>
      </c>
      <c r="C987" t="s">
        <v>4947</v>
      </c>
      <c r="D987" t="s">
        <v>52</v>
      </c>
      <c r="E987" t="s">
        <v>4948</v>
      </c>
      <c r="F987" t="s">
        <v>38</v>
      </c>
      <c r="G987" t="s">
        <v>4950</v>
      </c>
      <c r="H987" t="s">
        <v>4951</v>
      </c>
      <c r="I987" t="s">
        <v>4950</v>
      </c>
      <c r="J987" t="s">
        <v>72</v>
      </c>
      <c r="K987" t="s">
        <v>72</v>
      </c>
      <c r="L987" t="s">
        <v>73</v>
      </c>
      <c r="M987" t="s">
        <v>74</v>
      </c>
      <c r="N987" t="s">
        <v>122</v>
      </c>
      <c r="O987" t="s">
        <v>123</v>
      </c>
      <c r="P987" t="s">
        <v>979</v>
      </c>
      <c r="Q987" t="s">
        <v>4951</v>
      </c>
      <c r="S987">
        <v>3</v>
      </c>
      <c r="T987">
        <v>1</v>
      </c>
      <c r="U987" t="b">
        <v>0</v>
      </c>
      <c r="V987">
        <v>40.6029390478</v>
      </c>
      <c r="W987">
        <v>-74.008888801300003</v>
      </c>
      <c r="X987" t="s">
        <v>40</v>
      </c>
      <c r="Y987" t="s">
        <v>32</v>
      </c>
      <c r="Z987" t="s">
        <v>33</v>
      </c>
      <c r="AA987" t="s">
        <v>4949</v>
      </c>
    </row>
    <row r="988" spans="1:27" x14ac:dyDescent="0.2">
      <c r="A988">
        <v>61025885</v>
      </c>
      <c r="B988" s="1">
        <v>44101</v>
      </c>
      <c r="C988" t="s">
        <v>7640</v>
      </c>
      <c r="D988" t="s">
        <v>28</v>
      </c>
      <c r="E988" t="s">
        <v>1114</v>
      </c>
      <c r="F988" t="s">
        <v>38</v>
      </c>
      <c r="G988" t="s">
        <v>4950</v>
      </c>
      <c r="H988" t="s">
        <v>4951</v>
      </c>
      <c r="I988" t="s">
        <v>4950</v>
      </c>
      <c r="J988" t="s">
        <v>72</v>
      </c>
      <c r="K988" t="s">
        <v>72</v>
      </c>
      <c r="L988" t="s">
        <v>73</v>
      </c>
      <c r="M988" t="s">
        <v>74</v>
      </c>
      <c r="N988" t="s">
        <v>122</v>
      </c>
      <c r="O988" t="s">
        <v>123</v>
      </c>
      <c r="P988" t="s">
        <v>979</v>
      </c>
      <c r="Q988" t="s">
        <v>4951</v>
      </c>
      <c r="S988">
        <v>1</v>
      </c>
      <c r="T988">
        <v>0</v>
      </c>
      <c r="U988" t="b">
        <v>0</v>
      </c>
      <c r="V988">
        <v>40.592986670000002</v>
      </c>
      <c r="W988">
        <v>-73.918700000000001</v>
      </c>
      <c r="X988" t="s">
        <v>40</v>
      </c>
      <c r="Y988" t="s">
        <v>32</v>
      </c>
      <c r="Z988" t="s">
        <v>33</v>
      </c>
      <c r="AA988" t="s">
        <v>7641</v>
      </c>
    </row>
    <row r="989" spans="1:27" x14ac:dyDescent="0.2">
      <c r="A989">
        <v>61358891</v>
      </c>
      <c r="B989" s="1">
        <v>44104</v>
      </c>
      <c r="C989" t="s">
        <v>10572</v>
      </c>
      <c r="D989" t="s">
        <v>28</v>
      </c>
      <c r="E989" t="s">
        <v>530</v>
      </c>
      <c r="F989" t="s">
        <v>38</v>
      </c>
      <c r="G989" t="s">
        <v>10575</v>
      </c>
      <c r="H989" t="s">
        <v>10576</v>
      </c>
      <c r="I989" t="s">
        <v>10575</v>
      </c>
      <c r="J989" t="s">
        <v>72</v>
      </c>
      <c r="K989" t="s">
        <v>72</v>
      </c>
      <c r="L989" t="s">
        <v>73</v>
      </c>
      <c r="M989" t="s">
        <v>74</v>
      </c>
      <c r="N989" t="s">
        <v>122</v>
      </c>
      <c r="O989" t="s">
        <v>123</v>
      </c>
      <c r="P989" t="s">
        <v>10577</v>
      </c>
      <c r="Q989" t="s">
        <v>10576</v>
      </c>
      <c r="S989">
        <v>1</v>
      </c>
      <c r="T989">
        <v>0</v>
      </c>
      <c r="U989" t="b">
        <v>0</v>
      </c>
      <c r="V989">
        <v>40.681005131799999</v>
      </c>
      <c r="W989">
        <v>-74.232015700900007</v>
      </c>
      <c r="X989" t="s">
        <v>532</v>
      </c>
      <c r="Y989" t="s">
        <v>196</v>
      </c>
      <c r="Z989" t="s">
        <v>33</v>
      </c>
      <c r="AA989" t="s">
        <v>10574</v>
      </c>
    </row>
    <row r="990" spans="1:27" x14ac:dyDescent="0.2">
      <c r="A990">
        <v>60010585</v>
      </c>
      <c r="B990" s="1">
        <v>44092</v>
      </c>
      <c r="C990" t="s">
        <v>4485</v>
      </c>
      <c r="D990" t="s">
        <v>28</v>
      </c>
      <c r="E990" t="s">
        <v>2223</v>
      </c>
      <c r="F990" t="s">
        <v>38</v>
      </c>
      <c r="G990" t="s">
        <v>4487</v>
      </c>
      <c r="H990" t="s">
        <v>4488</v>
      </c>
      <c r="I990" t="s">
        <v>4487</v>
      </c>
      <c r="J990" t="s">
        <v>72</v>
      </c>
      <c r="K990" t="s">
        <v>72</v>
      </c>
      <c r="L990" t="s">
        <v>73</v>
      </c>
      <c r="M990" t="s">
        <v>74</v>
      </c>
      <c r="N990" t="s">
        <v>122</v>
      </c>
      <c r="O990" t="s">
        <v>123</v>
      </c>
      <c r="P990" t="s">
        <v>4489</v>
      </c>
      <c r="Q990" t="s">
        <v>4488</v>
      </c>
      <c r="S990">
        <v>1</v>
      </c>
      <c r="T990">
        <v>0</v>
      </c>
      <c r="U990" t="b">
        <v>0</v>
      </c>
      <c r="V990">
        <v>42.049181320899997</v>
      </c>
      <c r="W990">
        <v>-73.939413620799996</v>
      </c>
      <c r="X990" t="s">
        <v>780</v>
      </c>
      <c r="Y990" t="s">
        <v>32</v>
      </c>
      <c r="Z990" t="s">
        <v>33</v>
      </c>
      <c r="AA990" t="s">
        <v>4486</v>
      </c>
    </row>
    <row r="991" spans="1:27" x14ac:dyDescent="0.2">
      <c r="A991">
        <v>60150444</v>
      </c>
      <c r="B991" s="1">
        <v>44093</v>
      </c>
      <c r="C991" t="s">
        <v>4837</v>
      </c>
      <c r="D991" t="s">
        <v>28</v>
      </c>
      <c r="E991" t="s">
        <v>222</v>
      </c>
      <c r="F991" t="s">
        <v>38</v>
      </c>
      <c r="G991" t="s">
        <v>4487</v>
      </c>
      <c r="H991" t="s">
        <v>4488</v>
      </c>
      <c r="I991" t="s">
        <v>4487</v>
      </c>
      <c r="J991" t="s">
        <v>72</v>
      </c>
      <c r="K991" t="s">
        <v>72</v>
      </c>
      <c r="L991" t="s">
        <v>73</v>
      </c>
      <c r="M991" t="s">
        <v>74</v>
      </c>
      <c r="N991" t="s">
        <v>122</v>
      </c>
      <c r="O991" t="s">
        <v>123</v>
      </c>
      <c r="P991" t="s">
        <v>4489</v>
      </c>
      <c r="Q991" t="s">
        <v>4488</v>
      </c>
      <c r="S991">
        <v>1</v>
      </c>
      <c r="T991">
        <v>0</v>
      </c>
      <c r="U991" t="b">
        <v>0</v>
      </c>
      <c r="V991">
        <v>39.802913330000003</v>
      </c>
      <c r="W991">
        <v>-74.093947170000007</v>
      </c>
      <c r="X991" t="s">
        <v>4832</v>
      </c>
      <c r="Y991" t="s">
        <v>196</v>
      </c>
      <c r="Z991" t="s">
        <v>33</v>
      </c>
      <c r="AA991" t="s">
        <v>4838</v>
      </c>
    </row>
    <row r="992" spans="1:27" x14ac:dyDescent="0.2">
      <c r="A992">
        <v>61052718</v>
      </c>
      <c r="B992" s="1">
        <v>44101</v>
      </c>
      <c r="C992" t="s">
        <v>7772</v>
      </c>
      <c r="D992" t="s">
        <v>28</v>
      </c>
      <c r="E992" t="s">
        <v>355</v>
      </c>
      <c r="F992" t="s">
        <v>38</v>
      </c>
      <c r="G992" t="s">
        <v>4487</v>
      </c>
      <c r="H992" t="s">
        <v>4488</v>
      </c>
      <c r="I992" t="s">
        <v>4487</v>
      </c>
      <c r="J992" t="s">
        <v>72</v>
      </c>
      <c r="K992" t="s">
        <v>72</v>
      </c>
      <c r="L992" t="s">
        <v>73</v>
      </c>
      <c r="M992" t="s">
        <v>74</v>
      </c>
      <c r="N992" t="s">
        <v>122</v>
      </c>
      <c r="O992" t="s">
        <v>123</v>
      </c>
      <c r="P992" t="s">
        <v>4489</v>
      </c>
      <c r="Q992" t="s">
        <v>4488</v>
      </c>
      <c r="S992">
        <v>1</v>
      </c>
      <c r="T992">
        <v>0</v>
      </c>
      <c r="U992" t="b">
        <v>0</v>
      </c>
      <c r="V992">
        <v>40.760853330000003</v>
      </c>
      <c r="W992">
        <v>-73.757346670000004</v>
      </c>
      <c r="X992" t="s">
        <v>166</v>
      </c>
      <c r="Y992" t="s">
        <v>32</v>
      </c>
      <c r="Z992" t="s">
        <v>33</v>
      </c>
      <c r="AA992" t="s">
        <v>7773</v>
      </c>
    </row>
    <row r="993" spans="1:27" x14ac:dyDescent="0.2">
      <c r="A993">
        <v>61115072</v>
      </c>
      <c r="B993" s="1">
        <v>44101</v>
      </c>
      <c r="C993" t="s">
        <v>8051</v>
      </c>
      <c r="D993" t="s">
        <v>28</v>
      </c>
      <c r="E993" t="s">
        <v>1066</v>
      </c>
      <c r="F993" t="s">
        <v>38</v>
      </c>
      <c r="G993" t="s">
        <v>4487</v>
      </c>
      <c r="H993" t="s">
        <v>4488</v>
      </c>
      <c r="I993" t="s">
        <v>4487</v>
      </c>
      <c r="J993" t="s">
        <v>72</v>
      </c>
      <c r="K993" t="s">
        <v>72</v>
      </c>
      <c r="L993" t="s">
        <v>73</v>
      </c>
      <c r="M993" t="s">
        <v>74</v>
      </c>
      <c r="N993" t="s">
        <v>122</v>
      </c>
      <c r="O993" t="s">
        <v>123</v>
      </c>
      <c r="P993" t="s">
        <v>4489</v>
      </c>
      <c r="Q993" t="s">
        <v>4488</v>
      </c>
      <c r="S993">
        <v>1</v>
      </c>
      <c r="T993">
        <v>0</v>
      </c>
      <c r="U993" t="b">
        <v>0</v>
      </c>
      <c r="V993">
        <v>40.760269000100003</v>
      </c>
      <c r="W993">
        <v>-73.757598999999999</v>
      </c>
      <c r="X993" t="s">
        <v>166</v>
      </c>
      <c r="Y993" t="s">
        <v>32</v>
      </c>
      <c r="Z993" t="s">
        <v>33</v>
      </c>
      <c r="AA993" t="s">
        <v>8052</v>
      </c>
    </row>
    <row r="994" spans="1:27" x14ac:dyDescent="0.2">
      <c r="A994">
        <v>60294794</v>
      </c>
      <c r="B994" s="1">
        <v>44091</v>
      </c>
      <c r="C994" t="s">
        <v>4976</v>
      </c>
      <c r="D994" t="s">
        <v>4970</v>
      </c>
      <c r="E994" t="s">
        <v>4971</v>
      </c>
      <c r="F994" t="s">
        <v>38</v>
      </c>
      <c r="G994" t="s">
        <v>4978</v>
      </c>
      <c r="H994" t="s">
        <v>4979</v>
      </c>
      <c r="I994" t="s">
        <v>4978</v>
      </c>
      <c r="J994" t="s">
        <v>72</v>
      </c>
      <c r="K994" t="s">
        <v>72</v>
      </c>
      <c r="L994" t="s">
        <v>73</v>
      </c>
      <c r="M994" t="s">
        <v>74</v>
      </c>
      <c r="N994" t="s">
        <v>122</v>
      </c>
      <c r="O994" t="s">
        <v>123</v>
      </c>
      <c r="P994" t="s">
        <v>2160</v>
      </c>
      <c r="Q994" t="s">
        <v>4979</v>
      </c>
      <c r="S994">
        <v>1</v>
      </c>
      <c r="T994">
        <v>0</v>
      </c>
      <c r="U994" t="b">
        <v>0</v>
      </c>
      <c r="V994">
        <v>27.432478333300001</v>
      </c>
      <c r="W994">
        <v>89.649903333300003</v>
      </c>
      <c r="Z994" t="s">
        <v>4973</v>
      </c>
      <c r="AA994" t="s">
        <v>4977</v>
      </c>
    </row>
    <row r="995" spans="1:27" x14ac:dyDescent="0.2">
      <c r="A995">
        <v>60756852</v>
      </c>
      <c r="B995" s="1">
        <v>44099</v>
      </c>
      <c r="C995" t="s">
        <v>6790</v>
      </c>
      <c r="D995" t="s">
        <v>52</v>
      </c>
      <c r="E995" t="s">
        <v>6791</v>
      </c>
      <c r="F995" t="s">
        <v>38</v>
      </c>
      <c r="G995" t="s">
        <v>6793</v>
      </c>
      <c r="H995" t="s">
        <v>6794</v>
      </c>
      <c r="I995" t="s">
        <v>6793</v>
      </c>
      <c r="J995" t="s">
        <v>72</v>
      </c>
      <c r="K995" t="s">
        <v>72</v>
      </c>
      <c r="L995" t="s">
        <v>73</v>
      </c>
      <c r="M995" t="s">
        <v>74</v>
      </c>
      <c r="N995" t="s">
        <v>122</v>
      </c>
      <c r="O995" t="s">
        <v>123</v>
      </c>
      <c r="P995" t="s">
        <v>851</v>
      </c>
      <c r="Q995" t="s">
        <v>6794</v>
      </c>
      <c r="S995">
        <v>2</v>
      </c>
      <c r="T995">
        <v>0</v>
      </c>
      <c r="U995" t="b">
        <v>0</v>
      </c>
      <c r="V995">
        <v>40.633356656099998</v>
      </c>
      <c r="W995">
        <v>-73.950839380100007</v>
      </c>
      <c r="X995" t="s">
        <v>40</v>
      </c>
      <c r="Y995" t="s">
        <v>32</v>
      </c>
      <c r="Z995" t="s">
        <v>33</v>
      </c>
      <c r="AA995" t="s">
        <v>6792</v>
      </c>
    </row>
    <row r="996" spans="1:27" x14ac:dyDescent="0.2">
      <c r="A996">
        <v>61240850</v>
      </c>
      <c r="B996" s="1">
        <v>44103</v>
      </c>
      <c r="C996" t="s">
        <v>8880</v>
      </c>
      <c r="D996" t="s">
        <v>28</v>
      </c>
      <c r="E996" t="s">
        <v>8878</v>
      </c>
      <c r="F996" t="s">
        <v>38</v>
      </c>
      <c r="G996" t="s">
        <v>6793</v>
      </c>
      <c r="H996" t="s">
        <v>6794</v>
      </c>
      <c r="I996" t="s">
        <v>6793</v>
      </c>
      <c r="J996" t="s">
        <v>72</v>
      </c>
      <c r="K996" t="s">
        <v>72</v>
      </c>
      <c r="L996" t="s">
        <v>73</v>
      </c>
      <c r="M996" t="s">
        <v>74</v>
      </c>
      <c r="N996" t="s">
        <v>122</v>
      </c>
      <c r="O996" t="s">
        <v>123</v>
      </c>
      <c r="P996" t="s">
        <v>851</v>
      </c>
      <c r="Q996" t="s">
        <v>6794</v>
      </c>
      <c r="S996">
        <v>1</v>
      </c>
      <c r="T996">
        <v>0</v>
      </c>
      <c r="U996" t="b">
        <v>0</v>
      </c>
      <c r="V996">
        <v>40.636404333000002</v>
      </c>
      <c r="W996">
        <v>-73.912005968700001</v>
      </c>
      <c r="X996" t="s">
        <v>40</v>
      </c>
      <c r="Y996" t="s">
        <v>32</v>
      </c>
      <c r="Z996" t="s">
        <v>33</v>
      </c>
      <c r="AA996" t="s">
        <v>8881</v>
      </c>
    </row>
    <row r="997" spans="1:27" x14ac:dyDescent="0.2">
      <c r="A997">
        <v>58595148</v>
      </c>
      <c r="B997" s="1">
        <v>44079</v>
      </c>
      <c r="C997" t="s">
        <v>847</v>
      </c>
      <c r="D997" t="s">
        <v>28</v>
      </c>
      <c r="E997" t="s">
        <v>824</v>
      </c>
      <c r="F997" t="s">
        <v>38</v>
      </c>
      <c r="G997" t="s">
        <v>849</v>
      </c>
      <c r="H997" t="s">
        <v>850</v>
      </c>
      <c r="I997" t="s">
        <v>849</v>
      </c>
      <c r="J997" t="s">
        <v>72</v>
      </c>
      <c r="K997" t="s">
        <v>72</v>
      </c>
      <c r="L997" t="s">
        <v>73</v>
      </c>
      <c r="M997" t="s">
        <v>74</v>
      </c>
      <c r="N997" t="s">
        <v>122</v>
      </c>
      <c r="O997" t="s">
        <v>123</v>
      </c>
      <c r="P997" t="s">
        <v>851</v>
      </c>
      <c r="Q997" t="s">
        <v>850</v>
      </c>
      <c r="S997">
        <v>1</v>
      </c>
      <c r="T997">
        <v>0</v>
      </c>
      <c r="U997" t="b">
        <v>0</v>
      </c>
      <c r="V997">
        <v>40.845422139999997</v>
      </c>
      <c r="W997">
        <v>-73.826506640000005</v>
      </c>
      <c r="X997" t="s">
        <v>372</v>
      </c>
      <c r="Y997" t="s">
        <v>32</v>
      </c>
      <c r="Z997" t="s">
        <v>33</v>
      </c>
      <c r="AA997" t="s">
        <v>848</v>
      </c>
    </row>
    <row r="998" spans="1:27" x14ac:dyDescent="0.2">
      <c r="A998">
        <v>60480746</v>
      </c>
      <c r="B998" s="1">
        <v>44096</v>
      </c>
      <c r="C998" t="s">
        <v>5699</v>
      </c>
      <c r="D998" t="s">
        <v>28</v>
      </c>
      <c r="E998" t="s">
        <v>530</v>
      </c>
      <c r="F998" t="s">
        <v>38</v>
      </c>
      <c r="G998" t="s">
        <v>849</v>
      </c>
      <c r="H998" t="s">
        <v>850</v>
      </c>
      <c r="I998" t="s">
        <v>849</v>
      </c>
      <c r="J998" t="s">
        <v>72</v>
      </c>
      <c r="K998" t="s">
        <v>72</v>
      </c>
      <c r="L998" t="s">
        <v>73</v>
      </c>
      <c r="M998" t="s">
        <v>74</v>
      </c>
      <c r="N998" t="s">
        <v>122</v>
      </c>
      <c r="O998" t="s">
        <v>123</v>
      </c>
      <c r="P998" t="s">
        <v>851</v>
      </c>
      <c r="Q998" t="s">
        <v>850</v>
      </c>
      <c r="S998">
        <v>1</v>
      </c>
      <c r="T998">
        <v>0</v>
      </c>
      <c r="U998" t="b">
        <v>0</v>
      </c>
      <c r="V998">
        <v>40.673552346500003</v>
      </c>
      <c r="W998">
        <v>-74.227813036300006</v>
      </c>
      <c r="X998" t="s">
        <v>532</v>
      </c>
      <c r="Y998" t="s">
        <v>196</v>
      </c>
      <c r="Z998" t="s">
        <v>33</v>
      </c>
      <c r="AA998" t="s">
        <v>5700</v>
      </c>
    </row>
    <row r="999" spans="1:27" x14ac:dyDescent="0.2">
      <c r="A999">
        <v>60670252</v>
      </c>
      <c r="B999" s="1">
        <v>44098</v>
      </c>
      <c r="C999" t="s">
        <v>6444</v>
      </c>
      <c r="D999" t="s">
        <v>28</v>
      </c>
      <c r="E999" t="s">
        <v>2578</v>
      </c>
      <c r="F999" t="s">
        <v>38</v>
      </c>
      <c r="G999" t="s">
        <v>849</v>
      </c>
      <c r="H999" t="s">
        <v>850</v>
      </c>
      <c r="I999" t="s">
        <v>849</v>
      </c>
      <c r="J999" t="s">
        <v>72</v>
      </c>
      <c r="K999" t="s">
        <v>72</v>
      </c>
      <c r="L999" t="s">
        <v>73</v>
      </c>
      <c r="M999" t="s">
        <v>74</v>
      </c>
      <c r="N999" t="s">
        <v>122</v>
      </c>
      <c r="O999" t="s">
        <v>123</v>
      </c>
      <c r="P999" t="s">
        <v>851</v>
      </c>
      <c r="Q999" t="s">
        <v>850</v>
      </c>
      <c r="S999">
        <v>1</v>
      </c>
      <c r="T999">
        <v>0</v>
      </c>
      <c r="U999" t="b">
        <v>0</v>
      </c>
      <c r="V999">
        <v>40.618288329999999</v>
      </c>
      <c r="W999">
        <v>-74.153388829999997</v>
      </c>
      <c r="X999" t="s">
        <v>555</v>
      </c>
      <c r="Y999" t="s">
        <v>32</v>
      </c>
      <c r="Z999" t="s">
        <v>33</v>
      </c>
      <c r="AA999" t="s">
        <v>6445</v>
      </c>
    </row>
    <row r="1000" spans="1:27" x14ac:dyDescent="0.2">
      <c r="A1000">
        <v>60987959</v>
      </c>
      <c r="B1000" s="1">
        <v>44101</v>
      </c>
      <c r="C1000" t="s">
        <v>7464</v>
      </c>
      <c r="D1000" t="s">
        <v>52</v>
      </c>
      <c r="E1000" t="s">
        <v>7462</v>
      </c>
      <c r="F1000" t="s">
        <v>38</v>
      </c>
      <c r="G1000" t="s">
        <v>849</v>
      </c>
      <c r="H1000" t="s">
        <v>850</v>
      </c>
      <c r="I1000" t="s">
        <v>849</v>
      </c>
      <c r="J1000" t="s">
        <v>72</v>
      </c>
      <c r="K1000" t="s">
        <v>72</v>
      </c>
      <c r="L1000" t="s">
        <v>73</v>
      </c>
      <c r="M1000" t="s">
        <v>74</v>
      </c>
      <c r="N1000" t="s">
        <v>122</v>
      </c>
      <c r="O1000" t="s">
        <v>123</v>
      </c>
      <c r="P1000" t="s">
        <v>851</v>
      </c>
      <c r="Q1000" t="s">
        <v>850</v>
      </c>
      <c r="S1000">
        <v>2</v>
      </c>
      <c r="T1000">
        <v>0</v>
      </c>
      <c r="U1000" t="b">
        <v>0</v>
      </c>
      <c r="V1000">
        <v>40.602029999999999</v>
      </c>
      <c r="W1000">
        <v>-73.964263329999994</v>
      </c>
      <c r="X1000" t="s">
        <v>40</v>
      </c>
      <c r="Y1000" t="s">
        <v>32</v>
      </c>
      <c r="Z1000" t="s">
        <v>33</v>
      </c>
      <c r="AA1000" t="s">
        <v>7465</v>
      </c>
    </row>
    <row r="1001" spans="1:27" x14ac:dyDescent="0.2">
      <c r="A1001">
        <v>60988026</v>
      </c>
      <c r="B1001" s="1">
        <v>44101</v>
      </c>
      <c r="C1001" t="s">
        <v>7466</v>
      </c>
      <c r="D1001" t="s">
        <v>52</v>
      </c>
      <c r="E1001" t="s">
        <v>7462</v>
      </c>
      <c r="F1001" t="s">
        <v>38</v>
      </c>
      <c r="G1001" t="s">
        <v>849</v>
      </c>
      <c r="H1001" t="s">
        <v>850</v>
      </c>
      <c r="I1001" t="s">
        <v>849</v>
      </c>
      <c r="J1001" t="s">
        <v>72</v>
      </c>
      <c r="K1001" t="s">
        <v>72</v>
      </c>
      <c r="L1001" t="s">
        <v>73</v>
      </c>
      <c r="M1001" t="s">
        <v>74</v>
      </c>
      <c r="N1001" t="s">
        <v>122</v>
      </c>
      <c r="O1001" t="s">
        <v>123</v>
      </c>
      <c r="P1001" t="s">
        <v>851</v>
      </c>
      <c r="Q1001" t="s">
        <v>850</v>
      </c>
      <c r="S1001">
        <v>2</v>
      </c>
      <c r="T1001">
        <v>0</v>
      </c>
      <c r="U1001" t="b">
        <v>0</v>
      </c>
      <c r="V1001">
        <v>40.602049999999998</v>
      </c>
      <c r="W1001">
        <v>-73.964219999999997</v>
      </c>
      <c r="X1001" t="s">
        <v>40</v>
      </c>
      <c r="Y1001" t="s">
        <v>32</v>
      </c>
      <c r="Z1001" t="s">
        <v>33</v>
      </c>
      <c r="AA1001" t="s">
        <v>7467</v>
      </c>
    </row>
    <row r="1002" spans="1:27" x14ac:dyDescent="0.2">
      <c r="A1002">
        <v>61235847</v>
      </c>
      <c r="B1002" s="1">
        <v>44103</v>
      </c>
      <c r="C1002" t="s">
        <v>8815</v>
      </c>
      <c r="D1002" t="s">
        <v>28</v>
      </c>
      <c r="E1002" t="s">
        <v>8809</v>
      </c>
      <c r="F1002" t="s">
        <v>38</v>
      </c>
      <c r="G1002" t="s">
        <v>849</v>
      </c>
      <c r="H1002" t="s">
        <v>850</v>
      </c>
      <c r="I1002" t="s">
        <v>849</v>
      </c>
      <c r="J1002" t="s">
        <v>72</v>
      </c>
      <c r="K1002" t="s">
        <v>72</v>
      </c>
      <c r="L1002" t="s">
        <v>73</v>
      </c>
      <c r="M1002" t="s">
        <v>74</v>
      </c>
      <c r="N1002" t="s">
        <v>122</v>
      </c>
      <c r="O1002" t="s">
        <v>123</v>
      </c>
      <c r="P1002" t="s">
        <v>851</v>
      </c>
      <c r="Q1002" t="s">
        <v>850</v>
      </c>
      <c r="S1002">
        <v>2</v>
      </c>
      <c r="T1002">
        <v>0</v>
      </c>
      <c r="U1002" t="b">
        <v>0</v>
      </c>
      <c r="V1002">
        <v>40.662700133400001</v>
      </c>
      <c r="W1002">
        <v>-73.760603405599994</v>
      </c>
      <c r="X1002" t="s">
        <v>166</v>
      </c>
      <c r="Y1002" t="s">
        <v>32</v>
      </c>
      <c r="Z1002" t="s">
        <v>33</v>
      </c>
      <c r="AA1002" t="s">
        <v>8816</v>
      </c>
    </row>
    <row r="1003" spans="1:27" x14ac:dyDescent="0.2">
      <c r="A1003">
        <v>60709480</v>
      </c>
      <c r="B1003" s="1">
        <v>44094</v>
      </c>
      <c r="C1003" t="s">
        <v>6576</v>
      </c>
      <c r="D1003" t="s">
        <v>28</v>
      </c>
      <c r="E1003" t="s">
        <v>6512</v>
      </c>
      <c r="F1003" t="s">
        <v>38</v>
      </c>
      <c r="G1003" t="s">
        <v>1361</v>
      </c>
      <c r="H1003" t="s">
        <v>851</v>
      </c>
      <c r="I1003" t="s">
        <v>1361</v>
      </c>
      <c r="J1003" t="s">
        <v>72</v>
      </c>
      <c r="K1003" t="s">
        <v>72</v>
      </c>
      <c r="L1003" t="s">
        <v>73</v>
      </c>
      <c r="M1003" t="s">
        <v>74</v>
      </c>
      <c r="N1003" t="s">
        <v>122</v>
      </c>
      <c r="O1003" t="s">
        <v>123</v>
      </c>
      <c r="P1003" t="s">
        <v>851</v>
      </c>
      <c r="S1003">
        <v>2</v>
      </c>
      <c r="T1003">
        <v>0</v>
      </c>
      <c r="U1003" t="b">
        <v>0</v>
      </c>
      <c r="V1003">
        <v>40.742394699999998</v>
      </c>
      <c r="W1003">
        <v>-73.738434100000006</v>
      </c>
      <c r="X1003" t="s">
        <v>166</v>
      </c>
      <c r="Y1003" t="s">
        <v>32</v>
      </c>
      <c r="Z1003" t="s">
        <v>33</v>
      </c>
      <c r="AA1003" t="s">
        <v>6577</v>
      </c>
    </row>
    <row r="1004" spans="1:27" x14ac:dyDescent="0.2">
      <c r="A1004">
        <v>59790142</v>
      </c>
      <c r="B1004" s="1">
        <v>44087</v>
      </c>
      <c r="C1004" t="s">
        <v>4073</v>
      </c>
      <c r="D1004" t="s">
        <v>52</v>
      </c>
      <c r="E1004" t="s">
        <v>4058</v>
      </c>
      <c r="F1004" t="s">
        <v>38</v>
      </c>
      <c r="G1004" t="s">
        <v>4076</v>
      </c>
      <c r="H1004" t="s">
        <v>4077</v>
      </c>
      <c r="I1004" t="s">
        <v>4076</v>
      </c>
      <c r="J1004" t="s">
        <v>72</v>
      </c>
      <c r="K1004" t="s">
        <v>72</v>
      </c>
      <c r="L1004" t="s">
        <v>73</v>
      </c>
      <c r="M1004" t="s">
        <v>74</v>
      </c>
      <c r="N1004" t="s">
        <v>122</v>
      </c>
      <c r="O1004" t="s">
        <v>123</v>
      </c>
      <c r="P1004" t="s">
        <v>4078</v>
      </c>
      <c r="Q1004" t="s">
        <v>4077</v>
      </c>
      <c r="R1004" s="4" t="s">
        <v>4075</v>
      </c>
      <c r="S1004">
        <v>1</v>
      </c>
      <c r="T1004">
        <v>0</v>
      </c>
      <c r="U1004" t="b">
        <v>0</v>
      </c>
      <c r="V1004">
        <v>40.533454999999996</v>
      </c>
      <c r="W1004">
        <v>-74.211174999999997</v>
      </c>
      <c r="X1004" t="s">
        <v>555</v>
      </c>
      <c r="Y1004" t="s">
        <v>32</v>
      </c>
      <c r="Z1004" t="s">
        <v>33</v>
      </c>
      <c r="AA1004" t="s">
        <v>4074</v>
      </c>
    </row>
    <row r="1005" spans="1:27" x14ac:dyDescent="0.2">
      <c r="A1005">
        <v>58753858</v>
      </c>
      <c r="B1005" s="1">
        <v>44079</v>
      </c>
      <c r="C1005" t="s">
        <v>1299</v>
      </c>
      <c r="D1005" t="s">
        <v>28</v>
      </c>
      <c r="E1005" t="s">
        <v>989</v>
      </c>
      <c r="F1005" t="s">
        <v>38</v>
      </c>
      <c r="G1005" t="s">
        <v>1301</v>
      </c>
      <c r="H1005" t="s">
        <v>1302</v>
      </c>
      <c r="I1005" t="s">
        <v>1301</v>
      </c>
      <c r="J1005" t="s">
        <v>72</v>
      </c>
      <c r="K1005" t="s">
        <v>72</v>
      </c>
      <c r="L1005" t="s">
        <v>73</v>
      </c>
      <c r="M1005" t="s">
        <v>74</v>
      </c>
      <c r="N1005" t="s">
        <v>122</v>
      </c>
      <c r="O1005" t="s">
        <v>123</v>
      </c>
      <c r="P1005" t="s">
        <v>1303</v>
      </c>
      <c r="Q1005" t="s">
        <v>1302</v>
      </c>
      <c r="S1005">
        <v>1</v>
      </c>
      <c r="T1005">
        <v>0</v>
      </c>
      <c r="U1005" t="b">
        <v>0</v>
      </c>
      <c r="V1005">
        <v>40.565250972199998</v>
      </c>
      <c r="W1005">
        <v>-73.873328000000001</v>
      </c>
      <c r="X1005" t="s">
        <v>166</v>
      </c>
      <c r="Y1005" t="s">
        <v>32</v>
      </c>
      <c r="Z1005" t="s">
        <v>33</v>
      </c>
      <c r="AA1005" t="s">
        <v>1300</v>
      </c>
    </row>
    <row r="1006" spans="1:27" x14ac:dyDescent="0.2">
      <c r="A1006">
        <v>60463310</v>
      </c>
      <c r="B1006" s="1">
        <v>44096</v>
      </c>
      <c r="C1006" t="s">
        <v>5545</v>
      </c>
      <c r="D1006" t="s">
        <v>28</v>
      </c>
      <c r="E1006" t="s">
        <v>5546</v>
      </c>
      <c r="F1006" t="s">
        <v>38</v>
      </c>
      <c r="G1006" t="s">
        <v>5548</v>
      </c>
      <c r="H1006" t="s">
        <v>5549</v>
      </c>
      <c r="I1006" t="s">
        <v>5548</v>
      </c>
      <c r="J1006" t="s">
        <v>72</v>
      </c>
      <c r="K1006" t="s">
        <v>72</v>
      </c>
      <c r="L1006" t="s">
        <v>73</v>
      </c>
      <c r="M1006" t="s">
        <v>74</v>
      </c>
      <c r="N1006" t="s">
        <v>3533</v>
      </c>
      <c r="O1006" t="s">
        <v>3534</v>
      </c>
      <c r="P1006" t="s">
        <v>5550</v>
      </c>
      <c r="Q1006" t="s">
        <v>5549</v>
      </c>
      <c r="S1006">
        <v>1</v>
      </c>
      <c r="T1006">
        <v>0</v>
      </c>
      <c r="U1006" t="b">
        <v>0</v>
      </c>
      <c r="V1006">
        <v>40.730516015299997</v>
      </c>
      <c r="W1006">
        <v>-73.996170267099998</v>
      </c>
      <c r="X1006" t="s">
        <v>32</v>
      </c>
      <c r="Y1006" t="s">
        <v>32</v>
      </c>
      <c r="Z1006" t="s">
        <v>33</v>
      </c>
      <c r="AA1006" t="s">
        <v>5547</v>
      </c>
    </row>
    <row r="1007" spans="1:27" x14ac:dyDescent="0.2">
      <c r="A1007">
        <v>60085667</v>
      </c>
      <c r="B1007" s="1">
        <v>44093</v>
      </c>
      <c r="C1007" t="s">
        <v>4704</v>
      </c>
      <c r="D1007" t="s">
        <v>28</v>
      </c>
      <c r="E1007" t="s">
        <v>321</v>
      </c>
      <c r="F1007" t="s">
        <v>38</v>
      </c>
      <c r="G1007" t="s">
        <v>4706</v>
      </c>
      <c r="H1007" t="s">
        <v>4707</v>
      </c>
      <c r="I1007" t="s">
        <v>4708</v>
      </c>
      <c r="J1007" t="s">
        <v>72</v>
      </c>
      <c r="K1007" t="s">
        <v>72</v>
      </c>
      <c r="L1007" t="s">
        <v>73</v>
      </c>
      <c r="M1007" t="s">
        <v>74</v>
      </c>
      <c r="N1007" t="s">
        <v>3533</v>
      </c>
      <c r="O1007" t="s">
        <v>3534</v>
      </c>
      <c r="P1007" t="s">
        <v>4709</v>
      </c>
      <c r="Q1007" t="s">
        <v>4707</v>
      </c>
      <c r="S1007">
        <v>2</v>
      </c>
      <c r="T1007">
        <v>0</v>
      </c>
      <c r="U1007" t="b">
        <v>0</v>
      </c>
      <c r="V1007">
        <v>18.188302848100001</v>
      </c>
      <c r="W1007">
        <v>-98.389830440300003</v>
      </c>
      <c r="Y1007" t="s">
        <v>323</v>
      </c>
      <c r="Z1007" t="s">
        <v>324</v>
      </c>
      <c r="AA1007" t="s">
        <v>4705</v>
      </c>
    </row>
    <row r="1008" spans="1:27" x14ac:dyDescent="0.2">
      <c r="A1008">
        <v>61115020</v>
      </c>
      <c r="B1008" s="1">
        <v>44101</v>
      </c>
      <c r="C1008" t="s">
        <v>7969</v>
      </c>
      <c r="D1008" t="s">
        <v>28</v>
      </c>
      <c r="E1008" t="s">
        <v>1066</v>
      </c>
      <c r="F1008" t="s">
        <v>38</v>
      </c>
      <c r="G1008" t="s">
        <v>7977</v>
      </c>
      <c r="H1008" t="s">
        <v>7978</v>
      </c>
      <c r="I1008" t="s">
        <v>7977</v>
      </c>
      <c r="J1008" t="s">
        <v>72</v>
      </c>
      <c r="K1008" t="s">
        <v>72</v>
      </c>
      <c r="L1008" t="s">
        <v>73</v>
      </c>
      <c r="M1008" t="s">
        <v>74</v>
      </c>
      <c r="N1008" t="s">
        <v>758</v>
      </c>
      <c r="O1008" t="s">
        <v>759</v>
      </c>
      <c r="P1008" t="s">
        <v>7979</v>
      </c>
      <c r="Q1008" t="s">
        <v>7978</v>
      </c>
      <c r="R1008" s="4" t="s">
        <v>7976</v>
      </c>
      <c r="S1008">
        <v>1</v>
      </c>
      <c r="T1008">
        <v>0</v>
      </c>
      <c r="U1008" t="b">
        <v>0</v>
      </c>
      <c r="V1008">
        <v>40.753566999999997</v>
      </c>
      <c r="W1008">
        <v>-73.746391000100004</v>
      </c>
      <c r="X1008" t="s">
        <v>166</v>
      </c>
      <c r="Y1008" t="s">
        <v>32</v>
      </c>
      <c r="Z1008" t="s">
        <v>33</v>
      </c>
      <c r="AA1008" t="s">
        <v>7975</v>
      </c>
    </row>
    <row r="1009" spans="1:27" x14ac:dyDescent="0.2">
      <c r="A1009">
        <v>61330061</v>
      </c>
      <c r="B1009" s="1">
        <v>44102</v>
      </c>
      <c r="C1009" t="s">
        <v>9949</v>
      </c>
      <c r="D1009" t="s">
        <v>28</v>
      </c>
      <c r="E1009" t="s">
        <v>1066</v>
      </c>
      <c r="F1009" t="s">
        <v>38</v>
      </c>
      <c r="G1009" t="s">
        <v>7977</v>
      </c>
      <c r="H1009" t="s">
        <v>7978</v>
      </c>
      <c r="I1009" t="s">
        <v>7977</v>
      </c>
      <c r="J1009" t="s">
        <v>72</v>
      </c>
      <c r="K1009" t="s">
        <v>72</v>
      </c>
      <c r="L1009" t="s">
        <v>73</v>
      </c>
      <c r="M1009" t="s">
        <v>74</v>
      </c>
      <c r="N1009" t="s">
        <v>758</v>
      </c>
      <c r="O1009" t="s">
        <v>759</v>
      </c>
      <c r="P1009" t="s">
        <v>7979</v>
      </c>
      <c r="Q1009" t="s">
        <v>7978</v>
      </c>
      <c r="S1009">
        <v>1</v>
      </c>
      <c r="T1009">
        <v>0</v>
      </c>
      <c r="U1009" t="b">
        <v>0</v>
      </c>
      <c r="V1009">
        <v>40.682555999999998</v>
      </c>
      <c r="W1009">
        <v>-73.459816000000004</v>
      </c>
      <c r="X1009" t="s">
        <v>219</v>
      </c>
      <c r="Y1009" t="s">
        <v>32</v>
      </c>
      <c r="Z1009" t="s">
        <v>33</v>
      </c>
      <c r="AA1009" t="s">
        <v>9950</v>
      </c>
    </row>
    <row r="1010" spans="1:27" x14ac:dyDescent="0.2">
      <c r="A1010">
        <v>60486109</v>
      </c>
      <c r="B1010" s="1">
        <v>44096</v>
      </c>
      <c r="C1010" t="s">
        <v>5793</v>
      </c>
      <c r="D1010" t="s">
        <v>28</v>
      </c>
      <c r="E1010" t="s">
        <v>530</v>
      </c>
      <c r="F1010" t="s">
        <v>38</v>
      </c>
      <c r="G1010" t="s">
        <v>5795</v>
      </c>
      <c r="H1010" t="s">
        <v>5796</v>
      </c>
      <c r="I1010" t="s">
        <v>5795</v>
      </c>
      <c r="J1010" t="s">
        <v>72</v>
      </c>
      <c r="K1010" t="s">
        <v>72</v>
      </c>
      <c r="L1010" t="s">
        <v>73</v>
      </c>
      <c r="M1010" t="s">
        <v>74</v>
      </c>
      <c r="N1010" t="s">
        <v>758</v>
      </c>
      <c r="O1010" t="s">
        <v>5797</v>
      </c>
      <c r="P1010" t="s">
        <v>5798</v>
      </c>
      <c r="Q1010" t="s">
        <v>5796</v>
      </c>
      <c r="S1010">
        <v>1</v>
      </c>
      <c r="T1010">
        <v>0</v>
      </c>
      <c r="U1010" t="b">
        <v>0</v>
      </c>
      <c r="V1010">
        <v>40.754209061300003</v>
      </c>
      <c r="W1010">
        <v>-73.983583472099994</v>
      </c>
      <c r="X1010" t="s">
        <v>32</v>
      </c>
      <c r="Y1010" t="s">
        <v>32</v>
      </c>
      <c r="Z1010" t="s">
        <v>33</v>
      </c>
      <c r="AA1010" t="s">
        <v>5794</v>
      </c>
    </row>
    <row r="1011" spans="1:27" x14ac:dyDescent="0.2">
      <c r="A1011">
        <v>60486320</v>
      </c>
      <c r="B1011" s="1">
        <v>44096</v>
      </c>
      <c r="C1011" t="s">
        <v>5817</v>
      </c>
      <c r="D1011" t="s">
        <v>28</v>
      </c>
      <c r="E1011" t="s">
        <v>530</v>
      </c>
      <c r="F1011" t="s">
        <v>38</v>
      </c>
      <c r="G1011" t="s">
        <v>5795</v>
      </c>
      <c r="H1011" t="s">
        <v>5796</v>
      </c>
      <c r="I1011" t="s">
        <v>5795</v>
      </c>
      <c r="J1011" t="s">
        <v>72</v>
      </c>
      <c r="K1011" t="s">
        <v>72</v>
      </c>
      <c r="L1011" t="s">
        <v>73</v>
      </c>
      <c r="M1011" t="s">
        <v>74</v>
      </c>
      <c r="N1011" t="s">
        <v>758</v>
      </c>
      <c r="O1011" t="s">
        <v>5797</v>
      </c>
      <c r="P1011" t="s">
        <v>5798</v>
      </c>
      <c r="Q1011" t="s">
        <v>5796</v>
      </c>
      <c r="S1011">
        <v>1</v>
      </c>
      <c r="T1011">
        <v>0</v>
      </c>
      <c r="U1011" t="b">
        <v>0</v>
      </c>
      <c r="V1011">
        <v>40.7539944412</v>
      </c>
      <c r="W1011">
        <v>-73.983501050800001</v>
      </c>
      <c r="X1011" t="s">
        <v>32</v>
      </c>
      <c r="Y1011" t="s">
        <v>32</v>
      </c>
      <c r="Z1011" t="s">
        <v>33</v>
      </c>
      <c r="AA1011" t="s">
        <v>5818</v>
      </c>
    </row>
    <row r="1012" spans="1:27" x14ac:dyDescent="0.2">
      <c r="A1012">
        <v>60363782</v>
      </c>
      <c r="B1012" s="1">
        <v>44095</v>
      </c>
      <c r="C1012" t="s">
        <v>5323</v>
      </c>
      <c r="D1012" t="s">
        <v>28</v>
      </c>
      <c r="E1012" t="s">
        <v>5263</v>
      </c>
      <c r="F1012" t="s">
        <v>38</v>
      </c>
      <c r="G1012" t="s">
        <v>4922</v>
      </c>
      <c r="H1012" t="s">
        <v>4923</v>
      </c>
      <c r="I1012" t="s">
        <v>4922</v>
      </c>
      <c r="J1012" t="s">
        <v>72</v>
      </c>
      <c r="K1012" t="s">
        <v>72</v>
      </c>
      <c r="L1012" t="s">
        <v>73</v>
      </c>
      <c r="M1012" t="s">
        <v>74</v>
      </c>
      <c r="N1012" t="s">
        <v>495</v>
      </c>
      <c r="O1012" t="s">
        <v>493</v>
      </c>
      <c r="P1012" t="s">
        <v>2054</v>
      </c>
      <c r="Q1012" t="s">
        <v>4923</v>
      </c>
      <c r="S1012">
        <v>1</v>
      </c>
      <c r="T1012">
        <v>0</v>
      </c>
      <c r="U1012" t="b">
        <v>0</v>
      </c>
      <c r="V1012">
        <v>31.241917942600001</v>
      </c>
      <c r="W1012">
        <v>-81.497124620700006</v>
      </c>
      <c r="X1012" t="s">
        <v>5265</v>
      </c>
      <c r="Y1012" t="s">
        <v>5266</v>
      </c>
      <c r="Z1012" t="s">
        <v>33</v>
      </c>
      <c r="AA1012" t="s">
        <v>5324</v>
      </c>
    </row>
    <row r="1013" spans="1:27" x14ac:dyDescent="0.2">
      <c r="A1013">
        <v>59785978</v>
      </c>
      <c r="B1013" s="1">
        <v>44090</v>
      </c>
      <c r="C1013" t="s">
        <v>4028</v>
      </c>
      <c r="D1013" t="s">
        <v>52</v>
      </c>
      <c r="E1013" t="s">
        <v>380</v>
      </c>
      <c r="F1013" t="s">
        <v>38</v>
      </c>
      <c r="G1013" t="s">
        <v>2576</v>
      </c>
      <c r="H1013" t="s">
        <v>2575</v>
      </c>
      <c r="I1013" t="s">
        <v>2576</v>
      </c>
      <c r="J1013" t="s">
        <v>72</v>
      </c>
      <c r="K1013" t="s">
        <v>72</v>
      </c>
      <c r="L1013" t="s">
        <v>73</v>
      </c>
      <c r="M1013" t="s">
        <v>74</v>
      </c>
      <c r="N1013" t="s">
        <v>85</v>
      </c>
      <c r="O1013" t="s">
        <v>86</v>
      </c>
      <c r="P1013" t="s">
        <v>1929</v>
      </c>
      <c r="Q1013" t="s">
        <v>2575</v>
      </c>
      <c r="S1013">
        <v>1</v>
      </c>
      <c r="T1013">
        <v>0</v>
      </c>
      <c r="U1013" t="b">
        <v>0</v>
      </c>
      <c r="V1013">
        <v>40.6872333373</v>
      </c>
      <c r="W1013">
        <v>-73.968628613700005</v>
      </c>
      <c r="X1013" t="s">
        <v>40</v>
      </c>
      <c r="Y1013" t="s">
        <v>32</v>
      </c>
      <c r="Z1013" t="s">
        <v>33</v>
      </c>
      <c r="AA1013" t="s">
        <v>4029</v>
      </c>
    </row>
    <row r="1014" spans="1:27" x14ac:dyDescent="0.2">
      <c r="A1014">
        <v>61240848</v>
      </c>
      <c r="B1014" s="1">
        <v>44099</v>
      </c>
      <c r="C1014" t="s">
        <v>8877</v>
      </c>
      <c r="D1014" t="s">
        <v>28</v>
      </c>
      <c r="E1014" t="s">
        <v>8878</v>
      </c>
      <c r="F1014" t="s">
        <v>38</v>
      </c>
      <c r="G1014" t="s">
        <v>2576</v>
      </c>
      <c r="H1014" t="s">
        <v>2575</v>
      </c>
      <c r="I1014" t="s">
        <v>2576</v>
      </c>
      <c r="J1014" t="s">
        <v>72</v>
      </c>
      <c r="K1014" t="s">
        <v>72</v>
      </c>
      <c r="L1014" t="s">
        <v>73</v>
      </c>
      <c r="M1014" t="s">
        <v>74</v>
      </c>
      <c r="N1014" t="s">
        <v>85</v>
      </c>
      <c r="O1014" t="s">
        <v>86</v>
      </c>
      <c r="P1014" t="s">
        <v>1929</v>
      </c>
      <c r="Q1014" t="s">
        <v>2575</v>
      </c>
      <c r="S1014">
        <v>1</v>
      </c>
      <c r="T1014">
        <v>0</v>
      </c>
      <c r="U1014" t="b">
        <v>0</v>
      </c>
      <c r="V1014">
        <v>40.6363212459</v>
      </c>
      <c r="W1014">
        <v>-73.911662645999996</v>
      </c>
      <c r="X1014" t="s">
        <v>40</v>
      </c>
      <c r="Y1014" t="s">
        <v>32</v>
      </c>
      <c r="Z1014" t="s">
        <v>33</v>
      </c>
      <c r="AA1014" t="s">
        <v>8879</v>
      </c>
    </row>
    <row r="1015" spans="1:27" x14ac:dyDescent="0.2">
      <c r="A1015">
        <v>58239834</v>
      </c>
      <c r="B1015" s="1">
        <v>44075</v>
      </c>
      <c r="C1015" t="s">
        <v>81</v>
      </c>
      <c r="D1015" t="s">
        <v>52</v>
      </c>
      <c r="E1015" t="s">
        <v>53</v>
      </c>
      <c r="F1015" t="s">
        <v>38</v>
      </c>
      <c r="G1015" t="s">
        <v>83</v>
      </c>
      <c r="H1015" t="s">
        <v>84</v>
      </c>
      <c r="I1015" t="s">
        <v>83</v>
      </c>
      <c r="J1015" t="s">
        <v>72</v>
      </c>
      <c r="K1015" t="s">
        <v>72</v>
      </c>
      <c r="L1015" t="s">
        <v>73</v>
      </c>
      <c r="M1015" t="s">
        <v>74</v>
      </c>
      <c r="N1015" t="s">
        <v>85</v>
      </c>
      <c r="O1015" t="s">
        <v>86</v>
      </c>
      <c r="P1015" t="s">
        <v>87</v>
      </c>
      <c r="Q1015" t="s">
        <v>84</v>
      </c>
      <c r="S1015">
        <v>2</v>
      </c>
      <c r="T1015">
        <v>0</v>
      </c>
      <c r="U1015" t="b">
        <v>0</v>
      </c>
      <c r="V1015">
        <v>40.5831118997</v>
      </c>
      <c r="W1015">
        <v>-73.952777900000001</v>
      </c>
      <c r="X1015" t="s">
        <v>40</v>
      </c>
      <c r="Y1015" t="s">
        <v>32</v>
      </c>
      <c r="Z1015" t="s">
        <v>33</v>
      </c>
      <c r="AA1015" t="s">
        <v>82</v>
      </c>
    </row>
    <row r="1016" spans="1:27" x14ac:dyDescent="0.2">
      <c r="A1016">
        <v>61271908</v>
      </c>
      <c r="B1016" s="1">
        <v>44103</v>
      </c>
      <c r="C1016" t="s">
        <v>9214</v>
      </c>
      <c r="D1016" t="s">
        <v>52</v>
      </c>
      <c r="E1016" t="s">
        <v>9215</v>
      </c>
      <c r="F1016" t="s">
        <v>38</v>
      </c>
      <c r="G1016" t="s">
        <v>83</v>
      </c>
      <c r="H1016" t="s">
        <v>84</v>
      </c>
      <c r="I1016" t="s">
        <v>83</v>
      </c>
      <c r="J1016" t="s">
        <v>72</v>
      </c>
      <c r="K1016" t="s">
        <v>72</v>
      </c>
      <c r="L1016" t="s">
        <v>73</v>
      </c>
      <c r="M1016" t="s">
        <v>74</v>
      </c>
      <c r="N1016" t="s">
        <v>85</v>
      </c>
      <c r="O1016" t="s">
        <v>86</v>
      </c>
      <c r="P1016" t="s">
        <v>87</v>
      </c>
      <c r="Q1016" t="s">
        <v>84</v>
      </c>
      <c r="S1016">
        <v>1</v>
      </c>
      <c r="T1016">
        <v>0</v>
      </c>
      <c r="U1016" t="b">
        <v>0</v>
      </c>
      <c r="V1016">
        <v>40.613227777799999</v>
      </c>
      <c r="W1016">
        <v>-74.012938888899996</v>
      </c>
      <c r="X1016" t="s">
        <v>40</v>
      </c>
      <c r="Y1016" t="s">
        <v>32</v>
      </c>
      <c r="Z1016" t="s">
        <v>33</v>
      </c>
      <c r="AA1016" t="s">
        <v>9217</v>
      </c>
    </row>
    <row r="1017" spans="1:27" x14ac:dyDescent="0.2">
      <c r="A1017">
        <v>59509869</v>
      </c>
      <c r="B1017" s="1">
        <v>44087</v>
      </c>
      <c r="C1017" t="s">
        <v>2994</v>
      </c>
      <c r="D1017" t="s">
        <v>52</v>
      </c>
      <c r="E1017" t="s">
        <v>2907</v>
      </c>
      <c r="F1017" t="s">
        <v>38</v>
      </c>
      <c r="G1017" t="s">
        <v>2996</v>
      </c>
      <c r="H1017" t="s">
        <v>2997</v>
      </c>
      <c r="I1017" t="s">
        <v>2996</v>
      </c>
      <c r="J1017" t="s">
        <v>72</v>
      </c>
      <c r="K1017" t="s">
        <v>72</v>
      </c>
      <c r="L1017" t="s">
        <v>73</v>
      </c>
      <c r="M1017" t="s">
        <v>74</v>
      </c>
      <c r="N1017" t="s">
        <v>85</v>
      </c>
      <c r="O1017" t="s">
        <v>86</v>
      </c>
      <c r="P1017" t="s">
        <v>2998</v>
      </c>
      <c r="Q1017" t="s">
        <v>2997</v>
      </c>
      <c r="S1017">
        <v>2</v>
      </c>
      <c r="T1017">
        <v>0</v>
      </c>
      <c r="U1017" t="b">
        <v>0</v>
      </c>
      <c r="V1017">
        <v>40.512853972199999</v>
      </c>
      <c r="W1017">
        <v>-74.192509000000001</v>
      </c>
      <c r="X1017" t="s">
        <v>555</v>
      </c>
      <c r="Y1017" t="s">
        <v>32</v>
      </c>
      <c r="Z1017" t="s">
        <v>33</v>
      </c>
      <c r="AA1017" t="s">
        <v>2995</v>
      </c>
    </row>
    <row r="1018" spans="1:27" x14ac:dyDescent="0.2">
      <c r="A1018">
        <v>59681987</v>
      </c>
      <c r="B1018" s="1">
        <v>44088</v>
      </c>
      <c r="C1018" t="s">
        <v>3418</v>
      </c>
      <c r="D1018" t="s">
        <v>28</v>
      </c>
      <c r="E1018" t="s">
        <v>2270</v>
      </c>
      <c r="F1018" t="s">
        <v>38</v>
      </c>
      <c r="G1018" t="s">
        <v>3420</v>
      </c>
      <c r="H1018" t="s">
        <v>3421</v>
      </c>
      <c r="I1018" t="s">
        <v>3420</v>
      </c>
      <c r="J1018" t="s">
        <v>72</v>
      </c>
      <c r="K1018" t="s">
        <v>72</v>
      </c>
      <c r="L1018" t="s">
        <v>73</v>
      </c>
      <c r="M1018" t="s">
        <v>74</v>
      </c>
      <c r="N1018" t="s">
        <v>85</v>
      </c>
      <c r="O1018" t="s">
        <v>3422</v>
      </c>
      <c r="P1018" t="s">
        <v>3423</v>
      </c>
      <c r="Q1018" t="s">
        <v>3421</v>
      </c>
      <c r="S1018">
        <v>1</v>
      </c>
      <c r="T1018">
        <v>0</v>
      </c>
      <c r="U1018" t="b">
        <v>0</v>
      </c>
      <c r="V1018">
        <v>32.735946669999997</v>
      </c>
      <c r="W1018">
        <v>-117.1528555</v>
      </c>
      <c r="X1018" t="s">
        <v>2273</v>
      </c>
      <c r="Y1018" t="s">
        <v>2274</v>
      </c>
      <c r="Z1018" t="s">
        <v>33</v>
      </c>
      <c r="AA1018" t="s">
        <v>3419</v>
      </c>
    </row>
    <row r="1019" spans="1:27" x14ac:dyDescent="0.2">
      <c r="A1019">
        <v>60060057</v>
      </c>
      <c r="B1019" s="1">
        <v>44092</v>
      </c>
      <c r="C1019" t="s">
        <v>4585</v>
      </c>
      <c r="D1019" t="s">
        <v>28</v>
      </c>
      <c r="E1019" t="s">
        <v>868</v>
      </c>
      <c r="F1019" t="s">
        <v>38</v>
      </c>
      <c r="G1019" t="s">
        <v>4587</v>
      </c>
      <c r="H1019" t="s">
        <v>4588</v>
      </c>
      <c r="I1019" t="s">
        <v>4587</v>
      </c>
      <c r="J1019" t="s">
        <v>72</v>
      </c>
      <c r="K1019" t="s">
        <v>72</v>
      </c>
      <c r="L1019" t="s">
        <v>73</v>
      </c>
      <c r="M1019" t="s">
        <v>74</v>
      </c>
      <c r="N1019" t="s">
        <v>85</v>
      </c>
      <c r="O1019" t="s">
        <v>3422</v>
      </c>
      <c r="P1019" t="s">
        <v>3423</v>
      </c>
      <c r="Q1019" t="s">
        <v>4588</v>
      </c>
      <c r="S1019">
        <v>1</v>
      </c>
      <c r="T1019">
        <v>0</v>
      </c>
      <c r="U1019" t="b">
        <v>0</v>
      </c>
      <c r="V1019">
        <v>41.835343314699998</v>
      </c>
      <c r="W1019">
        <v>-70.173793616400005</v>
      </c>
      <c r="X1019" t="s">
        <v>871</v>
      </c>
      <c r="Y1019" t="s">
        <v>872</v>
      </c>
      <c r="Z1019" t="s">
        <v>33</v>
      </c>
      <c r="AA1019" t="s">
        <v>4586</v>
      </c>
    </row>
    <row r="1020" spans="1:27" x14ac:dyDescent="0.2">
      <c r="A1020">
        <v>61228791</v>
      </c>
      <c r="B1020" s="1">
        <v>44103</v>
      </c>
      <c r="C1020" t="s">
        <v>8708</v>
      </c>
      <c r="D1020" t="s">
        <v>28</v>
      </c>
      <c r="E1020" t="s">
        <v>8709</v>
      </c>
      <c r="F1020" t="s">
        <v>38</v>
      </c>
      <c r="G1020" t="s">
        <v>8711</v>
      </c>
      <c r="H1020" t="s">
        <v>8712</v>
      </c>
      <c r="I1020" t="s">
        <v>8711</v>
      </c>
      <c r="J1020" t="s">
        <v>72</v>
      </c>
      <c r="K1020" t="s">
        <v>72</v>
      </c>
      <c r="L1020" t="s">
        <v>73</v>
      </c>
      <c r="M1020" t="s">
        <v>74</v>
      </c>
      <c r="N1020" t="s">
        <v>85</v>
      </c>
      <c r="O1020" t="s">
        <v>8713</v>
      </c>
      <c r="P1020" t="s">
        <v>8714</v>
      </c>
      <c r="Q1020" t="s">
        <v>8712</v>
      </c>
      <c r="S1020">
        <v>1</v>
      </c>
      <c r="T1020">
        <v>0</v>
      </c>
      <c r="U1020" t="b">
        <v>0</v>
      </c>
      <c r="V1020">
        <v>40.6072356755</v>
      </c>
      <c r="W1020">
        <v>-74.007982718700006</v>
      </c>
      <c r="X1020" t="s">
        <v>40</v>
      </c>
      <c r="Y1020" t="s">
        <v>32</v>
      </c>
      <c r="Z1020" t="s">
        <v>33</v>
      </c>
      <c r="AA1020" t="s">
        <v>8710</v>
      </c>
    </row>
    <row r="1021" spans="1:27" x14ac:dyDescent="0.2">
      <c r="A1021">
        <v>59985187</v>
      </c>
      <c r="B1021" s="1">
        <v>44092</v>
      </c>
      <c r="C1021" t="s">
        <v>4431</v>
      </c>
      <c r="D1021" t="s">
        <v>28</v>
      </c>
      <c r="E1021" t="s">
        <v>321</v>
      </c>
      <c r="F1021" t="s">
        <v>38</v>
      </c>
      <c r="G1021" t="s">
        <v>4433</v>
      </c>
      <c r="H1021" t="s">
        <v>4434</v>
      </c>
      <c r="I1021" t="s">
        <v>4435</v>
      </c>
      <c r="J1021" t="s">
        <v>72</v>
      </c>
      <c r="K1021" t="s">
        <v>72</v>
      </c>
      <c r="L1021" t="s">
        <v>73</v>
      </c>
      <c r="M1021" t="s">
        <v>74</v>
      </c>
      <c r="N1021" t="s">
        <v>85</v>
      </c>
      <c r="O1021" t="s">
        <v>4436</v>
      </c>
      <c r="P1021" t="s">
        <v>4437</v>
      </c>
      <c r="Q1021" t="s">
        <v>4434</v>
      </c>
      <c r="S1021">
        <v>2</v>
      </c>
      <c r="T1021">
        <v>0</v>
      </c>
      <c r="U1021" t="b">
        <v>0</v>
      </c>
      <c r="V1021">
        <v>18.188302848100001</v>
      </c>
      <c r="W1021">
        <v>-98.389830440300003</v>
      </c>
      <c r="Y1021" t="s">
        <v>323</v>
      </c>
      <c r="Z1021" t="s">
        <v>324</v>
      </c>
      <c r="AA1021" t="s">
        <v>4432</v>
      </c>
    </row>
    <row r="1022" spans="1:27" x14ac:dyDescent="0.2">
      <c r="A1022">
        <v>58598328</v>
      </c>
      <c r="B1022" s="1">
        <v>44079</v>
      </c>
      <c r="C1022" t="s">
        <v>859</v>
      </c>
      <c r="D1022" t="s">
        <v>28</v>
      </c>
      <c r="E1022" t="s">
        <v>829</v>
      </c>
      <c r="F1022" t="s">
        <v>38</v>
      </c>
      <c r="G1022" t="s">
        <v>861</v>
      </c>
      <c r="H1022" t="s">
        <v>862</v>
      </c>
      <c r="I1022" t="s">
        <v>861</v>
      </c>
      <c r="J1022" t="s">
        <v>72</v>
      </c>
      <c r="K1022" t="s">
        <v>72</v>
      </c>
      <c r="L1022" t="s">
        <v>73</v>
      </c>
      <c r="M1022" t="s">
        <v>74</v>
      </c>
      <c r="N1022" t="s">
        <v>85</v>
      </c>
      <c r="O1022" t="s">
        <v>473</v>
      </c>
      <c r="P1022" t="s">
        <v>471</v>
      </c>
      <c r="Q1022" t="s">
        <v>862</v>
      </c>
      <c r="S1022">
        <v>2</v>
      </c>
      <c r="T1022">
        <v>0</v>
      </c>
      <c r="U1022" t="b">
        <v>0</v>
      </c>
      <c r="V1022">
        <v>40.868137500000003</v>
      </c>
      <c r="W1022">
        <v>-73.926746499999993</v>
      </c>
      <c r="X1022" t="s">
        <v>32</v>
      </c>
      <c r="Y1022" t="s">
        <v>32</v>
      </c>
      <c r="Z1022" t="s">
        <v>33</v>
      </c>
      <c r="AA1022" t="s">
        <v>860</v>
      </c>
    </row>
    <row r="1023" spans="1:27" x14ac:dyDescent="0.2">
      <c r="A1023">
        <v>58754984</v>
      </c>
      <c r="B1023" s="1">
        <v>44079</v>
      </c>
      <c r="C1023" t="s">
        <v>1351</v>
      </c>
      <c r="D1023" t="s">
        <v>28</v>
      </c>
      <c r="E1023" t="s">
        <v>989</v>
      </c>
      <c r="F1023" t="s">
        <v>38</v>
      </c>
      <c r="G1023" t="s">
        <v>861</v>
      </c>
      <c r="H1023" t="s">
        <v>862</v>
      </c>
      <c r="I1023" t="s">
        <v>861</v>
      </c>
      <c r="J1023" t="s">
        <v>72</v>
      </c>
      <c r="K1023" t="s">
        <v>72</v>
      </c>
      <c r="L1023" t="s">
        <v>73</v>
      </c>
      <c r="M1023" t="s">
        <v>74</v>
      </c>
      <c r="N1023" t="s">
        <v>85</v>
      </c>
      <c r="O1023" t="s">
        <v>473</v>
      </c>
      <c r="P1023" t="s">
        <v>471</v>
      </c>
      <c r="Q1023" t="s">
        <v>862</v>
      </c>
      <c r="S1023">
        <v>1</v>
      </c>
      <c r="T1023">
        <v>0</v>
      </c>
      <c r="U1023" t="b">
        <v>0</v>
      </c>
      <c r="V1023">
        <v>40.5655571944</v>
      </c>
      <c r="W1023">
        <v>-73.874316555600004</v>
      </c>
      <c r="X1023" t="s">
        <v>166</v>
      </c>
      <c r="Y1023" t="s">
        <v>32</v>
      </c>
      <c r="Z1023" t="s">
        <v>33</v>
      </c>
      <c r="AA1023" t="s">
        <v>1352</v>
      </c>
    </row>
    <row r="1024" spans="1:27" x14ac:dyDescent="0.2">
      <c r="A1024">
        <v>58954855</v>
      </c>
      <c r="B1024" s="1">
        <v>44082</v>
      </c>
      <c r="C1024" t="s">
        <v>1768</v>
      </c>
      <c r="D1024" t="s">
        <v>28</v>
      </c>
      <c r="E1024" t="s">
        <v>530</v>
      </c>
      <c r="F1024" t="s">
        <v>38</v>
      </c>
      <c r="G1024" t="s">
        <v>861</v>
      </c>
      <c r="H1024" t="s">
        <v>862</v>
      </c>
      <c r="I1024" t="s">
        <v>861</v>
      </c>
      <c r="J1024" t="s">
        <v>72</v>
      </c>
      <c r="K1024" t="s">
        <v>72</v>
      </c>
      <c r="L1024" t="s">
        <v>73</v>
      </c>
      <c r="M1024" t="s">
        <v>74</v>
      </c>
      <c r="N1024" t="s">
        <v>85</v>
      </c>
      <c r="O1024" t="s">
        <v>473</v>
      </c>
      <c r="P1024" t="s">
        <v>471</v>
      </c>
      <c r="Q1024" t="s">
        <v>862</v>
      </c>
      <c r="S1024">
        <v>2</v>
      </c>
      <c r="T1024">
        <v>0</v>
      </c>
      <c r="U1024" t="b">
        <v>0</v>
      </c>
      <c r="V1024">
        <v>40.673668393699998</v>
      </c>
      <c r="W1024">
        <v>-74.229902446899999</v>
      </c>
      <c r="X1024" t="s">
        <v>532</v>
      </c>
      <c r="Y1024" t="s">
        <v>196</v>
      </c>
      <c r="Z1024" t="s">
        <v>33</v>
      </c>
      <c r="AA1024" t="s">
        <v>1769</v>
      </c>
    </row>
    <row r="1025" spans="1:27" x14ac:dyDescent="0.2">
      <c r="A1025">
        <v>59104107</v>
      </c>
      <c r="B1025" s="1">
        <v>44080</v>
      </c>
      <c r="C1025" t="s">
        <v>2177</v>
      </c>
      <c r="D1025" t="s">
        <v>28</v>
      </c>
      <c r="E1025" t="s">
        <v>1502</v>
      </c>
      <c r="F1025" t="s">
        <v>38</v>
      </c>
      <c r="G1025" t="s">
        <v>861</v>
      </c>
      <c r="H1025" t="s">
        <v>862</v>
      </c>
      <c r="I1025" t="s">
        <v>861</v>
      </c>
      <c r="J1025" t="s">
        <v>72</v>
      </c>
      <c r="K1025" t="s">
        <v>72</v>
      </c>
      <c r="L1025" t="s">
        <v>73</v>
      </c>
      <c r="M1025" t="s">
        <v>74</v>
      </c>
      <c r="N1025" t="s">
        <v>85</v>
      </c>
      <c r="O1025" t="s">
        <v>473</v>
      </c>
      <c r="P1025" t="s">
        <v>471</v>
      </c>
      <c r="Q1025" t="s">
        <v>862</v>
      </c>
      <c r="S1025">
        <v>2</v>
      </c>
      <c r="T1025">
        <v>0</v>
      </c>
      <c r="U1025" t="b">
        <v>0</v>
      </c>
      <c r="V1025">
        <v>41.667744999999996</v>
      </c>
      <c r="W1025">
        <v>-74.842453329999998</v>
      </c>
      <c r="X1025" t="s">
        <v>1504</v>
      </c>
      <c r="Y1025" t="s">
        <v>32</v>
      </c>
      <c r="Z1025" t="s">
        <v>33</v>
      </c>
      <c r="AA1025" t="s">
        <v>2178</v>
      </c>
    </row>
    <row r="1026" spans="1:27" x14ac:dyDescent="0.2">
      <c r="A1026">
        <v>59254032</v>
      </c>
      <c r="B1026" s="1">
        <v>44085</v>
      </c>
      <c r="C1026" t="s">
        <v>2389</v>
      </c>
      <c r="D1026" t="s">
        <v>28</v>
      </c>
      <c r="E1026" t="s">
        <v>2380</v>
      </c>
      <c r="F1026" t="s">
        <v>38</v>
      </c>
      <c r="G1026" t="s">
        <v>861</v>
      </c>
      <c r="H1026" t="s">
        <v>862</v>
      </c>
      <c r="I1026" t="s">
        <v>861</v>
      </c>
      <c r="J1026" t="s">
        <v>72</v>
      </c>
      <c r="K1026" t="s">
        <v>72</v>
      </c>
      <c r="L1026" t="s">
        <v>73</v>
      </c>
      <c r="M1026" t="s">
        <v>74</v>
      </c>
      <c r="N1026" t="s">
        <v>85</v>
      </c>
      <c r="O1026" t="s">
        <v>473</v>
      </c>
      <c r="P1026" t="s">
        <v>471</v>
      </c>
      <c r="Q1026" t="s">
        <v>862</v>
      </c>
      <c r="S1026">
        <v>2</v>
      </c>
      <c r="T1026">
        <v>0</v>
      </c>
      <c r="U1026" t="b">
        <v>0</v>
      </c>
      <c r="V1026">
        <v>40.561041817800003</v>
      </c>
      <c r="W1026">
        <v>-74.150542992200002</v>
      </c>
      <c r="X1026" t="s">
        <v>555</v>
      </c>
      <c r="Y1026" t="s">
        <v>32</v>
      </c>
      <c r="Z1026" t="s">
        <v>33</v>
      </c>
      <c r="AA1026" t="s">
        <v>2390</v>
      </c>
    </row>
    <row r="1027" spans="1:27" x14ac:dyDescent="0.2">
      <c r="A1027">
        <v>59718142</v>
      </c>
      <c r="B1027" s="1">
        <v>44087</v>
      </c>
      <c r="C1027" t="s">
        <v>3738</v>
      </c>
      <c r="D1027" t="s">
        <v>28</v>
      </c>
      <c r="E1027" t="s">
        <v>1066</v>
      </c>
      <c r="F1027" t="s">
        <v>38</v>
      </c>
      <c r="G1027" t="s">
        <v>861</v>
      </c>
      <c r="H1027" t="s">
        <v>862</v>
      </c>
      <c r="I1027" t="s">
        <v>861</v>
      </c>
      <c r="J1027" t="s">
        <v>72</v>
      </c>
      <c r="K1027" t="s">
        <v>72</v>
      </c>
      <c r="L1027" t="s">
        <v>73</v>
      </c>
      <c r="M1027" t="s">
        <v>74</v>
      </c>
      <c r="N1027" t="s">
        <v>85</v>
      </c>
      <c r="O1027" t="s">
        <v>473</v>
      </c>
      <c r="P1027" t="s">
        <v>471</v>
      </c>
      <c r="Q1027" t="s">
        <v>862</v>
      </c>
      <c r="S1027">
        <v>1</v>
      </c>
      <c r="T1027">
        <v>0</v>
      </c>
      <c r="U1027" t="b">
        <v>0</v>
      </c>
      <c r="V1027">
        <v>40.700336378000003</v>
      </c>
      <c r="W1027">
        <v>-73.796514053699994</v>
      </c>
      <c r="X1027" t="s">
        <v>219</v>
      </c>
      <c r="Y1027" t="s">
        <v>32</v>
      </c>
      <c r="Z1027" t="s">
        <v>33</v>
      </c>
      <c r="AA1027" t="s">
        <v>3739</v>
      </c>
    </row>
    <row r="1028" spans="1:27" x14ac:dyDescent="0.2">
      <c r="A1028">
        <v>59718153</v>
      </c>
      <c r="B1028" s="1">
        <v>44089</v>
      </c>
      <c r="C1028" t="s">
        <v>3759</v>
      </c>
      <c r="D1028" t="s">
        <v>28</v>
      </c>
      <c r="E1028" t="s">
        <v>1066</v>
      </c>
      <c r="F1028" t="s">
        <v>38</v>
      </c>
      <c r="G1028" t="s">
        <v>861</v>
      </c>
      <c r="H1028" t="s">
        <v>862</v>
      </c>
      <c r="I1028" t="s">
        <v>861</v>
      </c>
      <c r="J1028" t="s">
        <v>72</v>
      </c>
      <c r="K1028" t="s">
        <v>72</v>
      </c>
      <c r="L1028" t="s">
        <v>73</v>
      </c>
      <c r="M1028" t="s">
        <v>74</v>
      </c>
      <c r="N1028" t="s">
        <v>85</v>
      </c>
      <c r="O1028" t="s">
        <v>473</v>
      </c>
      <c r="P1028" t="s">
        <v>471</v>
      </c>
      <c r="Q1028" t="s">
        <v>862</v>
      </c>
      <c r="S1028">
        <v>1</v>
      </c>
      <c r="T1028">
        <v>0</v>
      </c>
      <c r="U1028" t="b">
        <v>0</v>
      </c>
      <c r="V1028">
        <v>40.657200000000003</v>
      </c>
      <c r="W1028">
        <v>-73.680335999999997</v>
      </c>
      <c r="X1028" t="s">
        <v>219</v>
      </c>
      <c r="Y1028" t="s">
        <v>32</v>
      </c>
      <c r="Z1028" t="s">
        <v>33</v>
      </c>
      <c r="AA1028" t="s">
        <v>3762</v>
      </c>
    </row>
    <row r="1029" spans="1:27" x14ac:dyDescent="0.2">
      <c r="A1029">
        <v>59718159</v>
      </c>
      <c r="B1029" s="1">
        <v>44089</v>
      </c>
      <c r="C1029" t="s">
        <v>3766</v>
      </c>
      <c r="D1029" t="s">
        <v>28</v>
      </c>
      <c r="E1029" t="s">
        <v>1066</v>
      </c>
      <c r="F1029" t="s">
        <v>38</v>
      </c>
      <c r="G1029" t="s">
        <v>861</v>
      </c>
      <c r="H1029" t="s">
        <v>862</v>
      </c>
      <c r="I1029" t="s">
        <v>861</v>
      </c>
      <c r="J1029" t="s">
        <v>72</v>
      </c>
      <c r="K1029" t="s">
        <v>72</v>
      </c>
      <c r="L1029" t="s">
        <v>73</v>
      </c>
      <c r="M1029" t="s">
        <v>74</v>
      </c>
      <c r="N1029" t="s">
        <v>85</v>
      </c>
      <c r="O1029" t="s">
        <v>473</v>
      </c>
      <c r="P1029" t="s">
        <v>471</v>
      </c>
      <c r="Q1029" t="s">
        <v>862</v>
      </c>
      <c r="S1029">
        <v>1</v>
      </c>
      <c r="T1029">
        <v>0</v>
      </c>
      <c r="U1029" t="b">
        <v>0</v>
      </c>
      <c r="V1029">
        <v>40.657200000000003</v>
      </c>
      <c r="W1029">
        <v>-73.680335999999997</v>
      </c>
      <c r="X1029" t="s">
        <v>219</v>
      </c>
      <c r="Y1029" t="s">
        <v>32</v>
      </c>
      <c r="Z1029" t="s">
        <v>33</v>
      </c>
      <c r="AA1029" t="s">
        <v>3767</v>
      </c>
    </row>
    <row r="1030" spans="1:27" x14ac:dyDescent="0.2">
      <c r="A1030">
        <v>59718171</v>
      </c>
      <c r="B1030" s="1">
        <v>44089</v>
      </c>
      <c r="C1030" t="s">
        <v>3796</v>
      </c>
      <c r="D1030" t="s">
        <v>28</v>
      </c>
      <c r="E1030" t="s">
        <v>1066</v>
      </c>
      <c r="F1030" t="s">
        <v>38</v>
      </c>
      <c r="G1030" t="s">
        <v>861</v>
      </c>
      <c r="H1030" t="s">
        <v>862</v>
      </c>
      <c r="I1030" t="s">
        <v>861</v>
      </c>
      <c r="J1030" t="s">
        <v>72</v>
      </c>
      <c r="K1030" t="s">
        <v>72</v>
      </c>
      <c r="L1030" t="s">
        <v>73</v>
      </c>
      <c r="M1030" t="s">
        <v>74</v>
      </c>
      <c r="N1030" t="s">
        <v>85</v>
      </c>
      <c r="O1030" t="s">
        <v>473</v>
      </c>
      <c r="P1030" t="s">
        <v>471</v>
      </c>
      <c r="Q1030" t="s">
        <v>862</v>
      </c>
      <c r="S1030">
        <v>1</v>
      </c>
      <c r="T1030">
        <v>0</v>
      </c>
      <c r="U1030" t="b">
        <v>0</v>
      </c>
      <c r="V1030">
        <v>40.657234000000003</v>
      </c>
      <c r="W1030">
        <v>-73.682175000000001</v>
      </c>
      <c r="X1030" t="s">
        <v>219</v>
      </c>
      <c r="Y1030" t="s">
        <v>32</v>
      </c>
      <c r="Z1030" t="s">
        <v>33</v>
      </c>
      <c r="AA1030" t="s">
        <v>3797</v>
      </c>
    </row>
    <row r="1031" spans="1:27" x14ac:dyDescent="0.2">
      <c r="A1031">
        <v>59718194</v>
      </c>
      <c r="B1031" s="1">
        <v>44089</v>
      </c>
      <c r="C1031" t="s">
        <v>3827</v>
      </c>
      <c r="D1031" t="s">
        <v>28</v>
      </c>
      <c r="E1031" t="s">
        <v>1066</v>
      </c>
      <c r="F1031" t="s">
        <v>38</v>
      </c>
      <c r="G1031" t="s">
        <v>861</v>
      </c>
      <c r="H1031" t="s">
        <v>862</v>
      </c>
      <c r="I1031" t="s">
        <v>861</v>
      </c>
      <c r="J1031" t="s">
        <v>72</v>
      </c>
      <c r="K1031" t="s">
        <v>72</v>
      </c>
      <c r="L1031" t="s">
        <v>73</v>
      </c>
      <c r="M1031" t="s">
        <v>74</v>
      </c>
      <c r="N1031" t="s">
        <v>85</v>
      </c>
      <c r="O1031" t="s">
        <v>473</v>
      </c>
      <c r="P1031" t="s">
        <v>471</v>
      </c>
      <c r="Q1031" t="s">
        <v>862</v>
      </c>
      <c r="S1031">
        <v>1</v>
      </c>
      <c r="T1031">
        <v>0</v>
      </c>
      <c r="U1031" t="b">
        <v>0</v>
      </c>
      <c r="V1031">
        <v>40.657241999999997</v>
      </c>
      <c r="W1031">
        <v>-73.680228999999997</v>
      </c>
      <c r="X1031" t="s">
        <v>219</v>
      </c>
      <c r="Y1031" t="s">
        <v>32</v>
      </c>
      <c r="Z1031" t="s">
        <v>33</v>
      </c>
      <c r="AA1031" t="s">
        <v>3829</v>
      </c>
    </row>
    <row r="1032" spans="1:27" x14ac:dyDescent="0.2">
      <c r="A1032">
        <v>60087685</v>
      </c>
      <c r="B1032" s="1">
        <v>44093</v>
      </c>
      <c r="C1032" t="s">
        <v>4725</v>
      </c>
      <c r="D1032" t="s">
        <v>52</v>
      </c>
      <c r="E1032" t="s">
        <v>4726</v>
      </c>
      <c r="F1032" t="s">
        <v>38</v>
      </c>
      <c r="G1032" t="s">
        <v>861</v>
      </c>
      <c r="H1032" t="s">
        <v>862</v>
      </c>
      <c r="I1032" t="s">
        <v>861</v>
      </c>
      <c r="J1032" t="s">
        <v>72</v>
      </c>
      <c r="K1032" t="s">
        <v>72</v>
      </c>
      <c r="L1032" t="s">
        <v>73</v>
      </c>
      <c r="M1032" t="s">
        <v>74</v>
      </c>
      <c r="N1032" t="s">
        <v>85</v>
      </c>
      <c r="O1032" t="s">
        <v>473</v>
      </c>
      <c r="P1032" t="s">
        <v>471</v>
      </c>
      <c r="Q1032" t="s">
        <v>862</v>
      </c>
      <c r="S1032">
        <v>2</v>
      </c>
      <c r="T1032">
        <v>0</v>
      </c>
      <c r="U1032" t="b">
        <v>0</v>
      </c>
      <c r="V1032">
        <v>40.780475057300002</v>
      </c>
      <c r="W1032">
        <v>-73.745350760099996</v>
      </c>
      <c r="X1032" t="s">
        <v>219</v>
      </c>
      <c r="Y1032" t="s">
        <v>32</v>
      </c>
      <c r="Z1032" t="s">
        <v>33</v>
      </c>
      <c r="AA1032" t="s">
        <v>4727</v>
      </c>
    </row>
    <row r="1033" spans="1:27" x14ac:dyDescent="0.2">
      <c r="A1033">
        <v>60356929</v>
      </c>
      <c r="B1033" s="1">
        <v>44093</v>
      </c>
      <c r="C1033" t="s">
        <v>5205</v>
      </c>
      <c r="D1033" t="s">
        <v>28</v>
      </c>
      <c r="E1033" t="s">
        <v>1066</v>
      </c>
      <c r="F1033" t="s">
        <v>38</v>
      </c>
      <c r="G1033" t="s">
        <v>5207</v>
      </c>
      <c r="H1033" t="s">
        <v>862</v>
      </c>
      <c r="I1033" t="s">
        <v>861</v>
      </c>
      <c r="J1033" t="s">
        <v>72</v>
      </c>
      <c r="K1033" t="s">
        <v>72</v>
      </c>
      <c r="L1033" t="s">
        <v>73</v>
      </c>
      <c r="M1033" t="s">
        <v>74</v>
      </c>
      <c r="N1033" t="s">
        <v>85</v>
      </c>
      <c r="O1033" t="s">
        <v>473</v>
      </c>
      <c r="P1033" t="s">
        <v>471</v>
      </c>
      <c r="Q1033" t="s">
        <v>862</v>
      </c>
      <c r="S1033">
        <v>1</v>
      </c>
      <c r="T1033">
        <v>0</v>
      </c>
      <c r="U1033" t="b">
        <v>0</v>
      </c>
      <c r="V1033">
        <v>40.620185999999997</v>
      </c>
      <c r="W1033">
        <v>-73.621521000000001</v>
      </c>
      <c r="X1033" t="s">
        <v>219</v>
      </c>
      <c r="Y1033" t="s">
        <v>32</v>
      </c>
      <c r="Z1033" t="s">
        <v>33</v>
      </c>
      <c r="AA1033" t="s">
        <v>5206</v>
      </c>
    </row>
    <row r="1034" spans="1:27" x14ac:dyDescent="0.2">
      <c r="A1034">
        <v>60363354</v>
      </c>
      <c r="B1034" s="1">
        <v>44095</v>
      </c>
      <c r="C1034" t="s">
        <v>5303</v>
      </c>
      <c r="D1034" t="s">
        <v>28</v>
      </c>
      <c r="E1034" t="s">
        <v>5263</v>
      </c>
      <c r="F1034" t="s">
        <v>38</v>
      </c>
      <c r="G1034" t="s">
        <v>861</v>
      </c>
      <c r="H1034" t="s">
        <v>862</v>
      </c>
      <c r="I1034" t="s">
        <v>861</v>
      </c>
      <c r="J1034" t="s">
        <v>72</v>
      </c>
      <c r="K1034" t="s">
        <v>72</v>
      </c>
      <c r="L1034" t="s">
        <v>73</v>
      </c>
      <c r="M1034" t="s">
        <v>74</v>
      </c>
      <c r="N1034" t="s">
        <v>85</v>
      </c>
      <c r="O1034" t="s">
        <v>473</v>
      </c>
      <c r="P1034" t="s">
        <v>471</v>
      </c>
      <c r="Q1034" t="s">
        <v>862</v>
      </c>
      <c r="S1034">
        <v>1</v>
      </c>
      <c r="T1034">
        <v>0</v>
      </c>
      <c r="U1034" t="b">
        <v>0</v>
      </c>
      <c r="V1034">
        <v>31.241917942600001</v>
      </c>
      <c r="W1034">
        <v>-81.497124620700006</v>
      </c>
      <c r="X1034" t="s">
        <v>5265</v>
      </c>
      <c r="Y1034" t="s">
        <v>5266</v>
      </c>
      <c r="Z1034" t="s">
        <v>33</v>
      </c>
      <c r="AA1034" t="s">
        <v>5304</v>
      </c>
    </row>
    <row r="1035" spans="1:27" x14ac:dyDescent="0.2">
      <c r="A1035">
        <v>60481497</v>
      </c>
      <c r="B1035" s="1">
        <v>44096</v>
      </c>
      <c r="C1035" t="s">
        <v>5716</v>
      </c>
      <c r="D1035" t="s">
        <v>28</v>
      </c>
      <c r="E1035" t="s">
        <v>530</v>
      </c>
      <c r="F1035" t="s">
        <v>38</v>
      </c>
      <c r="G1035" t="s">
        <v>861</v>
      </c>
      <c r="H1035" t="s">
        <v>862</v>
      </c>
      <c r="I1035" t="s">
        <v>861</v>
      </c>
      <c r="J1035" t="s">
        <v>72</v>
      </c>
      <c r="K1035" t="s">
        <v>72</v>
      </c>
      <c r="L1035" t="s">
        <v>73</v>
      </c>
      <c r="M1035" t="s">
        <v>74</v>
      </c>
      <c r="N1035" t="s">
        <v>85</v>
      </c>
      <c r="O1035" t="s">
        <v>473</v>
      </c>
      <c r="P1035" t="s">
        <v>471</v>
      </c>
      <c r="Q1035" t="s">
        <v>862</v>
      </c>
      <c r="S1035">
        <v>2</v>
      </c>
      <c r="T1035">
        <v>0</v>
      </c>
      <c r="U1035" t="b">
        <v>0</v>
      </c>
      <c r="V1035">
        <v>40.774127798999999</v>
      </c>
      <c r="W1035">
        <v>-73.971372588199998</v>
      </c>
      <c r="X1035" t="s">
        <v>32</v>
      </c>
      <c r="Y1035" t="s">
        <v>32</v>
      </c>
      <c r="Z1035" t="s">
        <v>33</v>
      </c>
      <c r="AA1035" t="s">
        <v>5717</v>
      </c>
    </row>
    <row r="1036" spans="1:27" x14ac:dyDescent="0.2">
      <c r="A1036">
        <v>60760006</v>
      </c>
      <c r="B1036" s="1">
        <v>44097</v>
      </c>
      <c r="C1036" t="s">
        <v>6971</v>
      </c>
      <c r="D1036" t="s">
        <v>28</v>
      </c>
      <c r="E1036" t="s">
        <v>6956</v>
      </c>
      <c r="F1036" t="s">
        <v>38</v>
      </c>
      <c r="G1036" t="s">
        <v>861</v>
      </c>
      <c r="H1036" t="s">
        <v>862</v>
      </c>
      <c r="I1036" t="s">
        <v>861</v>
      </c>
      <c r="J1036" t="s">
        <v>72</v>
      </c>
      <c r="K1036" t="s">
        <v>72</v>
      </c>
      <c r="L1036" t="s">
        <v>73</v>
      </c>
      <c r="M1036" t="s">
        <v>74</v>
      </c>
      <c r="N1036" t="s">
        <v>85</v>
      </c>
      <c r="O1036" t="s">
        <v>473</v>
      </c>
      <c r="P1036" t="s">
        <v>471</v>
      </c>
      <c r="Q1036" t="s">
        <v>862</v>
      </c>
      <c r="S1036">
        <v>2</v>
      </c>
      <c r="T1036">
        <v>0</v>
      </c>
      <c r="U1036" t="b">
        <v>0</v>
      </c>
      <c r="V1036">
        <v>40.533425697200002</v>
      </c>
      <c r="W1036">
        <v>-74.202205390399996</v>
      </c>
      <c r="X1036" t="s">
        <v>555</v>
      </c>
      <c r="Y1036" t="s">
        <v>32</v>
      </c>
      <c r="Z1036" t="s">
        <v>33</v>
      </c>
      <c r="AA1036" t="s">
        <v>6972</v>
      </c>
    </row>
    <row r="1037" spans="1:27" x14ac:dyDescent="0.2">
      <c r="A1037">
        <v>60978333</v>
      </c>
      <c r="B1037" s="1">
        <v>44101</v>
      </c>
      <c r="C1037" t="s">
        <v>7361</v>
      </c>
      <c r="D1037" t="s">
        <v>28</v>
      </c>
      <c r="E1037" t="s">
        <v>1114</v>
      </c>
      <c r="F1037" t="s">
        <v>38</v>
      </c>
      <c r="G1037" t="s">
        <v>861</v>
      </c>
      <c r="H1037" t="s">
        <v>862</v>
      </c>
      <c r="I1037" t="s">
        <v>861</v>
      </c>
      <c r="J1037" t="s">
        <v>72</v>
      </c>
      <c r="K1037" t="s">
        <v>72</v>
      </c>
      <c r="L1037" t="s">
        <v>73</v>
      </c>
      <c r="M1037" t="s">
        <v>74</v>
      </c>
      <c r="N1037" t="s">
        <v>85</v>
      </c>
      <c r="O1037" t="s">
        <v>473</v>
      </c>
      <c r="P1037" t="s">
        <v>471</v>
      </c>
      <c r="Q1037" t="s">
        <v>862</v>
      </c>
      <c r="S1037">
        <v>1</v>
      </c>
      <c r="T1037">
        <v>0</v>
      </c>
      <c r="U1037" t="b">
        <v>0</v>
      </c>
      <c r="V1037">
        <v>41.004641669999998</v>
      </c>
      <c r="W1037">
        <v>-73.807716670000005</v>
      </c>
      <c r="X1037" t="s">
        <v>1724</v>
      </c>
      <c r="Y1037" t="s">
        <v>32</v>
      </c>
      <c r="Z1037" t="s">
        <v>33</v>
      </c>
      <c r="AA1037" t="s">
        <v>7362</v>
      </c>
    </row>
    <row r="1038" spans="1:27" x14ac:dyDescent="0.2">
      <c r="A1038">
        <v>61029350</v>
      </c>
      <c r="B1038" s="1">
        <v>44100</v>
      </c>
      <c r="C1038" t="s">
        <v>7672</v>
      </c>
      <c r="D1038" t="s">
        <v>52</v>
      </c>
      <c r="E1038" t="s">
        <v>7673</v>
      </c>
      <c r="F1038" t="s">
        <v>38</v>
      </c>
      <c r="G1038" t="s">
        <v>861</v>
      </c>
      <c r="H1038" t="s">
        <v>862</v>
      </c>
      <c r="I1038" t="s">
        <v>861</v>
      </c>
      <c r="J1038" t="s">
        <v>72</v>
      </c>
      <c r="K1038" t="s">
        <v>72</v>
      </c>
      <c r="L1038" t="s">
        <v>73</v>
      </c>
      <c r="M1038" t="s">
        <v>74</v>
      </c>
      <c r="N1038" t="s">
        <v>85</v>
      </c>
      <c r="O1038" t="s">
        <v>473</v>
      </c>
      <c r="P1038" t="s">
        <v>471</v>
      </c>
      <c r="Q1038" t="s">
        <v>862</v>
      </c>
      <c r="S1038">
        <v>2</v>
      </c>
      <c r="T1038">
        <v>0</v>
      </c>
      <c r="U1038" t="b">
        <v>0</v>
      </c>
      <c r="V1038">
        <v>40.551346418500003</v>
      </c>
      <c r="W1038">
        <v>-74.113011171500006</v>
      </c>
      <c r="X1038" t="s">
        <v>555</v>
      </c>
      <c r="Y1038" t="s">
        <v>32</v>
      </c>
      <c r="Z1038" t="s">
        <v>33</v>
      </c>
      <c r="AA1038" t="s">
        <v>7674</v>
      </c>
    </row>
    <row r="1039" spans="1:27" x14ac:dyDescent="0.2">
      <c r="A1039">
        <v>61039429</v>
      </c>
      <c r="B1039" s="1">
        <v>44101</v>
      </c>
      <c r="C1039" t="s">
        <v>7707</v>
      </c>
      <c r="D1039" t="s">
        <v>28</v>
      </c>
      <c r="E1039" t="s">
        <v>7705</v>
      </c>
      <c r="F1039" t="s">
        <v>38</v>
      </c>
      <c r="G1039" t="s">
        <v>861</v>
      </c>
      <c r="H1039" t="s">
        <v>862</v>
      </c>
      <c r="I1039" t="s">
        <v>861</v>
      </c>
      <c r="J1039" t="s">
        <v>72</v>
      </c>
      <c r="K1039" t="s">
        <v>72</v>
      </c>
      <c r="L1039" t="s">
        <v>73</v>
      </c>
      <c r="M1039" t="s">
        <v>74</v>
      </c>
      <c r="N1039" t="s">
        <v>85</v>
      </c>
      <c r="O1039" t="s">
        <v>473</v>
      </c>
      <c r="P1039" t="s">
        <v>471</v>
      </c>
      <c r="Q1039" t="s">
        <v>862</v>
      </c>
      <c r="S1039">
        <v>2</v>
      </c>
      <c r="T1039">
        <v>0</v>
      </c>
      <c r="U1039" t="b">
        <v>0</v>
      </c>
      <c r="V1039">
        <v>40.640837056300001</v>
      </c>
      <c r="W1039">
        <v>-74.031347809699994</v>
      </c>
      <c r="X1039" t="s">
        <v>40</v>
      </c>
      <c r="Y1039" t="s">
        <v>32</v>
      </c>
      <c r="Z1039" t="s">
        <v>33</v>
      </c>
      <c r="AA1039" t="s">
        <v>7708</v>
      </c>
    </row>
    <row r="1040" spans="1:27" x14ac:dyDescent="0.2">
      <c r="A1040">
        <v>61114918</v>
      </c>
      <c r="B1040" s="1">
        <v>44100</v>
      </c>
      <c r="C1040" t="s">
        <v>7881</v>
      </c>
      <c r="D1040" t="s">
        <v>28</v>
      </c>
      <c r="E1040" t="s">
        <v>1066</v>
      </c>
      <c r="F1040" t="s">
        <v>38</v>
      </c>
      <c r="G1040" t="s">
        <v>861</v>
      </c>
      <c r="H1040" t="s">
        <v>862</v>
      </c>
      <c r="I1040" t="s">
        <v>861</v>
      </c>
      <c r="J1040" t="s">
        <v>72</v>
      </c>
      <c r="K1040" t="s">
        <v>72</v>
      </c>
      <c r="L1040" t="s">
        <v>73</v>
      </c>
      <c r="M1040" t="s">
        <v>74</v>
      </c>
      <c r="N1040" t="s">
        <v>85</v>
      </c>
      <c r="O1040" t="s">
        <v>473</v>
      </c>
      <c r="P1040" t="s">
        <v>471</v>
      </c>
      <c r="Q1040" t="s">
        <v>862</v>
      </c>
      <c r="S1040">
        <v>1</v>
      </c>
      <c r="T1040">
        <v>0</v>
      </c>
      <c r="U1040" t="b">
        <v>0</v>
      </c>
      <c r="V1040">
        <v>40.66534</v>
      </c>
      <c r="W1040">
        <v>-73.651863000000006</v>
      </c>
      <c r="X1040" t="s">
        <v>219</v>
      </c>
      <c r="Y1040" t="s">
        <v>32</v>
      </c>
      <c r="Z1040" t="s">
        <v>33</v>
      </c>
      <c r="AA1040" t="s">
        <v>7882</v>
      </c>
    </row>
    <row r="1041" spans="1:27" x14ac:dyDescent="0.2">
      <c r="A1041">
        <v>61114926</v>
      </c>
      <c r="B1041" s="1">
        <v>44100</v>
      </c>
      <c r="C1041" t="s">
        <v>7889</v>
      </c>
      <c r="D1041" t="s">
        <v>28</v>
      </c>
      <c r="E1041" t="s">
        <v>1066</v>
      </c>
      <c r="F1041" t="s">
        <v>38</v>
      </c>
      <c r="G1041" t="s">
        <v>861</v>
      </c>
      <c r="H1041" t="s">
        <v>862</v>
      </c>
      <c r="I1041" t="s">
        <v>861</v>
      </c>
      <c r="J1041" t="s">
        <v>72</v>
      </c>
      <c r="K1041" t="s">
        <v>72</v>
      </c>
      <c r="L1041" t="s">
        <v>73</v>
      </c>
      <c r="M1041" t="s">
        <v>74</v>
      </c>
      <c r="N1041" t="s">
        <v>85</v>
      </c>
      <c r="O1041" t="s">
        <v>473</v>
      </c>
      <c r="P1041" t="s">
        <v>471</v>
      </c>
      <c r="Q1041" t="s">
        <v>862</v>
      </c>
      <c r="S1041">
        <v>1</v>
      </c>
      <c r="T1041">
        <v>0</v>
      </c>
      <c r="U1041" t="b">
        <v>0</v>
      </c>
      <c r="V1041">
        <v>40.698310999999997</v>
      </c>
      <c r="W1041">
        <v>-73.517280999999997</v>
      </c>
      <c r="X1041" t="s">
        <v>219</v>
      </c>
      <c r="Y1041" t="s">
        <v>32</v>
      </c>
      <c r="Z1041" t="s">
        <v>33</v>
      </c>
      <c r="AA1041" t="s">
        <v>7890</v>
      </c>
    </row>
    <row r="1042" spans="1:27" x14ac:dyDescent="0.2">
      <c r="A1042">
        <v>61114934</v>
      </c>
      <c r="B1042" s="1">
        <v>44100</v>
      </c>
      <c r="C1042" t="s">
        <v>7899</v>
      </c>
      <c r="D1042" t="s">
        <v>28</v>
      </c>
      <c r="E1042" t="s">
        <v>1066</v>
      </c>
      <c r="F1042" t="s">
        <v>38</v>
      </c>
      <c r="G1042" t="s">
        <v>861</v>
      </c>
      <c r="H1042" t="s">
        <v>862</v>
      </c>
      <c r="I1042" t="s">
        <v>861</v>
      </c>
      <c r="J1042" t="s">
        <v>72</v>
      </c>
      <c r="K1042" t="s">
        <v>72</v>
      </c>
      <c r="L1042" t="s">
        <v>73</v>
      </c>
      <c r="M1042" t="s">
        <v>74</v>
      </c>
      <c r="N1042" t="s">
        <v>85</v>
      </c>
      <c r="O1042" t="s">
        <v>473</v>
      </c>
      <c r="P1042" t="s">
        <v>471</v>
      </c>
      <c r="Q1042" t="s">
        <v>862</v>
      </c>
      <c r="S1042">
        <v>1</v>
      </c>
      <c r="T1042">
        <v>0</v>
      </c>
      <c r="U1042" t="b">
        <v>0</v>
      </c>
      <c r="V1042">
        <v>40.785648000000002</v>
      </c>
      <c r="W1042">
        <v>-73.455855999999997</v>
      </c>
      <c r="X1042" t="s">
        <v>219</v>
      </c>
      <c r="Y1042" t="s">
        <v>32</v>
      </c>
      <c r="Z1042" t="s">
        <v>33</v>
      </c>
      <c r="AA1042" t="s">
        <v>7900</v>
      </c>
    </row>
    <row r="1043" spans="1:27" x14ac:dyDescent="0.2">
      <c r="A1043">
        <v>61114978</v>
      </c>
      <c r="B1043" s="1">
        <v>44101</v>
      </c>
      <c r="C1043" t="s">
        <v>7927</v>
      </c>
      <c r="D1043" t="s">
        <v>28</v>
      </c>
      <c r="E1043" t="s">
        <v>1066</v>
      </c>
      <c r="F1043" t="s">
        <v>38</v>
      </c>
      <c r="G1043" t="s">
        <v>861</v>
      </c>
      <c r="H1043" t="s">
        <v>862</v>
      </c>
      <c r="I1043" t="s">
        <v>861</v>
      </c>
      <c r="J1043" t="s">
        <v>72</v>
      </c>
      <c r="K1043" t="s">
        <v>72</v>
      </c>
      <c r="L1043" t="s">
        <v>73</v>
      </c>
      <c r="M1043" t="s">
        <v>74</v>
      </c>
      <c r="N1043" t="s">
        <v>85</v>
      </c>
      <c r="O1043" t="s">
        <v>473</v>
      </c>
      <c r="P1043" t="s">
        <v>471</v>
      </c>
      <c r="Q1043" t="s">
        <v>862</v>
      </c>
      <c r="S1043">
        <v>1</v>
      </c>
      <c r="T1043">
        <v>0</v>
      </c>
      <c r="U1043" t="b">
        <v>0</v>
      </c>
      <c r="V1043">
        <v>40.671841000000001</v>
      </c>
      <c r="W1043">
        <v>-73.650452000000001</v>
      </c>
      <c r="X1043" t="s">
        <v>219</v>
      </c>
      <c r="Y1043" t="s">
        <v>32</v>
      </c>
      <c r="Z1043" t="s">
        <v>33</v>
      </c>
      <c r="AA1043" t="s">
        <v>7929</v>
      </c>
    </row>
    <row r="1044" spans="1:27" x14ac:dyDescent="0.2">
      <c r="A1044">
        <v>61115003</v>
      </c>
      <c r="B1044" s="1">
        <v>44101</v>
      </c>
      <c r="C1044" t="s">
        <v>7953</v>
      </c>
      <c r="D1044" t="s">
        <v>28</v>
      </c>
      <c r="E1044" t="s">
        <v>1066</v>
      </c>
      <c r="F1044" t="s">
        <v>38</v>
      </c>
      <c r="G1044" t="s">
        <v>861</v>
      </c>
      <c r="H1044" t="s">
        <v>862</v>
      </c>
      <c r="I1044" t="s">
        <v>861</v>
      </c>
      <c r="J1044" t="s">
        <v>72</v>
      </c>
      <c r="K1044" t="s">
        <v>72</v>
      </c>
      <c r="L1044" t="s">
        <v>73</v>
      </c>
      <c r="M1044" t="s">
        <v>74</v>
      </c>
      <c r="N1044" t="s">
        <v>85</v>
      </c>
      <c r="O1044" t="s">
        <v>473</v>
      </c>
      <c r="P1044" t="s">
        <v>471</v>
      </c>
      <c r="Q1044" t="s">
        <v>862</v>
      </c>
      <c r="S1044">
        <v>1</v>
      </c>
      <c r="T1044">
        <v>0</v>
      </c>
      <c r="U1044" t="b">
        <v>0</v>
      </c>
      <c r="V1044">
        <v>40.662261999999998</v>
      </c>
      <c r="W1044">
        <v>-73.659317000000001</v>
      </c>
      <c r="X1044" t="s">
        <v>219</v>
      </c>
      <c r="Y1044" t="s">
        <v>32</v>
      </c>
      <c r="Z1044" t="s">
        <v>33</v>
      </c>
      <c r="AA1044" t="s">
        <v>7955</v>
      </c>
    </row>
    <row r="1045" spans="1:27" x14ac:dyDescent="0.2">
      <c r="A1045">
        <v>61115050</v>
      </c>
      <c r="B1045" s="1">
        <v>44101</v>
      </c>
      <c r="C1045" t="s">
        <v>7499</v>
      </c>
      <c r="D1045" t="s">
        <v>28</v>
      </c>
      <c r="E1045" t="s">
        <v>1066</v>
      </c>
      <c r="F1045" t="s">
        <v>38</v>
      </c>
      <c r="G1045" t="s">
        <v>861</v>
      </c>
      <c r="H1045" t="s">
        <v>862</v>
      </c>
      <c r="I1045" t="s">
        <v>861</v>
      </c>
      <c r="J1045" t="s">
        <v>72</v>
      </c>
      <c r="K1045" t="s">
        <v>72</v>
      </c>
      <c r="L1045" t="s">
        <v>73</v>
      </c>
      <c r="M1045" t="s">
        <v>74</v>
      </c>
      <c r="N1045" t="s">
        <v>85</v>
      </c>
      <c r="O1045" t="s">
        <v>473</v>
      </c>
      <c r="P1045" t="s">
        <v>471</v>
      </c>
      <c r="Q1045" t="s">
        <v>862</v>
      </c>
      <c r="S1045">
        <v>1</v>
      </c>
      <c r="T1045">
        <v>0</v>
      </c>
      <c r="U1045" t="b">
        <v>0</v>
      </c>
      <c r="V1045">
        <v>40.759509999999999</v>
      </c>
      <c r="W1045">
        <v>-73.751555999999994</v>
      </c>
      <c r="X1045" t="s">
        <v>166</v>
      </c>
      <c r="Y1045" t="s">
        <v>32</v>
      </c>
      <c r="Z1045" t="s">
        <v>33</v>
      </c>
      <c r="AA1045" t="s">
        <v>8013</v>
      </c>
    </row>
    <row r="1046" spans="1:27" x14ac:dyDescent="0.2">
      <c r="A1046">
        <v>61165583</v>
      </c>
      <c r="B1046" s="1">
        <v>44102</v>
      </c>
      <c r="C1046" t="s">
        <v>8408</v>
      </c>
      <c r="D1046" t="s">
        <v>28</v>
      </c>
      <c r="E1046" t="s">
        <v>355</v>
      </c>
      <c r="F1046" t="s">
        <v>38</v>
      </c>
      <c r="G1046" t="s">
        <v>861</v>
      </c>
      <c r="H1046" t="s">
        <v>862</v>
      </c>
      <c r="I1046" t="s">
        <v>861</v>
      </c>
      <c r="J1046" t="s">
        <v>72</v>
      </c>
      <c r="K1046" t="s">
        <v>72</v>
      </c>
      <c r="L1046" t="s">
        <v>73</v>
      </c>
      <c r="M1046" t="s">
        <v>74</v>
      </c>
      <c r="N1046" t="s">
        <v>85</v>
      </c>
      <c r="O1046" t="s">
        <v>473</v>
      </c>
      <c r="P1046" t="s">
        <v>471</v>
      </c>
      <c r="Q1046" t="s">
        <v>862</v>
      </c>
      <c r="S1046">
        <v>2</v>
      </c>
      <c r="T1046">
        <v>0</v>
      </c>
      <c r="U1046" t="b">
        <v>0</v>
      </c>
      <c r="V1046">
        <v>40.652358329999998</v>
      </c>
      <c r="W1046">
        <v>-73.999916670000005</v>
      </c>
      <c r="X1046" t="s">
        <v>40</v>
      </c>
      <c r="Y1046" t="s">
        <v>32</v>
      </c>
      <c r="Z1046" t="s">
        <v>33</v>
      </c>
      <c r="AA1046" t="s">
        <v>8409</v>
      </c>
    </row>
    <row r="1047" spans="1:27" x14ac:dyDescent="0.2">
      <c r="A1047">
        <v>61165933</v>
      </c>
      <c r="B1047" s="1">
        <v>44102</v>
      </c>
      <c r="C1047" t="s">
        <v>8417</v>
      </c>
      <c r="D1047" t="s">
        <v>28</v>
      </c>
      <c r="E1047" t="s">
        <v>355</v>
      </c>
      <c r="F1047" t="s">
        <v>38</v>
      </c>
      <c r="G1047" t="s">
        <v>861</v>
      </c>
      <c r="H1047" t="s">
        <v>862</v>
      </c>
      <c r="I1047" t="s">
        <v>861</v>
      </c>
      <c r="J1047" t="s">
        <v>72</v>
      </c>
      <c r="K1047" t="s">
        <v>72</v>
      </c>
      <c r="L1047" t="s">
        <v>73</v>
      </c>
      <c r="M1047" t="s">
        <v>74</v>
      </c>
      <c r="N1047" t="s">
        <v>85</v>
      </c>
      <c r="O1047" t="s">
        <v>473</v>
      </c>
      <c r="P1047" t="s">
        <v>471</v>
      </c>
      <c r="Q1047" t="s">
        <v>862</v>
      </c>
      <c r="S1047">
        <v>1</v>
      </c>
      <c r="T1047">
        <v>0</v>
      </c>
      <c r="U1047" t="b">
        <v>0</v>
      </c>
      <c r="V1047">
        <v>40.654420000000002</v>
      </c>
      <c r="W1047">
        <v>-74.000466669999994</v>
      </c>
      <c r="X1047" t="s">
        <v>40</v>
      </c>
      <c r="Y1047" t="s">
        <v>32</v>
      </c>
      <c r="Z1047" t="s">
        <v>33</v>
      </c>
      <c r="AA1047" t="s">
        <v>8418</v>
      </c>
    </row>
    <row r="1048" spans="1:27" x14ac:dyDescent="0.2">
      <c r="A1048">
        <v>61324536</v>
      </c>
      <c r="B1048" s="1">
        <v>44104</v>
      </c>
      <c r="C1048" t="s">
        <v>9699</v>
      </c>
      <c r="D1048" t="s">
        <v>52</v>
      </c>
      <c r="E1048" t="s">
        <v>2311</v>
      </c>
      <c r="F1048" t="s">
        <v>38</v>
      </c>
      <c r="G1048" t="s">
        <v>861</v>
      </c>
      <c r="H1048" t="s">
        <v>862</v>
      </c>
      <c r="I1048" t="s">
        <v>861</v>
      </c>
      <c r="J1048" t="s">
        <v>72</v>
      </c>
      <c r="K1048" t="s">
        <v>72</v>
      </c>
      <c r="L1048" t="s">
        <v>73</v>
      </c>
      <c r="M1048" t="s">
        <v>74</v>
      </c>
      <c r="N1048" t="s">
        <v>85</v>
      </c>
      <c r="O1048" t="s">
        <v>473</v>
      </c>
      <c r="P1048" t="s">
        <v>471</v>
      </c>
      <c r="Q1048" t="s">
        <v>862</v>
      </c>
      <c r="S1048">
        <v>2</v>
      </c>
      <c r="T1048">
        <v>0</v>
      </c>
      <c r="U1048" t="b">
        <v>0</v>
      </c>
      <c r="V1048">
        <v>40.7300398406</v>
      </c>
      <c r="W1048">
        <v>-73.769155880499994</v>
      </c>
      <c r="X1048" t="s">
        <v>166</v>
      </c>
      <c r="Y1048" t="s">
        <v>32</v>
      </c>
      <c r="Z1048" t="s">
        <v>33</v>
      </c>
      <c r="AA1048" t="s">
        <v>9700</v>
      </c>
    </row>
    <row r="1049" spans="1:27" x14ac:dyDescent="0.2">
      <c r="A1049">
        <v>61328161</v>
      </c>
      <c r="B1049" s="1">
        <v>44104</v>
      </c>
      <c r="C1049" t="s">
        <v>9752</v>
      </c>
      <c r="D1049" t="s">
        <v>28</v>
      </c>
      <c r="E1049" t="s">
        <v>9384</v>
      </c>
      <c r="F1049" t="s">
        <v>38</v>
      </c>
      <c r="G1049" t="s">
        <v>861</v>
      </c>
      <c r="H1049" t="s">
        <v>862</v>
      </c>
      <c r="I1049" t="s">
        <v>861</v>
      </c>
      <c r="J1049" t="s">
        <v>72</v>
      </c>
      <c r="K1049" t="s">
        <v>72</v>
      </c>
      <c r="L1049" t="s">
        <v>73</v>
      </c>
      <c r="M1049" t="s">
        <v>74</v>
      </c>
      <c r="N1049" t="s">
        <v>85</v>
      </c>
      <c r="O1049" t="s">
        <v>473</v>
      </c>
      <c r="P1049" t="s">
        <v>471</v>
      </c>
      <c r="Q1049" t="s">
        <v>862</v>
      </c>
      <c r="S1049">
        <v>1</v>
      </c>
      <c r="T1049">
        <v>0</v>
      </c>
      <c r="U1049" t="b">
        <v>0</v>
      </c>
      <c r="V1049">
        <v>40.795747675699999</v>
      </c>
      <c r="W1049">
        <v>-73.708770429200001</v>
      </c>
      <c r="X1049" t="s">
        <v>166</v>
      </c>
      <c r="Y1049" t="s">
        <v>32</v>
      </c>
      <c r="Z1049" t="s">
        <v>33</v>
      </c>
      <c r="AA1049" t="s">
        <v>9753</v>
      </c>
    </row>
    <row r="1050" spans="1:27" x14ac:dyDescent="0.2">
      <c r="A1050">
        <v>61329953</v>
      </c>
      <c r="B1050" s="1">
        <v>44102</v>
      </c>
      <c r="C1050" t="s">
        <v>9804</v>
      </c>
      <c r="D1050" t="s">
        <v>28</v>
      </c>
      <c r="E1050" t="s">
        <v>1066</v>
      </c>
      <c r="F1050" t="s">
        <v>38</v>
      </c>
      <c r="G1050" t="s">
        <v>861</v>
      </c>
      <c r="H1050" t="s">
        <v>862</v>
      </c>
      <c r="I1050" t="s">
        <v>861</v>
      </c>
      <c r="J1050" t="s">
        <v>72</v>
      </c>
      <c r="K1050" t="s">
        <v>72</v>
      </c>
      <c r="L1050" t="s">
        <v>73</v>
      </c>
      <c r="M1050" t="s">
        <v>74</v>
      </c>
      <c r="N1050" t="s">
        <v>85</v>
      </c>
      <c r="O1050" t="s">
        <v>473</v>
      </c>
      <c r="P1050" t="s">
        <v>471</v>
      </c>
      <c r="Q1050" t="s">
        <v>862</v>
      </c>
      <c r="S1050">
        <v>1</v>
      </c>
      <c r="T1050">
        <v>0</v>
      </c>
      <c r="U1050" t="b">
        <v>0</v>
      </c>
      <c r="V1050">
        <v>40.678016999999997</v>
      </c>
      <c r="W1050">
        <v>-73.465630000000004</v>
      </c>
      <c r="X1050" t="s">
        <v>219</v>
      </c>
      <c r="Y1050" t="s">
        <v>32</v>
      </c>
      <c r="Z1050" t="s">
        <v>33</v>
      </c>
      <c r="AA1050" t="s">
        <v>9805</v>
      </c>
    </row>
    <row r="1051" spans="1:27" x14ac:dyDescent="0.2">
      <c r="A1051">
        <v>61329990</v>
      </c>
      <c r="B1051" s="1">
        <v>44102</v>
      </c>
      <c r="C1051" t="s">
        <v>9853</v>
      </c>
      <c r="D1051" t="s">
        <v>28</v>
      </c>
      <c r="E1051" t="s">
        <v>1066</v>
      </c>
      <c r="F1051" t="s">
        <v>38</v>
      </c>
      <c r="G1051" t="s">
        <v>861</v>
      </c>
      <c r="H1051" t="s">
        <v>862</v>
      </c>
      <c r="I1051" t="s">
        <v>861</v>
      </c>
      <c r="J1051" t="s">
        <v>72</v>
      </c>
      <c r="K1051" t="s">
        <v>72</v>
      </c>
      <c r="L1051" t="s">
        <v>73</v>
      </c>
      <c r="M1051" t="s">
        <v>74</v>
      </c>
      <c r="N1051" t="s">
        <v>85</v>
      </c>
      <c r="O1051" t="s">
        <v>473</v>
      </c>
      <c r="P1051" t="s">
        <v>471</v>
      </c>
      <c r="Q1051" t="s">
        <v>862</v>
      </c>
      <c r="S1051">
        <v>1</v>
      </c>
      <c r="T1051">
        <v>0</v>
      </c>
      <c r="U1051" t="b">
        <v>0</v>
      </c>
      <c r="V1051">
        <v>40.681519000000002</v>
      </c>
      <c r="W1051">
        <v>-73.460723999999999</v>
      </c>
      <c r="X1051" t="s">
        <v>219</v>
      </c>
      <c r="Y1051" t="s">
        <v>32</v>
      </c>
      <c r="Z1051" t="s">
        <v>33</v>
      </c>
      <c r="AA1051" t="s">
        <v>9854</v>
      </c>
    </row>
    <row r="1052" spans="1:27" x14ac:dyDescent="0.2">
      <c r="A1052">
        <v>61330074</v>
      </c>
      <c r="B1052" s="1">
        <v>44102</v>
      </c>
      <c r="C1052" t="s">
        <v>9965</v>
      </c>
      <c r="D1052" t="s">
        <v>28</v>
      </c>
      <c r="E1052" t="s">
        <v>1066</v>
      </c>
      <c r="F1052" t="s">
        <v>38</v>
      </c>
      <c r="G1052" t="s">
        <v>861</v>
      </c>
      <c r="H1052" t="s">
        <v>862</v>
      </c>
      <c r="I1052" t="s">
        <v>861</v>
      </c>
      <c r="J1052" t="s">
        <v>72</v>
      </c>
      <c r="K1052" t="s">
        <v>72</v>
      </c>
      <c r="L1052" t="s">
        <v>73</v>
      </c>
      <c r="M1052" t="s">
        <v>74</v>
      </c>
      <c r="N1052" t="s">
        <v>85</v>
      </c>
      <c r="O1052" t="s">
        <v>473</v>
      </c>
      <c r="P1052" t="s">
        <v>471</v>
      </c>
      <c r="Q1052" t="s">
        <v>862</v>
      </c>
      <c r="S1052">
        <v>1</v>
      </c>
      <c r="T1052">
        <v>0</v>
      </c>
      <c r="U1052" t="b">
        <v>0</v>
      </c>
      <c r="V1052">
        <v>40.679904999999998</v>
      </c>
      <c r="W1052">
        <v>-73.463921000100001</v>
      </c>
      <c r="X1052" t="s">
        <v>219</v>
      </c>
      <c r="Y1052" t="s">
        <v>32</v>
      </c>
      <c r="Z1052" t="s">
        <v>33</v>
      </c>
      <c r="AA1052" t="s">
        <v>9966</v>
      </c>
    </row>
    <row r="1053" spans="1:27" x14ac:dyDescent="0.2">
      <c r="A1053">
        <v>61356749</v>
      </c>
      <c r="B1053" s="1">
        <v>44104</v>
      </c>
      <c r="C1053" t="s">
        <v>10465</v>
      </c>
      <c r="D1053" t="s">
        <v>28</v>
      </c>
      <c r="E1053" t="s">
        <v>530</v>
      </c>
      <c r="F1053" t="s">
        <v>38</v>
      </c>
      <c r="G1053" t="s">
        <v>861</v>
      </c>
      <c r="H1053" t="s">
        <v>862</v>
      </c>
      <c r="I1053" t="s">
        <v>861</v>
      </c>
      <c r="J1053" t="s">
        <v>72</v>
      </c>
      <c r="K1053" t="s">
        <v>72</v>
      </c>
      <c r="L1053" t="s">
        <v>73</v>
      </c>
      <c r="M1053" t="s">
        <v>74</v>
      </c>
      <c r="N1053" t="s">
        <v>85</v>
      </c>
      <c r="O1053" t="s">
        <v>473</v>
      </c>
      <c r="P1053" t="s">
        <v>471</v>
      </c>
      <c r="Q1053" t="s">
        <v>862</v>
      </c>
      <c r="S1053">
        <v>1</v>
      </c>
      <c r="T1053">
        <v>0</v>
      </c>
      <c r="U1053" t="b">
        <v>0</v>
      </c>
      <c r="V1053">
        <v>40.675558296200002</v>
      </c>
      <c r="W1053">
        <v>-74.228073542700002</v>
      </c>
      <c r="X1053" t="s">
        <v>532</v>
      </c>
      <c r="Y1053" t="s">
        <v>196</v>
      </c>
      <c r="Z1053" t="s">
        <v>33</v>
      </c>
      <c r="AA1053" t="s">
        <v>10479</v>
      </c>
    </row>
    <row r="1054" spans="1:27" x14ac:dyDescent="0.2">
      <c r="A1054">
        <v>61362035</v>
      </c>
      <c r="B1054" s="1">
        <v>44104</v>
      </c>
      <c r="C1054" t="s">
        <v>10693</v>
      </c>
      <c r="D1054" t="s">
        <v>28</v>
      </c>
      <c r="E1054" t="s">
        <v>1066</v>
      </c>
      <c r="F1054" t="s">
        <v>38</v>
      </c>
      <c r="G1054" t="s">
        <v>861</v>
      </c>
      <c r="H1054" t="s">
        <v>862</v>
      </c>
      <c r="I1054" t="s">
        <v>861</v>
      </c>
      <c r="J1054" t="s">
        <v>72</v>
      </c>
      <c r="K1054" t="s">
        <v>72</v>
      </c>
      <c r="L1054" t="s">
        <v>73</v>
      </c>
      <c r="M1054" t="s">
        <v>74</v>
      </c>
      <c r="N1054" t="s">
        <v>85</v>
      </c>
      <c r="O1054" t="s">
        <v>473</v>
      </c>
      <c r="P1054" t="s">
        <v>471</v>
      </c>
      <c r="Q1054" t="s">
        <v>862</v>
      </c>
      <c r="S1054">
        <v>1</v>
      </c>
      <c r="T1054">
        <v>0</v>
      </c>
      <c r="U1054" t="b">
        <v>0</v>
      </c>
      <c r="V1054">
        <v>40.6724110209</v>
      </c>
      <c r="W1054">
        <v>-73.648545679899996</v>
      </c>
      <c r="X1054" t="s">
        <v>219</v>
      </c>
      <c r="Y1054" t="s">
        <v>32</v>
      </c>
      <c r="Z1054" t="s">
        <v>33</v>
      </c>
      <c r="AA1054" t="s">
        <v>10694</v>
      </c>
    </row>
    <row r="1055" spans="1:27" x14ac:dyDescent="0.2">
      <c r="A1055">
        <v>61364032</v>
      </c>
      <c r="B1055" s="1">
        <v>44104</v>
      </c>
      <c r="C1055" t="s">
        <v>10759</v>
      </c>
      <c r="D1055" t="s">
        <v>28</v>
      </c>
      <c r="E1055" t="s">
        <v>530</v>
      </c>
      <c r="F1055" t="s">
        <v>38</v>
      </c>
      <c r="G1055" t="s">
        <v>861</v>
      </c>
      <c r="H1055" t="s">
        <v>862</v>
      </c>
      <c r="I1055" t="s">
        <v>861</v>
      </c>
      <c r="J1055" t="s">
        <v>72</v>
      </c>
      <c r="K1055" t="s">
        <v>72</v>
      </c>
      <c r="L1055" t="s">
        <v>73</v>
      </c>
      <c r="M1055" t="s">
        <v>74</v>
      </c>
      <c r="N1055" t="s">
        <v>85</v>
      </c>
      <c r="O1055" t="s">
        <v>473</v>
      </c>
      <c r="P1055" t="s">
        <v>471</v>
      </c>
      <c r="Q1055" t="s">
        <v>862</v>
      </c>
      <c r="S1055">
        <v>2</v>
      </c>
      <c r="T1055">
        <v>0</v>
      </c>
      <c r="U1055" t="b">
        <v>0</v>
      </c>
      <c r="V1055">
        <v>40.673702007899998</v>
      </c>
      <c r="W1055">
        <v>-74.228260863000003</v>
      </c>
      <c r="X1055" t="s">
        <v>532</v>
      </c>
      <c r="Y1055" t="s">
        <v>196</v>
      </c>
      <c r="Z1055" t="s">
        <v>33</v>
      </c>
      <c r="AA1055" t="s">
        <v>10760</v>
      </c>
    </row>
    <row r="1056" spans="1:27" x14ac:dyDescent="0.2">
      <c r="A1056">
        <v>60520521</v>
      </c>
      <c r="B1056" s="1">
        <v>44096</v>
      </c>
      <c r="C1056" t="s">
        <v>5932</v>
      </c>
      <c r="D1056" t="s">
        <v>28</v>
      </c>
      <c r="E1056" t="s">
        <v>989</v>
      </c>
      <c r="F1056" t="s">
        <v>38</v>
      </c>
      <c r="G1056" t="s">
        <v>5934</v>
      </c>
      <c r="H1056" t="s">
        <v>5935</v>
      </c>
      <c r="I1056" t="s">
        <v>5936</v>
      </c>
      <c r="J1056" t="s">
        <v>72</v>
      </c>
      <c r="K1056" t="s">
        <v>72</v>
      </c>
      <c r="L1056" t="s">
        <v>73</v>
      </c>
      <c r="M1056" t="s">
        <v>74</v>
      </c>
      <c r="N1056" t="s">
        <v>85</v>
      </c>
      <c r="O1056" t="s">
        <v>146</v>
      </c>
      <c r="P1056" t="s">
        <v>147</v>
      </c>
      <c r="Q1056" t="s">
        <v>5935</v>
      </c>
      <c r="S1056">
        <v>1</v>
      </c>
      <c r="T1056">
        <v>0</v>
      </c>
      <c r="U1056" t="b">
        <v>0</v>
      </c>
      <c r="V1056">
        <v>40.709680027799998</v>
      </c>
      <c r="W1056">
        <v>-73.988557444400001</v>
      </c>
      <c r="X1056" t="s">
        <v>32</v>
      </c>
      <c r="Y1056" t="s">
        <v>32</v>
      </c>
      <c r="Z1056" t="s">
        <v>33</v>
      </c>
      <c r="AA1056" t="s">
        <v>5933</v>
      </c>
    </row>
    <row r="1057" spans="1:27" x14ac:dyDescent="0.2">
      <c r="A1057">
        <v>58286491</v>
      </c>
      <c r="B1057" s="1">
        <v>44075</v>
      </c>
      <c r="C1057" t="s">
        <v>141</v>
      </c>
      <c r="D1057" t="s">
        <v>52</v>
      </c>
      <c r="E1057" t="s">
        <v>142</v>
      </c>
      <c r="F1057" t="s">
        <v>38</v>
      </c>
      <c r="G1057" t="s">
        <v>144</v>
      </c>
      <c r="H1057" t="s">
        <v>145</v>
      </c>
      <c r="I1057" t="s">
        <v>144</v>
      </c>
      <c r="J1057" t="s">
        <v>72</v>
      </c>
      <c r="K1057" t="s">
        <v>72</v>
      </c>
      <c r="L1057" t="s">
        <v>73</v>
      </c>
      <c r="M1057" t="s">
        <v>74</v>
      </c>
      <c r="N1057" t="s">
        <v>85</v>
      </c>
      <c r="O1057" t="s">
        <v>146</v>
      </c>
      <c r="P1057" t="s">
        <v>147</v>
      </c>
      <c r="Q1057" t="s">
        <v>145</v>
      </c>
      <c r="S1057">
        <v>1</v>
      </c>
      <c r="T1057">
        <v>0</v>
      </c>
      <c r="U1057" t="b">
        <v>0</v>
      </c>
      <c r="V1057">
        <v>40.583727889199999</v>
      </c>
      <c r="W1057">
        <v>-73.965136619600003</v>
      </c>
      <c r="X1057" t="s">
        <v>40</v>
      </c>
      <c r="Y1057" t="s">
        <v>32</v>
      </c>
      <c r="Z1057" t="s">
        <v>33</v>
      </c>
      <c r="AA1057" t="s">
        <v>143</v>
      </c>
    </row>
    <row r="1058" spans="1:27" x14ac:dyDescent="0.2">
      <c r="A1058">
        <v>59718158</v>
      </c>
      <c r="B1058" s="1">
        <v>44089</v>
      </c>
      <c r="C1058" t="s">
        <v>3764</v>
      </c>
      <c r="D1058" t="s">
        <v>28</v>
      </c>
      <c r="E1058" t="s">
        <v>1066</v>
      </c>
      <c r="F1058" t="s">
        <v>38</v>
      </c>
      <c r="G1058" t="s">
        <v>144</v>
      </c>
      <c r="H1058" t="s">
        <v>145</v>
      </c>
      <c r="I1058" t="s">
        <v>144</v>
      </c>
      <c r="J1058" t="s">
        <v>72</v>
      </c>
      <c r="K1058" t="s">
        <v>72</v>
      </c>
      <c r="L1058" t="s">
        <v>73</v>
      </c>
      <c r="M1058" t="s">
        <v>74</v>
      </c>
      <c r="N1058" t="s">
        <v>85</v>
      </c>
      <c r="O1058" t="s">
        <v>146</v>
      </c>
      <c r="P1058" t="s">
        <v>147</v>
      </c>
      <c r="Q1058" t="s">
        <v>145</v>
      </c>
      <c r="S1058">
        <v>1</v>
      </c>
      <c r="T1058">
        <v>0</v>
      </c>
      <c r="U1058" t="b">
        <v>0</v>
      </c>
      <c r="V1058">
        <v>40.657200000000003</v>
      </c>
      <c r="W1058">
        <v>-73.680335999999997</v>
      </c>
      <c r="X1058" t="s">
        <v>219</v>
      </c>
      <c r="Y1058" t="s">
        <v>32</v>
      </c>
      <c r="Z1058" t="s">
        <v>33</v>
      </c>
      <c r="AA1058" t="s">
        <v>3765</v>
      </c>
    </row>
    <row r="1059" spans="1:27" x14ac:dyDescent="0.2">
      <c r="A1059">
        <v>59736385</v>
      </c>
      <c r="B1059" s="1">
        <v>44088</v>
      </c>
      <c r="C1059" t="s">
        <v>3870</v>
      </c>
      <c r="D1059" t="s">
        <v>28</v>
      </c>
      <c r="E1059" t="s">
        <v>530</v>
      </c>
      <c r="F1059" t="s">
        <v>38</v>
      </c>
      <c r="G1059" t="s">
        <v>144</v>
      </c>
      <c r="H1059" t="s">
        <v>145</v>
      </c>
      <c r="I1059" t="s">
        <v>144</v>
      </c>
      <c r="J1059" t="s">
        <v>72</v>
      </c>
      <c r="K1059" t="s">
        <v>72</v>
      </c>
      <c r="L1059" t="s">
        <v>73</v>
      </c>
      <c r="M1059" t="s">
        <v>74</v>
      </c>
      <c r="N1059" t="s">
        <v>85</v>
      </c>
      <c r="O1059" t="s">
        <v>146</v>
      </c>
      <c r="P1059" t="s">
        <v>147</v>
      </c>
      <c r="Q1059" t="s">
        <v>145</v>
      </c>
      <c r="S1059">
        <v>1</v>
      </c>
      <c r="T1059">
        <v>0</v>
      </c>
      <c r="U1059" t="b">
        <v>0</v>
      </c>
      <c r="V1059">
        <v>40.672308422699999</v>
      </c>
      <c r="W1059">
        <v>-74.226917920199995</v>
      </c>
      <c r="X1059" t="s">
        <v>532</v>
      </c>
      <c r="Y1059" t="s">
        <v>196</v>
      </c>
      <c r="Z1059" t="s">
        <v>33</v>
      </c>
      <c r="AA1059" t="s">
        <v>3871</v>
      </c>
    </row>
    <row r="1060" spans="1:27" x14ac:dyDescent="0.2">
      <c r="A1060">
        <v>60725071</v>
      </c>
      <c r="B1060" s="1">
        <v>44099</v>
      </c>
      <c r="C1060" t="s">
        <v>6669</v>
      </c>
      <c r="D1060" t="s">
        <v>28</v>
      </c>
      <c r="E1060" t="s">
        <v>6656</v>
      </c>
      <c r="F1060" t="s">
        <v>38</v>
      </c>
      <c r="G1060" t="s">
        <v>144</v>
      </c>
      <c r="H1060" t="s">
        <v>145</v>
      </c>
      <c r="I1060" t="s">
        <v>144</v>
      </c>
      <c r="J1060" t="s">
        <v>72</v>
      </c>
      <c r="K1060" t="s">
        <v>72</v>
      </c>
      <c r="L1060" t="s">
        <v>73</v>
      </c>
      <c r="M1060" t="s">
        <v>74</v>
      </c>
      <c r="N1060" t="s">
        <v>85</v>
      </c>
      <c r="O1060" t="s">
        <v>146</v>
      </c>
      <c r="P1060" t="s">
        <v>147</v>
      </c>
      <c r="Q1060" t="s">
        <v>145</v>
      </c>
      <c r="S1060">
        <v>2</v>
      </c>
      <c r="T1060">
        <v>0</v>
      </c>
      <c r="U1060" t="b">
        <v>0</v>
      </c>
      <c r="V1060">
        <v>40.694299529799999</v>
      </c>
      <c r="W1060">
        <v>-73.556792999300001</v>
      </c>
      <c r="X1060" t="s">
        <v>219</v>
      </c>
      <c r="Y1060" t="s">
        <v>32</v>
      </c>
      <c r="Z1060" t="s">
        <v>33</v>
      </c>
      <c r="AA1060" t="s">
        <v>6670</v>
      </c>
    </row>
    <row r="1061" spans="1:27" x14ac:dyDescent="0.2">
      <c r="A1061">
        <v>60751899</v>
      </c>
      <c r="B1061" s="1">
        <v>44099</v>
      </c>
      <c r="C1061" t="s">
        <v>6752</v>
      </c>
      <c r="D1061" t="s">
        <v>28</v>
      </c>
      <c r="E1061" t="s">
        <v>6753</v>
      </c>
      <c r="F1061" t="s">
        <v>38</v>
      </c>
      <c r="G1061" t="s">
        <v>144</v>
      </c>
      <c r="H1061" t="s">
        <v>145</v>
      </c>
      <c r="I1061" t="s">
        <v>144</v>
      </c>
      <c r="J1061" t="s">
        <v>72</v>
      </c>
      <c r="K1061" t="s">
        <v>72</v>
      </c>
      <c r="L1061" t="s">
        <v>73</v>
      </c>
      <c r="M1061" t="s">
        <v>74</v>
      </c>
      <c r="N1061" t="s">
        <v>85</v>
      </c>
      <c r="O1061" t="s">
        <v>146</v>
      </c>
      <c r="P1061" t="s">
        <v>147</v>
      </c>
      <c r="Q1061" t="s">
        <v>145</v>
      </c>
      <c r="S1061">
        <v>2</v>
      </c>
      <c r="T1061">
        <v>0</v>
      </c>
      <c r="U1061" t="b">
        <v>0</v>
      </c>
      <c r="V1061">
        <v>40.636707619100001</v>
      </c>
      <c r="W1061">
        <v>-74.029361545</v>
      </c>
      <c r="X1061" t="s">
        <v>40</v>
      </c>
      <c r="Y1061" t="s">
        <v>32</v>
      </c>
      <c r="Z1061" t="s">
        <v>33</v>
      </c>
      <c r="AA1061" t="s">
        <v>6754</v>
      </c>
    </row>
    <row r="1062" spans="1:27" x14ac:dyDescent="0.2">
      <c r="A1062">
        <v>61254131</v>
      </c>
      <c r="B1062" s="1">
        <v>44103</v>
      </c>
      <c r="C1062" t="s">
        <v>8974</v>
      </c>
      <c r="D1062" t="s">
        <v>28</v>
      </c>
      <c r="E1062" t="s">
        <v>8972</v>
      </c>
      <c r="F1062" t="s">
        <v>38</v>
      </c>
      <c r="G1062" t="s">
        <v>144</v>
      </c>
      <c r="H1062" t="s">
        <v>145</v>
      </c>
      <c r="I1062" t="s">
        <v>144</v>
      </c>
      <c r="J1062" t="s">
        <v>72</v>
      </c>
      <c r="K1062" t="s">
        <v>72</v>
      </c>
      <c r="L1062" t="s">
        <v>73</v>
      </c>
      <c r="M1062" t="s">
        <v>74</v>
      </c>
      <c r="N1062" t="s">
        <v>85</v>
      </c>
      <c r="O1062" t="s">
        <v>146</v>
      </c>
      <c r="P1062" t="s">
        <v>147</v>
      </c>
      <c r="Q1062" t="s">
        <v>145</v>
      </c>
      <c r="S1062">
        <v>2</v>
      </c>
      <c r="T1062">
        <v>0</v>
      </c>
      <c r="U1062" t="b">
        <v>0</v>
      </c>
      <c r="V1062">
        <v>40.8169927155</v>
      </c>
      <c r="W1062">
        <v>-73.734552744499993</v>
      </c>
      <c r="X1062" t="s">
        <v>219</v>
      </c>
      <c r="Y1062" t="s">
        <v>32</v>
      </c>
      <c r="Z1062" t="s">
        <v>33</v>
      </c>
      <c r="AA1062" t="s">
        <v>8975</v>
      </c>
    </row>
    <row r="1063" spans="1:27" x14ac:dyDescent="0.2">
      <c r="A1063">
        <v>61332892</v>
      </c>
      <c r="B1063" s="1">
        <v>44101</v>
      </c>
      <c r="C1063" t="s">
        <v>10033</v>
      </c>
      <c r="D1063" t="s">
        <v>28</v>
      </c>
      <c r="E1063" t="s">
        <v>1066</v>
      </c>
      <c r="F1063" t="s">
        <v>38</v>
      </c>
      <c r="G1063" t="s">
        <v>144</v>
      </c>
      <c r="H1063" t="s">
        <v>145</v>
      </c>
      <c r="I1063" t="s">
        <v>144</v>
      </c>
      <c r="J1063" t="s">
        <v>72</v>
      </c>
      <c r="K1063" t="s">
        <v>72</v>
      </c>
      <c r="L1063" t="s">
        <v>73</v>
      </c>
      <c r="M1063" t="s">
        <v>74</v>
      </c>
      <c r="N1063" t="s">
        <v>85</v>
      </c>
      <c r="O1063" t="s">
        <v>146</v>
      </c>
      <c r="P1063" t="s">
        <v>147</v>
      </c>
      <c r="Q1063" t="s">
        <v>145</v>
      </c>
      <c r="S1063">
        <v>1</v>
      </c>
      <c r="T1063">
        <v>0</v>
      </c>
      <c r="U1063" t="b">
        <v>0</v>
      </c>
      <c r="V1063">
        <v>40.759554999999999</v>
      </c>
      <c r="W1063">
        <v>-73.753446670000002</v>
      </c>
      <c r="X1063" t="s">
        <v>166</v>
      </c>
      <c r="Y1063" t="s">
        <v>32</v>
      </c>
      <c r="Z1063" t="s">
        <v>33</v>
      </c>
      <c r="AA1063" t="s">
        <v>10034</v>
      </c>
    </row>
    <row r="1064" spans="1:27" x14ac:dyDescent="0.2">
      <c r="A1064">
        <v>60541865</v>
      </c>
      <c r="B1064" s="1">
        <v>44097</v>
      </c>
      <c r="C1064" t="s">
        <v>5988</v>
      </c>
      <c r="D1064" t="s">
        <v>52</v>
      </c>
      <c r="E1064" t="s">
        <v>5986</v>
      </c>
      <c r="F1064" t="s">
        <v>38</v>
      </c>
      <c r="G1064" t="s">
        <v>5990</v>
      </c>
      <c r="H1064" t="s">
        <v>5991</v>
      </c>
      <c r="I1064" t="s">
        <v>5990</v>
      </c>
      <c r="J1064" t="s">
        <v>72</v>
      </c>
      <c r="K1064" t="s">
        <v>72</v>
      </c>
      <c r="L1064" t="s">
        <v>73</v>
      </c>
      <c r="M1064" t="s">
        <v>74</v>
      </c>
      <c r="N1064" t="s">
        <v>85</v>
      </c>
      <c r="O1064" t="s">
        <v>146</v>
      </c>
      <c r="P1064" t="s">
        <v>147</v>
      </c>
      <c r="Q1064" t="s">
        <v>5991</v>
      </c>
      <c r="S1064">
        <v>2</v>
      </c>
      <c r="T1064">
        <v>0</v>
      </c>
      <c r="U1064" t="b">
        <v>0</v>
      </c>
      <c r="V1064">
        <v>40.5891065406</v>
      </c>
      <c r="W1064">
        <v>-73.986485063999993</v>
      </c>
      <c r="X1064" t="s">
        <v>40</v>
      </c>
      <c r="Y1064" t="s">
        <v>32</v>
      </c>
      <c r="Z1064" t="s">
        <v>33</v>
      </c>
      <c r="AA1064" t="s">
        <v>5989</v>
      </c>
    </row>
    <row r="1065" spans="1:27" x14ac:dyDescent="0.2">
      <c r="A1065">
        <v>58428294</v>
      </c>
      <c r="B1065" s="1">
        <v>44076</v>
      </c>
      <c r="C1065" t="s">
        <v>414</v>
      </c>
      <c r="D1065" t="s">
        <v>28</v>
      </c>
      <c r="E1065" t="s">
        <v>415</v>
      </c>
      <c r="F1065" t="s">
        <v>38</v>
      </c>
      <c r="G1065" t="s">
        <v>417</v>
      </c>
      <c r="H1065" t="s">
        <v>418</v>
      </c>
      <c r="I1065" t="s">
        <v>417</v>
      </c>
      <c r="J1065" t="s">
        <v>72</v>
      </c>
      <c r="K1065" t="s">
        <v>72</v>
      </c>
      <c r="L1065" t="s">
        <v>73</v>
      </c>
      <c r="M1065" t="s">
        <v>74</v>
      </c>
      <c r="N1065" t="s">
        <v>85</v>
      </c>
      <c r="O1065" t="s">
        <v>146</v>
      </c>
      <c r="P1065" t="s">
        <v>147</v>
      </c>
      <c r="Q1065" t="s">
        <v>418</v>
      </c>
      <c r="S1065">
        <v>2</v>
      </c>
      <c r="T1065">
        <v>0</v>
      </c>
      <c r="U1065" t="b">
        <v>0</v>
      </c>
      <c r="AA1065" t="s">
        <v>416</v>
      </c>
    </row>
    <row r="1066" spans="1:27" x14ac:dyDescent="0.2">
      <c r="A1066">
        <v>59689991</v>
      </c>
      <c r="B1066" s="1">
        <v>44089</v>
      </c>
      <c r="C1066" t="s">
        <v>3474</v>
      </c>
      <c r="D1066" t="s">
        <v>28</v>
      </c>
      <c r="E1066" t="s">
        <v>3442</v>
      </c>
      <c r="F1066" t="s">
        <v>38</v>
      </c>
      <c r="G1066" t="s">
        <v>417</v>
      </c>
      <c r="H1066" t="s">
        <v>418</v>
      </c>
      <c r="I1066" t="s">
        <v>417</v>
      </c>
      <c r="J1066" t="s">
        <v>72</v>
      </c>
      <c r="K1066" t="s">
        <v>72</v>
      </c>
      <c r="L1066" t="s">
        <v>73</v>
      </c>
      <c r="M1066" t="s">
        <v>74</v>
      </c>
      <c r="N1066" t="s">
        <v>85</v>
      </c>
      <c r="O1066" t="s">
        <v>146</v>
      </c>
      <c r="P1066" t="s">
        <v>147</v>
      </c>
      <c r="Q1066" t="s">
        <v>418</v>
      </c>
      <c r="S1066">
        <v>2</v>
      </c>
      <c r="T1066">
        <v>0</v>
      </c>
      <c r="U1066" t="b">
        <v>0</v>
      </c>
      <c r="V1066">
        <v>40.6971690727</v>
      </c>
      <c r="W1066">
        <v>-73.864360005899997</v>
      </c>
      <c r="X1066" t="s">
        <v>166</v>
      </c>
      <c r="Y1066" t="s">
        <v>32</v>
      </c>
      <c r="Z1066" t="s">
        <v>33</v>
      </c>
      <c r="AA1066" t="s">
        <v>3475</v>
      </c>
    </row>
    <row r="1067" spans="1:27" x14ac:dyDescent="0.2">
      <c r="A1067">
        <v>60036444</v>
      </c>
      <c r="B1067" s="1">
        <v>44092</v>
      </c>
      <c r="C1067" t="s">
        <v>4555</v>
      </c>
      <c r="D1067" t="s">
        <v>28</v>
      </c>
      <c r="E1067" t="s">
        <v>222</v>
      </c>
      <c r="F1067" t="s">
        <v>38</v>
      </c>
      <c r="G1067" t="s">
        <v>417</v>
      </c>
      <c r="H1067" t="s">
        <v>418</v>
      </c>
      <c r="I1067" t="s">
        <v>417</v>
      </c>
      <c r="J1067" t="s">
        <v>72</v>
      </c>
      <c r="K1067" t="s">
        <v>72</v>
      </c>
      <c r="L1067" t="s">
        <v>73</v>
      </c>
      <c r="M1067" t="s">
        <v>74</v>
      </c>
      <c r="N1067" t="s">
        <v>85</v>
      </c>
      <c r="O1067" t="s">
        <v>146</v>
      </c>
      <c r="P1067" t="s">
        <v>147</v>
      </c>
      <c r="Q1067" t="s">
        <v>418</v>
      </c>
      <c r="S1067">
        <v>2</v>
      </c>
      <c r="T1067">
        <v>0</v>
      </c>
      <c r="U1067" t="b">
        <v>0</v>
      </c>
      <c r="V1067">
        <v>40.76048333</v>
      </c>
      <c r="W1067">
        <v>-74.283469999999994</v>
      </c>
      <c r="X1067" t="s">
        <v>224</v>
      </c>
      <c r="Y1067" t="s">
        <v>196</v>
      </c>
      <c r="Z1067" t="s">
        <v>33</v>
      </c>
      <c r="AA1067" t="s">
        <v>4556</v>
      </c>
    </row>
    <row r="1068" spans="1:27" x14ac:dyDescent="0.2">
      <c r="A1068">
        <v>60481000</v>
      </c>
      <c r="B1068" s="1">
        <v>44096</v>
      </c>
      <c r="C1068" t="s">
        <v>5705</v>
      </c>
      <c r="D1068" t="s">
        <v>28</v>
      </c>
      <c r="E1068" t="s">
        <v>530</v>
      </c>
      <c r="F1068" t="s">
        <v>38</v>
      </c>
      <c r="G1068" t="s">
        <v>417</v>
      </c>
      <c r="H1068" t="s">
        <v>418</v>
      </c>
      <c r="I1068" t="s">
        <v>417</v>
      </c>
      <c r="J1068" t="s">
        <v>72</v>
      </c>
      <c r="K1068" t="s">
        <v>72</v>
      </c>
      <c r="L1068" t="s">
        <v>73</v>
      </c>
      <c r="M1068" t="s">
        <v>74</v>
      </c>
      <c r="N1068" t="s">
        <v>85</v>
      </c>
      <c r="O1068" t="s">
        <v>146</v>
      </c>
      <c r="P1068" t="s">
        <v>147</v>
      </c>
      <c r="Q1068" t="s">
        <v>418</v>
      </c>
      <c r="S1068">
        <v>2</v>
      </c>
      <c r="T1068">
        <v>0</v>
      </c>
      <c r="U1068" t="b">
        <v>0</v>
      </c>
      <c r="V1068">
        <v>40.773231869500002</v>
      </c>
      <c r="W1068">
        <v>-73.978113509099998</v>
      </c>
      <c r="X1068" t="s">
        <v>32</v>
      </c>
      <c r="Y1068" t="s">
        <v>32</v>
      </c>
      <c r="Z1068" t="s">
        <v>33</v>
      </c>
      <c r="AA1068" t="s">
        <v>5706</v>
      </c>
    </row>
    <row r="1069" spans="1:27" x14ac:dyDescent="0.2">
      <c r="A1069">
        <v>60709395</v>
      </c>
      <c r="B1069" s="1">
        <v>44094</v>
      </c>
      <c r="C1069" t="s">
        <v>6511</v>
      </c>
      <c r="D1069" t="s">
        <v>28</v>
      </c>
      <c r="E1069" t="s">
        <v>6512</v>
      </c>
      <c r="F1069" t="s">
        <v>38</v>
      </c>
      <c r="G1069" t="s">
        <v>417</v>
      </c>
      <c r="H1069" t="s">
        <v>418</v>
      </c>
      <c r="I1069" t="s">
        <v>417</v>
      </c>
      <c r="J1069" t="s">
        <v>72</v>
      </c>
      <c r="K1069" t="s">
        <v>72</v>
      </c>
      <c r="L1069" t="s">
        <v>73</v>
      </c>
      <c r="M1069" t="s">
        <v>74</v>
      </c>
      <c r="N1069" t="s">
        <v>85</v>
      </c>
      <c r="O1069" t="s">
        <v>146</v>
      </c>
      <c r="P1069" t="s">
        <v>147</v>
      </c>
      <c r="Q1069" t="s">
        <v>418</v>
      </c>
      <c r="S1069">
        <v>2</v>
      </c>
      <c r="T1069">
        <v>0</v>
      </c>
      <c r="U1069" t="b">
        <v>0</v>
      </c>
      <c r="V1069">
        <v>40.742394699999998</v>
      </c>
      <c r="W1069">
        <v>-73.738434100000006</v>
      </c>
      <c r="X1069" t="s">
        <v>166</v>
      </c>
      <c r="Y1069" t="s">
        <v>32</v>
      </c>
      <c r="Z1069" t="s">
        <v>33</v>
      </c>
      <c r="AA1069" t="s">
        <v>6513</v>
      </c>
    </row>
    <row r="1070" spans="1:27" x14ac:dyDescent="0.2">
      <c r="A1070">
        <v>60709397</v>
      </c>
      <c r="B1070" s="1">
        <v>44094</v>
      </c>
      <c r="C1070" t="s">
        <v>6514</v>
      </c>
      <c r="D1070" t="s">
        <v>28</v>
      </c>
      <c r="E1070" t="s">
        <v>6512</v>
      </c>
      <c r="F1070" t="s">
        <v>38</v>
      </c>
      <c r="G1070" t="s">
        <v>417</v>
      </c>
      <c r="H1070" t="s">
        <v>418</v>
      </c>
      <c r="I1070" t="s">
        <v>417</v>
      </c>
      <c r="J1070" t="s">
        <v>72</v>
      </c>
      <c r="K1070" t="s">
        <v>72</v>
      </c>
      <c r="L1070" t="s">
        <v>73</v>
      </c>
      <c r="M1070" t="s">
        <v>74</v>
      </c>
      <c r="N1070" t="s">
        <v>85</v>
      </c>
      <c r="O1070" t="s">
        <v>146</v>
      </c>
      <c r="P1070" t="s">
        <v>147</v>
      </c>
      <c r="Q1070" t="s">
        <v>418</v>
      </c>
      <c r="S1070">
        <v>2</v>
      </c>
      <c r="T1070">
        <v>0</v>
      </c>
      <c r="U1070" t="b">
        <v>0</v>
      </c>
      <c r="V1070">
        <v>40.742394699999998</v>
      </c>
      <c r="W1070">
        <v>-73.738434100000006</v>
      </c>
      <c r="X1070" t="s">
        <v>166</v>
      </c>
      <c r="Y1070" t="s">
        <v>32</v>
      </c>
      <c r="Z1070" t="s">
        <v>33</v>
      </c>
      <c r="AA1070" t="s">
        <v>6515</v>
      </c>
    </row>
    <row r="1071" spans="1:27" x14ac:dyDescent="0.2">
      <c r="A1071">
        <v>61115026</v>
      </c>
      <c r="B1071" s="1">
        <v>44101</v>
      </c>
      <c r="C1071" t="s">
        <v>7985</v>
      </c>
      <c r="D1071" t="s">
        <v>28</v>
      </c>
      <c r="E1071" t="s">
        <v>1066</v>
      </c>
      <c r="F1071" t="s">
        <v>38</v>
      </c>
      <c r="G1071" t="s">
        <v>417</v>
      </c>
      <c r="H1071" t="s">
        <v>418</v>
      </c>
      <c r="I1071" t="s">
        <v>417</v>
      </c>
      <c r="J1071" t="s">
        <v>72</v>
      </c>
      <c r="K1071" t="s">
        <v>72</v>
      </c>
      <c r="L1071" t="s">
        <v>73</v>
      </c>
      <c r="M1071" t="s">
        <v>74</v>
      </c>
      <c r="N1071" t="s">
        <v>85</v>
      </c>
      <c r="O1071" t="s">
        <v>146</v>
      </c>
      <c r="P1071" t="s">
        <v>147</v>
      </c>
      <c r="Q1071" t="s">
        <v>418</v>
      </c>
      <c r="S1071">
        <v>1</v>
      </c>
      <c r="T1071">
        <v>0</v>
      </c>
      <c r="U1071" t="b">
        <v>0</v>
      </c>
      <c r="V1071">
        <v>40.757854000000002</v>
      </c>
      <c r="W1071">
        <v>-73.748328999999998</v>
      </c>
      <c r="X1071" t="s">
        <v>166</v>
      </c>
      <c r="Y1071" t="s">
        <v>32</v>
      </c>
      <c r="Z1071" t="s">
        <v>33</v>
      </c>
      <c r="AA1071" t="s">
        <v>7986</v>
      </c>
    </row>
    <row r="1072" spans="1:27" x14ac:dyDescent="0.2">
      <c r="A1072">
        <v>61115046</v>
      </c>
      <c r="B1072" s="1">
        <v>44101</v>
      </c>
      <c r="C1072" t="s">
        <v>8007</v>
      </c>
      <c r="D1072" t="s">
        <v>28</v>
      </c>
      <c r="E1072" t="s">
        <v>1066</v>
      </c>
      <c r="F1072" t="s">
        <v>38</v>
      </c>
      <c r="G1072" t="s">
        <v>417</v>
      </c>
      <c r="H1072" t="s">
        <v>418</v>
      </c>
      <c r="I1072" t="s">
        <v>417</v>
      </c>
      <c r="J1072" t="s">
        <v>72</v>
      </c>
      <c r="K1072" t="s">
        <v>72</v>
      </c>
      <c r="L1072" t="s">
        <v>73</v>
      </c>
      <c r="M1072" t="s">
        <v>74</v>
      </c>
      <c r="N1072" t="s">
        <v>85</v>
      </c>
      <c r="O1072" t="s">
        <v>146</v>
      </c>
      <c r="P1072" t="s">
        <v>147</v>
      </c>
      <c r="Q1072" t="s">
        <v>418</v>
      </c>
      <c r="S1072">
        <v>1</v>
      </c>
      <c r="T1072">
        <v>0</v>
      </c>
      <c r="U1072" t="b">
        <v>0</v>
      </c>
      <c r="V1072">
        <v>40.759300000000003</v>
      </c>
      <c r="W1072">
        <v>-73.751152000000005</v>
      </c>
      <c r="X1072" t="s">
        <v>166</v>
      </c>
      <c r="Y1072" t="s">
        <v>32</v>
      </c>
      <c r="Z1072" t="s">
        <v>33</v>
      </c>
      <c r="AA1072" t="s">
        <v>8009</v>
      </c>
    </row>
    <row r="1073" spans="1:27" x14ac:dyDescent="0.2">
      <c r="A1073">
        <v>61115051</v>
      </c>
      <c r="B1073" s="1">
        <v>44101</v>
      </c>
      <c r="C1073" t="s">
        <v>8014</v>
      </c>
      <c r="D1073" t="s">
        <v>28</v>
      </c>
      <c r="E1073" t="s">
        <v>1066</v>
      </c>
      <c r="F1073" t="s">
        <v>38</v>
      </c>
      <c r="G1073" t="s">
        <v>417</v>
      </c>
      <c r="H1073" t="s">
        <v>418</v>
      </c>
      <c r="I1073" t="s">
        <v>417</v>
      </c>
      <c r="J1073" t="s">
        <v>72</v>
      </c>
      <c r="K1073" t="s">
        <v>72</v>
      </c>
      <c r="L1073" t="s">
        <v>73</v>
      </c>
      <c r="M1073" t="s">
        <v>74</v>
      </c>
      <c r="N1073" t="s">
        <v>85</v>
      </c>
      <c r="O1073" t="s">
        <v>146</v>
      </c>
      <c r="P1073" t="s">
        <v>147</v>
      </c>
      <c r="Q1073" t="s">
        <v>418</v>
      </c>
      <c r="S1073">
        <v>1</v>
      </c>
      <c r="T1073">
        <v>0</v>
      </c>
      <c r="U1073" t="b">
        <v>0</v>
      </c>
      <c r="V1073">
        <v>40.759746999999997</v>
      </c>
      <c r="W1073">
        <v>-73.752196999999995</v>
      </c>
      <c r="X1073" t="s">
        <v>166</v>
      </c>
      <c r="Y1073" t="s">
        <v>32</v>
      </c>
      <c r="Z1073" t="s">
        <v>33</v>
      </c>
      <c r="AA1073" t="s">
        <v>8015</v>
      </c>
    </row>
    <row r="1074" spans="1:27" x14ac:dyDescent="0.2">
      <c r="A1074">
        <v>61115114</v>
      </c>
      <c r="B1074" s="1">
        <v>44101</v>
      </c>
      <c r="C1074" t="s">
        <v>8090</v>
      </c>
      <c r="D1074" t="s">
        <v>28</v>
      </c>
      <c r="E1074" t="s">
        <v>1066</v>
      </c>
      <c r="F1074" t="s">
        <v>38</v>
      </c>
      <c r="G1074" t="s">
        <v>417</v>
      </c>
      <c r="H1074" t="s">
        <v>418</v>
      </c>
      <c r="I1074" t="s">
        <v>417</v>
      </c>
      <c r="J1074" t="s">
        <v>72</v>
      </c>
      <c r="K1074" t="s">
        <v>72</v>
      </c>
      <c r="L1074" t="s">
        <v>73</v>
      </c>
      <c r="M1074" t="s">
        <v>74</v>
      </c>
      <c r="N1074" t="s">
        <v>85</v>
      </c>
      <c r="O1074" t="s">
        <v>146</v>
      </c>
      <c r="P1074" t="s">
        <v>147</v>
      </c>
      <c r="Q1074" t="s">
        <v>418</v>
      </c>
      <c r="S1074">
        <v>1</v>
      </c>
      <c r="T1074">
        <v>0</v>
      </c>
      <c r="U1074" t="b">
        <v>0</v>
      </c>
      <c r="V1074">
        <v>40.756370545300001</v>
      </c>
      <c r="W1074">
        <v>-73.669668559900003</v>
      </c>
      <c r="X1074" t="s">
        <v>166</v>
      </c>
      <c r="Y1074" t="s">
        <v>32</v>
      </c>
      <c r="Z1074" t="s">
        <v>33</v>
      </c>
      <c r="AA1074" t="s">
        <v>8091</v>
      </c>
    </row>
    <row r="1075" spans="1:27" x14ac:dyDescent="0.2">
      <c r="A1075">
        <v>59718148</v>
      </c>
      <c r="B1075" s="1">
        <v>44089</v>
      </c>
      <c r="C1075" t="s">
        <v>3750</v>
      </c>
      <c r="D1075" t="s">
        <v>28</v>
      </c>
      <c r="E1075" t="s">
        <v>1066</v>
      </c>
      <c r="F1075" t="s">
        <v>38</v>
      </c>
      <c r="G1075" t="s">
        <v>2654</v>
      </c>
      <c r="H1075" t="s">
        <v>2653</v>
      </c>
      <c r="I1075" t="s">
        <v>2654</v>
      </c>
      <c r="J1075" t="s">
        <v>72</v>
      </c>
      <c r="K1075" t="s">
        <v>72</v>
      </c>
      <c r="L1075" t="s">
        <v>73</v>
      </c>
      <c r="M1075" t="s">
        <v>74</v>
      </c>
      <c r="N1075" t="s">
        <v>85</v>
      </c>
      <c r="O1075" t="s">
        <v>146</v>
      </c>
      <c r="P1075" t="s">
        <v>814</v>
      </c>
      <c r="Q1075" t="s">
        <v>2653</v>
      </c>
      <c r="S1075">
        <v>1</v>
      </c>
      <c r="T1075">
        <v>0</v>
      </c>
      <c r="U1075" t="b">
        <v>0</v>
      </c>
      <c r="V1075">
        <v>40.657302999999999</v>
      </c>
      <c r="W1075">
        <v>-73.679839999999999</v>
      </c>
      <c r="X1075" t="s">
        <v>219</v>
      </c>
      <c r="Y1075" t="s">
        <v>32</v>
      </c>
      <c r="Z1075" t="s">
        <v>33</v>
      </c>
      <c r="AA1075" t="s">
        <v>3751</v>
      </c>
    </row>
    <row r="1076" spans="1:27" x14ac:dyDescent="0.2">
      <c r="A1076">
        <v>60036315</v>
      </c>
      <c r="B1076" s="1">
        <v>44092</v>
      </c>
      <c r="C1076" t="s">
        <v>4551</v>
      </c>
      <c r="D1076" t="s">
        <v>28</v>
      </c>
      <c r="E1076" t="s">
        <v>222</v>
      </c>
      <c r="F1076" t="s">
        <v>38</v>
      </c>
      <c r="G1076" t="s">
        <v>2654</v>
      </c>
      <c r="H1076" t="s">
        <v>2653</v>
      </c>
      <c r="I1076" t="s">
        <v>2654</v>
      </c>
      <c r="J1076" t="s">
        <v>72</v>
      </c>
      <c r="K1076" t="s">
        <v>72</v>
      </c>
      <c r="L1076" t="s">
        <v>73</v>
      </c>
      <c r="M1076" t="s">
        <v>74</v>
      </c>
      <c r="N1076" t="s">
        <v>85</v>
      </c>
      <c r="O1076" t="s">
        <v>146</v>
      </c>
      <c r="P1076" t="s">
        <v>814</v>
      </c>
      <c r="Q1076" t="s">
        <v>2653</v>
      </c>
      <c r="S1076">
        <v>1</v>
      </c>
      <c r="T1076">
        <v>0</v>
      </c>
      <c r="U1076" t="b">
        <v>0</v>
      </c>
      <c r="V1076">
        <v>40.759138329999999</v>
      </c>
      <c r="W1076">
        <v>-74.284508329999994</v>
      </c>
      <c r="X1076" t="s">
        <v>224</v>
      </c>
      <c r="Y1076" t="s">
        <v>196</v>
      </c>
      <c r="Z1076" t="s">
        <v>33</v>
      </c>
      <c r="AA1076" t="s">
        <v>4552</v>
      </c>
    </row>
    <row r="1077" spans="1:27" x14ac:dyDescent="0.2">
      <c r="A1077">
        <v>60468959</v>
      </c>
      <c r="B1077" s="1">
        <v>44096</v>
      </c>
      <c r="C1077" t="s">
        <v>5605</v>
      </c>
      <c r="D1077" t="s">
        <v>28</v>
      </c>
      <c r="E1077" t="s">
        <v>355</v>
      </c>
      <c r="F1077" t="s">
        <v>38</v>
      </c>
      <c r="G1077" t="s">
        <v>2654</v>
      </c>
      <c r="H1077" t="s">
        <v>2653</v>
      </c>
      <c r="I1077" t="s">
        <v>2654</v>
      </c>
      <c r="J1077" t="s">
        <v>72</v>
      </c>
      <c r="K1077" t="s">
        <v>72</v>
      </c>
      <c r="L1077" t="s">
        <v>73</v>
      </c>
      <c r="M1077" t="s">
        <v>74</v>
      </c>
      <c r="N1077" t="s">
        <v>85</v>
      </c>
      <c r="O1077" t="s">
        <v>146</v>
      </c>
      <c r="P1077" t="s">
        <v>814</v>
      </c>
      <c r="Q1077" t="s">
        <v>2653</v>
      </c>
      <c r="S1077">
        <v>1</v>
      </c>
      <c r="T1077">
        <v>0</v>
      </c>
      <c r="U1077" t="b">
        <v>0</v>
      </c>
      <c r="V1077">
        <v>40.704644999999999</v>
      </c>
      <c r="W1077">
        <v>-73.989158329999995</v>
      </c>
      <c r="X1077" t="s">
        <v>40</v>
      </c>
      <c r="Y1077" t="s">
        <v>32</v>
      </c>
      <c r="Z1077" t="s">
        <v>33</v>
      </c>
      <c r="AA1077" t="s">
        <v>5606</v>
      </c>
    </row>
    <row r="1078" spans="1:27" x14ac:dyDescent="0.2">
      <c r="A1078">
        <v>60518573</v>
      </c>
      <c r="B1078" s="1">
        <v>44097</v>
      </c>
      <c r="C1078" t="s">
        <v>5929</v>
      </c>
      <c r="D1078" t="s">
        <v>28</v>
      </c>
      <c r="E1078" t="s">
        <v>5927</v>
      </c>
      <c r="F1078" t="s">
        <v>38</v>
      </c>
      <c r="G1078" t="s">
        <v>5931</v>
      </c>
      <c r="H1078" t="s">
        <v>2653</v>
      </c>
      <c r="I1078" t="s">
        <v>2654</v>
      </c>
      <c r="J1078" t="s">
        <v>72</v>
      </c>
      <c r="K1078" t="s">
        <v>72</v>
      </c>
      <c r="L1078" t="s">
        <v>73</v>
      </c>
      <c r="M1078" t="s">
        <v>74</v>
      </c>
      <c r="N1078" t="s">
        <v>85</v>
      </c>
      <c r="O1078" t="s">
        <v>146</v>
      </c>
      <c r="P1078" t="s">
        <v>814</v>
      </c>
      <c r="Q1078" t="s">
        <v>2653</v>
      </c>
      <c r="S1078">
        <v>1</v>
      </c>
      <c r="T1078">
        <v>0</v>
      </c>
      <c r="U1078" t="b">
        <v>0</v>
      </c>
      <c r="V1078">
        <v>40.514353329499997</v>
      </c>
      <c r="W1078">
        <v>-74.234079566800006</v>
      </c>
      <c r="X1078" t="s">
        <v>555</v>
      </c>
      <c r="Y1078" t="s">
        <v>32</v>
      </c>
      <c r="Z1078" t="s">
        <v>33</v>
      </c>
      <c r="AA1078" t="s">
        <v>5930</v>
      </c>
    </row>
    <row r="1079" spans="1:27" x14ac:dyDescent="0.2">
      <c r="A1079">
        <v>61115120</v>
      </c>
      <c r="B1079" s="1">
        <v>44101</v>
      </c>
      <c r="C1079" t="s">
        <v>8094</v>
      </c>
      <c r="D1079" t="s">
        <v>28</v>
      </c>
      <c r="E1079" t="s">
        <v>1066</v>
      </c>
      <c r="F1079" t="s">
        <v>38</v>
      </c>
      <c r="G1079" t="s">
        <v>2654</v>
      </c>
      <c r="H1079" t="s">
        <v>2653</v>
      </c>
      <c r="I1079" t="s">
        <v>2654</v>
      </c>
      <c r="J1079" t="s">
        <v>72</v>
      </c>
      <c r="K1079" t="s">
        <v>72</v>
      </c>
      <c r="L1079" t="s">
        <v>73</v>
      </c>
      <c r="M1079" t="s">
        <v>74</v>
      </c>
      <c r="N1079" t="s">
        <v>85</v>
      </c>
      <c r="O1079" t="s">
        <v>146</v>
      </c>
      <c r="P1079" t="s">
        <v>814</v>
      </c>
      <c r="Q1079" t="s">
        <v>2653</v>
      </c>
      <c r="R1079" s="4" t="s">
        <v>8097</v>
      </c>
      <c r="S1079">
        <v>1</v>
      </c>
      <c r="T1079">
        <v>0</v>
      </c>
      <c r="U1079" t="b">
        <v>0</v>
      </c>
      <c r="V1079">
        <v>40.649572991399999</v>
      </c>
      <c r="W1079">
        <v>-73.606744565599996</v>
      </c>
      <c r="X1079" t="s">
        <v>166</v>
      </c>
      <c r="Y1079" t="s">
        <v>32</v>
      </c>
      <c r="Z1079" t="s">
        <v>33</v>
      </c>
      <c r="AA1079" t="s">
        <v>8096</v>
      </c>
    </row>
    <row r="1080" spans="1:27" x14ac:dyDescent="0.2">
      <c r="A1080">
        <v>61328359</v>
      </c>
      <c r="B1080" s="1">
        <v>44104</v>
      </c>
      <c r="C1080" t="s">
        <v>9765</v>
      </c>
      <c r="D1080" t="s">
        <v>28</v>
      </c>
      <c r="E1080" t="s">
        <v>9384</v>
      </c>
      <c r="F1080" t="s">
        <v>38</v>
      </c>
      <c r="G1080" t="s">
        <v>2654</v>
      </c>
      <c r="H1080" t="s">
        <v>2653</v>
      </c>
      <c r="I1080" t="s">
        <v>2654</v>
      </c>
      <c r="J1080" t="s">
        <v>72</v>
      </c>
      <c r="K1080" t="s">
        <v>72</v>
      </c>
      <c r="L1080" t="s">
        <v>73</v>
      </c>
      <c r="M1080" t="s">
        <v>74</v>
      </c>
      <c r="N1080" t="s">
        <v>85</v>
      </c>
      <c r="O1080" t="s">
        <v>146</v>
      </c>
      <c r="P1080" t="s">
        <v>814</v>
      </c>
      <c r="Q1080" t="s">
        <v>2653</v>
      </c>
      <c r="S1080">
        <v>1</v>
      </c>
      <c r="T1080">
        <v>0</v>
      </c>
      <c r="U1080" t="b">
        <v>0</v>
      </c>
      <c r="V1080">
        <v>40.600996359699998</v>
      </c>
      <c r="W1080">
        <v>-73.721451553500003</v>
      </c>
      <c r="X1080" t="s">
        <v>166</v>
      </c>
      <c r="Y1080" t="s">
        <v>32</v>
      </c>
      <c r="Z1080" t="s">
        <v>33</v>
      </c>
      <c r="AA1080" t="s">
        <v>9766</v>
      </c>
    </row>
    <row r="1081" spans="1:27" x14ac:dyDescent="0.2">
      <c r="A1081">
        <v>59488292</v>
      </c>
      <c r="B1081" s="1">
        <v>44084</v>
      </c>
      <c r="C1081" t="s">
        <v>2889</v>
      </c>
      <c r="D1081" t="s">
        <v>28</v>
      </c>
      <c r="E1081" t="s">
        <v>2865</v>
      </c>
      <c r="F1081" t="s">
        <v>38</v>
      </c>
      <c r="G1081" t="s">
        <v>2892</v>
      </c>
      <c r="H1081" t="s">
        <v>2893</v>
      </c>
      <c r="I1081" t="s">
        <v>2892</v>
      </c>
      <c r="J1081" t="s">
        <v>72</v>
      </c>
      <c r="K1081" t="s">
        <v>72</v>
      </c>
      <c r="L1081" t="s">
        <v>73</v>
      </c>
      <c r="M1081" t="s">
        <v>74</v>
      </c>
      <c r="N1081" t="s">
        <v>85</v>
      </c>
      <c r="O1081" t="s">
        <v>146</v>
      </c>
      <c r="P1081" t="s">
        <v>925</v>
      </c>
      <c r="Q1081" t="s">
        <v>2893</v>
      </c>
      <c r="R1081" s="4" t="s">
        <v>2891</v>
      </c>
      <c r="S1081">
        <v>1</v>
      </c>
      <c r="T1081">
        <v>0</v>
      </c>
      <c r="U1081" t="b">
        <v>0</v>
      </c>
      <c r="V1081">
        <v>40.7548247872</v>
      </c>
      <c r="W1081">
        <v>-73.879439883499998</v>
      </c>
      <c r="X1081" t="s">
        <v>166</v>
      </c>
      <c r="Y1081" t="s">
        <v>32</v>
      </c>
      <c r="Z1081" t="s">
        <v>33</v>
      </c>
      <c r="AA1081" t="s">
        <v>2890</v>
      </c>
    </row>
    <row r="1082" spans="1:27" x14ac:dyDescent="0.2">
      <c r="A1082">
        <v>59718172</v>
      </c>
      <c r="B1082" s="1">
        <v>44089</v>
      </c>
      <c r="C1082" t="s">
        <v>3796</v>
      </c>
      <c r="D1082" t="s">
        <v>28</v>
      </c>
      <c r="E1082" t="s">
        <v>1066</v>
      </c>
      <c r="F1082" t="s">
        <v>38</v>
      </c>
      <c r="G1082" t="s">
        <v>3799</v>
      </c>
      <c r="H1082" t="s">
        <v>3800</v>
      </c>
      <c r="I1082" t="s">
        <v>3799</v>
      </c>
      <c r="J1082" t="s">
        <v>72</v>
      </c>
      <c r="K1082" t="s">
        <v>72</v>
      </c>
      <c r="L1082" t="s">
        <v>73</v>
      </c>
      <c r="M1082" t="s">
        <v>74</v>
      </c>
      <c r="N1082" t="s">
        <v>1969</v>
      </c>
      <c r="O1082" t="s">
        <v>1970</v>
      </c>
      <c r="P1082" t="s">
        <v>2111</v>
      </c>
      <c r="Q1082" t="s">
        <v>3800</v>
      </c>
      <c r="S1082">
        <v>1</v>
      </c>
      <c r="T1082">
        <v>0</v>
      </c>
      <c r="U1082" t="b">
        <v>0</v>
      </c>
      <c r="V1082">
        <v>40.657234000000003</v>
      </c>
      <c r="W1082">
        <v>-73.682175000000001</v>
      </c>
      <c r="X1082" t="s">
        <v>219</v>
      </c>
      <c r="Y1082" t="s">
        <v>32</v>
      </c>
      <c r="Z1082" t="s">
        <v>33</v>
      </c>
      <c r="AA1082" t="s">
        <v>3798</v>
      </c>
    </row>
    <row r="1083" spans="1:27" x14ac:dyDescent="0.2">
      <c r="A1083">
        <v>59718177</v>
      </c>
      <c r="B1083" s="1">
        <v>44089</v>
      </c>
      <c r="C1083" t="s">
        <v>3808</v>
      </c>
      <c r="D1083" t="s">
        <v>28</v>
      </c>
      <c r="E1083" t="s">
        <v>1066</v>
      </c>
      <c r="F1083" t="s">
        <v>38</v>
      </c>
      <c r="G1083" t="s">
        <v>3799</v>
      </c>
      <c r="H1083" t="s">
        <v>3800</v>
      </c>
      <c r="I1083" t="s">
        <v>3799</v>
      </c>
      <c r="J1083" t="s">
        <v>72</v>
      </c>
      <c r="K1083" t="s">
        <v>72</v>
      </c>
      <c r="L1083" t="s">
        <v>73</v>
      </c>
      <c r="M1083" t="s">
        <v>74</v>
      </c>
      <c r="N1083" t="s">
        <v>1969</v>
      </c>
      <c r="O1083" t="s">
        <v>1970</v>
      </c>
      <c r="P1083" t="s">
        <v>2111</v>
      </c>
      <c r="Q1083" t="s">
        <v>3800</v>
      </c>
      <c r="S1083">
        <v>1</v>
      </c>
      <c r="T1083">
        <v>0</v>
      </c>
      <c r="U1083" t="b">
        <v>0</v>
      </c>
      <c r="V1083">
        <v>40.657702999999998</v>
      </c>
      <c r="W1083">
        <v>-73.685294999999996</v>
      </c>
      <c r="X1083" t="s">
        <v>219</v>
      </c>
      <c r="Y1083" t="s">
        <v>32</v>
      </c>
      <c r="Z1083" t="s">
        <v>33</v>
      </c>
      <c r="AA1083" t="s">
        <v>3809</v>
      </c>
    </row>
    <row r="1084" spans="1:27" x14ac:dyDescent="0.2">
      <c r="A1084">
        <v>59718181</v>
      </c>
      <c r="B1084" s="1">
        <v>44089</v>
      </c>
      <c r="C1084" t="s">
        <v>3813</v>
      </c>
      <c r="D1084" t="s">
        <v>28</v>
      </c>
      <c r="E1084" t="s">
        <v>1066</v>
      </c>
      <c r="F1084" t="s">
        <v>38</v>
      </c>
      <c r="G1084" t="s">
        <v>3799</v>
      </c>
      <c r="H1084" t="s">
        <v>3800</v>
      </c>
      <c r="I1084" t="s">
        <v>3799</v>
      </c>
      <c r="J1084" t="s">
        <v>72</v>
      </c>
      <c r="K1084" t="s">
        <v>72</v>
      </c>
      <c r="L1084" t="s">
        <v>73</v>
      </c>
      <c r="M1084" t="s">
        <v>74</v>
      </c>
      <c r="N1084" t="s">
        <v>1969</v>
      </c>
      <c r="O1084" t="s">
        <v>1970</v>
      </c>
      <c r="P1084" t="s">
        <v>2111</v>
      </c>
      <c r="Q1084" t="s">
        <v>3800</v>
      </c>
      <c r="S1084">
        <v>1</v>
      </c>
      <c r="T1084">
        <v>0</v>
      </c>
      <c r="U1084" t="b">
        <v>0</v>
      </c>
      <c r="V1084">
        <v>40.657527999999999</v>
      </c>
      <c r="W1084">
        <v>-73.683723000000001</v>
      </c>
      <c r="X1084" t="s">
        <v>219</v>
      </c>
      <c r="Y1084" t="s">
        <v>32</v>
      </c>
      <c r="Z1084" t="s">
        <v>33</v>
      </c>
      <c r="AA1084" t="s">
        <v>3814</v>
      </c>
    </row>
    <row r="1085" spans="1:27" x14ac:dyDescent="0.2">
      <c r="A1085">
        <v>60356897</v>
      </c>
      <c r="B1085" s="1">
        <v>44093</v>
      </c>
      <c r="C1085" t="s">
        <v>5147</v>
      </c>
      <c r="D1085" t="s">
        <v>28</v>
      </c>
      <c r="E1085" t="s">
        <v>1066</v>
      </c>
      <c r="F1085" t="s">
        <v>38</v>
      </c>
      <c r="G1085" t="s">
        <v>3799</v>
      </c>
      <c r="H1085" t="s">
        <v>3800</v>
      </c>
      <c r="I1085" t="s">
        <v>3799</v>
      </c>
      <c r="J1085" t="s">
        <v>72</v>
      </c>
      <c r="K1085" t="s">
        <v>72</v>
      </c>
      <c r="L1085" t="s">
        <v>73</v>
      </c>
      <c r="M1085" t="s">
        <v>74</v>
      </c>
      <c r="N1085" t="s">
        <v>1969</v>
      </c>
      <c r="O1085" t="s">
        <v>1970</v>
      </c>
      <c r="P1085" t="s">
        <v>2111</v>
      </c>
      <c r="Q1085" t="s">
        <v>3800</v>
      </c>
      <c r="S1085">
        <v>1</v>
      </c>
      <c r="T1085">
        <v>0</v>
      </c>
      <c r="U1085" t="b">
        <v>0</v>
      </c>
      <c r="V1085">
        <v>40.654293000000003</v>
      </c>
      <c r="W1085">
        <v>-73.654846000000006</v>
      </c>
      <c r="X1085" t="s">
        <v>219</v>
      </c>
      <c r="Y1085" t="s">
        <v>32</v>
      </c>
      <c r="Z1085" t="s">
        <v>33</v>
      </c>
      <c r="AA1085" t="s">
        <v>5148</v>
      </c>
    </row>
    <row r="1086" spans="1:27" x14ac:dyDescent="0.2">
      <c r="A1086">
        <v>61114939</v>
      </c>
      <c r="B1086" s="1">
        <v>44100</v>
      </c>
      <c r="C1086" t="s">
        <v>7901</v>
      </c>
      <c r="D1086" t="s">
        <v>28</v>
      </c>
      <c r="E1086" t="s">
        <v>1066</v>
      </c>
      <c r="F1086" t="s">
        <v>38</v>
      </c>
      <c r="G1086" t="s">
        <v>3799</v>
      </c>
      <c r="H1086" t="s">
        <v>3800</v>
      </c>
      <c r="I1086" t="s">
        <v>3799</v>
      </c>
      <c r="J1086" t="s">
        <v>72</v>
      </c>
      <c r="K1086" t="s">
        <v>72</v>
      </c>
      <c r="L1086" t="s">
        <v>73</v>
      </c>
      <c r="M1086" t="s">
        <v>74</v>
      </c>
      <c r="N1086" t="s">
        <v>1969</v>
      </c>
      <c r="O1086" t="s">
        <v>1970</v>
      </c>
      <c r="P1086" t="s">
        <v>2111</v>
      </c>
      <c r="Q1086" t="s">
        <v>3800</v>
      </c>
      <c r="S1086">
        <v>1</v>
      </c>
      <c r="T1086">
        <v>0</v>
      </c>
      <c r="U1086" t="b">
        <v>0</v>
      </c>
      <c r="V1086">
        <v>40.785648000000002</v>
      </c>
      <c r="W1086">
        <v>-73.455855999999997</v>
      </c>
      <c r="X1086" t="s">
        <v>219</v>
      </c>
      <c r="Y1086" t="s">
        <v>32</v>
      </c>
      <c r="Z1086" t="s">
        <v>33</v>
      </c>
      <c r="AA1086" t="s">
        <v>7902</v>
      </c>
    </row>
    <row r="1087" spans="1:27" x14ac:dyDescent="0.2">
      <c r="A1087">
        <v>61114950</v>
      </c>
      <c r="B1087" s="1">
        <v>44100</v>
      </c>
      <c r="C1087" t="s">
        <v>7911</v>
      </c>
      <c r="D1087" t="s">
        <v>28</v>
      </c>
      <c r="E1087" t="s">
        <v>1066</v>
      </c>
      <c r="F1087" t="s">
        <v>38</v>
      </c>
      <c r="G1087" t="s">
        <v>3799</v>
      </c>
      <c r="H1087" t="s">
        <v>3800</v>
      </c>
      <c r="I1087" t="s">
        <v>3799</v>
      </c>
      <c r="J1087" t="s">
        <v>72</v>
      </c>
      <c r="K1087" t="s">
        <v>72</v>
      </c>
      <c r="L1087" t="s">
        <v>73</v>
      </c>
      <c r="M1087" t="s">
        <v>74</v>
      </c>
      <c r="N1087" t="s">
        <v>1969</v>
      </c>
      <c r="O1087" t="s">
        <v>1970</v>
      </c>
      <c r="P1087" t="s">
        <v>2111</v>
      </c>
      <c r="Q1087" t="s">
        <v>3800</v>
      </c>
      <c r="S1087">
        <v>1</v>
      </c>
      <c r="T1087">
        <v>0</v>
      </c>
      <c r="U1087" t="b">
        <v>0</v>
      </c>
      <c r="V1087">
        <v>40.666916000000001</v>
      </c>
      <c r="W1087">
        <v>-73.650917000000007</v>
      </c>
      <c r="X1087" t="s">
        <v>219</v>
      </c>
      <c r="Y1087" t="s">
        <v>32</v>
      </c>
      <c r="Z1087" t="s">
        <v>33</v>
      </c>
      <c r="AA1087" t="s">
        <v>7912</v>
      </c>
    </row>
    <row r="1088" spans="1:27" x14ac:dyDescent="0.2">
      <c r="A1088">
        <v>61329952</v>
      </c>
      <c r="B1088" s="1">
        <v>44102</v>
      </c>
      <c r="C1088" t="s">
        <v>9802</v>
      </c>
      <c r="D1088" t="s">
        <v>28</v>
      </c>
      <c r="E1088" t="s">
        <v>1066</v>
      </c>
      <c r="F1088" t="s">
        <v>38</v>
      </c>
      <c r="G1088" t="s">
        <v>3799</v>
      </c>
      <c r="H1088" t="s">
        <v>3800</v>
      </c>
      <c r="I1088" t="s">
        <v>3799</v>
      </c>
      <c r="J1088" t="s">
        <v>72</v>
      </c>
      <c r="K1088" t="s">
        <v>72</v>
      </c>
      <c r="L1088" t="s">
        <v>73</v>
      </c>
      <c r="M1088" t="s">
        <v>74</v>
      </c>
      <c r="N1088" t="s">
        <v>1969</v>
      </c>
      <c r="O1088" t="s">
        <v>1970</v>
      </c>
      <c r="P1088" t="s">
        <v>2111</v>
      </c>
      <c r="Q1088" t="s">
        <v>3800</v>
      </c>
      <c r="S1088">
        <v>1</v>
      </c>
      <c r="T1088">
        <v>0</v>
      </c>
      <c r="U1088" t="b">
        <v>0</v>
      </c>
      <c r="V1088">
        <v>40.677638999899997</v>
      </c>
      <c r="W1088">
        <v>-73.465560999999994</v>
      </c>
      <c r="X1088" t="s">
        <v>219</v>
      </c>
      <c r="Y1088" t="s">
        <v>32</v>
      </c>
      <c r="Z1088" t="s">
        <v>33</v>
      </c>
      <c r="AA1088" t="s">
        <v>9803</v>
      </c>
    </row>
    <row r="1089" spans="1:27" x14ac:dyDescent="0.2">
      <c r="A1089">
        <v>61330001</v>
      </c>
      <c r="B1089" s="1">
        <v>44102</v>
      </c>
      <c r="C1089" t="s">
        <v>9868</v>
      </c>
      <c r="D1089" t="s">
        <v>28</v>
      </c>
      <c r="E1089" t="s">
        <v>1066</v>
      </c>
      <c r="F1089" t="s">
        <v>38</v>
      </c>
      <c r="G1089" t="s">
        <v>3799</v>
      </c>
      <c r="H1089" t="s">
        <v>3800</v>
      </c>
      <c r="I1089" t="s">
        <v>3799</v>
      </c>
      <c r="J1089" t="s">
        <v>72</v>
      </c>
      <c r="K1089" t="s">
        <v>72</v>
      </c>
      <c r="L1089" t="s">
        <v>73</v>
      </c>
      <c r="M1089" t="s">
        <v>74</v>
      </c>
      <c r="N1089" t="s">
        <v>1969</v>
      </c>
      <c r="O1089" t="s">
        <v>1970</v>
      </c>
      <c r="P1089" t="s">
        <v>2111</v>
      </c>
      <c r="Q1089" t="s">
        <v>3800</v>
      </c>
      <c r="S1089">
        <v>1</v>
      </c>
      <c r="T1089">
        <v>0</v>
      </c>
      <c r="U1089" t="b">
        <v>0</v>
      </c>
      <c r="V1089">
        <v>40.683174000000001</v>
      </c>
      <c r="W1089">
        <v>-73.460357999999999</v>
      </c>
      <c r="X1089" t="s">
        <v>219</v>
      </c>
      <c r="Y1089" t="s">
        <v>32</v>
      </c>
      <c r="Z1089" t="s">
        <v>33</v>
      </c>
      <c r="AA1089" t="s">
        <v>9869</v>
      </c>
    </row>
    <row r="1090" spans="1:27" x14ac:dyDescent="0.2">
      <c r="A1090">
        <v>60900590</v>
      </c>
      <c r="B1090" s="1">
        <v>44100</v>
      </c>
      <c r="C1090" t="s">
        <v>7210</v>
      </c>
      <c r="D1090" t="s">
        <v>28</v>
      </c>
      <c r="E1090" t="s">
        <v>530</v>
      </c>
      <c r="F1090" t="s">
        <v>38</v>
      </c>
      <c r="G1090" t="s">
        <v>7212</v>
      </c>
      <c r="H1090" t="s">
        <v>7213</v>
      </c>
      <c r="I1090" t="s">
        <v>7212</v>
      </c>
      <c r="J1090" t="s">
        <v>72</v>
      </c>
      <c r="K1090" t="s">
        <v>72</v>
      </c>
      <c r="L1090" t="s">
        <v>73</v>
      </c>
      <c r="M1090" t="s">
        <v>74</v>
      </c>
      <c r="N1090" t="s">
        <v>1969</v>
      </c>
      <c r="O1090" t="s">
        <v>1970</v>
      </c>
      <c r="P1090" t="s">
        <v>1971</v>
      </c>
      <c r="Q1090" t="s">
        <v>7213</v>
      </c>
      <c r="S1090">
        <v>1</v>
      </c>
      <c r="T1090">
        <v>0</v>
      </c>
      <c r="U1090" t="b">
        <v>0</v>
      </c>
      <c r="V1090">
        <v>40.663523028900002</v>
      </c>
      <c r="W1090">
        <v>-74.241188881499994</v>
      </c>
      <c r="X1090" t="s">
        <v>532</v>
      </c>
      <c r="Y1090" t="s">
        <v>196</v>
      </c>
      <c r="Z1090" t="s">
        <v>33</v>
      </c>
      <c r="AA1090" t="s">
        <v>7211</v>
      </c>
    </row>
    <row r="1091" spans="1:27" x14ac:dyDescent="0.2">
      <c r="A1091">
        <v>59003452</v>
      </c>
      <c r="B1091" s="1">
        <v>44082</v>
      </c>
      <c r="C1091" t="s">
        <v>1964</v>
      </c>
      <c r="D1091" t="s">
        <v>52</v>
      </c>
      <c r="E1091" t="s">
        <v>1951</v>
      </c>
      <c r="F1091" t="s">
        <v>38</v>
      </c>
      <c r="G1091" t="s">
        <v>1966</v>
      </c>
      <c r="H1091" t="s">
        <v>1967</v>
      </c>
      <c r="I1091" t="s">
        <v>1968</v>
      </c>
      <c r="J1091" t="s">
        <v>72</v>
      </c>
      <c r="K1091" t="s">
        <v>72</v>
      </c>
      <c r="L1091" t="s">
        <v>73</v>
      </c>
      <c r="M1091" t="s">
        <v>74</v>
      </c>
      <c r="N1091" t="s">
        <v>1969</v>
      </c>
      <c r="O1091" t="s">
        <v>1970</v>
      </c>
      <c r="P1091" t="s">
        <v>1971</v>
      </c>
      <c r="Q1091" t="s">
        <v>1967</v>
      </c>
      <c r="S1091">
        <v>1</v>
      </c>
      <c r="T1091">
        <v>0</v>
      </c>
      <c r="U1091" t="b">
        <v>0</v>
      </c>
      <c r="V1091">
        <v>40.740691570099997</v>
      </c>
      <c r="W1091">
        <v>-73.668938005499996</v>
      </c>
      <c r="X1091" t="s">
        <v>219</v>
      </c>
      <c r="Y1091" t="s">
        <v>32</v>
      </c>
      <c r="Z1091" t="s">
        <v>33</v>
      </c>
      <c r="AA1091" t="s">
        <v>1965</v>
      </c>
    </row>
    <row r="1092" spans="1:27" x14ac:dyDescent="0.2">
      <c r="A1092">
        <v>60567524</v>
      </c>
      <c r="B1092" s="1">
        <v>44097</v>
      </c>
      <c r="C1092" t="s">
        <v>6139</v>
      </c>
      <c r="D1092" t="s">
        <v>28</v>
      </c>
      <c r="E1092" t="s">
        <v>530</v>
      </c>
      <c r="F1092" t="s">
        <v>38</v>
      </c>
      <c r="G1092" t="s">
        <v>4513</v>
      </c>
      <c r="H1092" t="s">
        <v>4512</v>
      </c>
      <c r="I1092" t="s">
        <v>4513</v>
      </c>
      <c r="J1092" t="s">
        <v>72</v>
      </c>
      <c r="K1092" t="s">
        <v>72</v>
      </c>
      <c r="L1092" t="s">
        <v>73</v>
      </c>
      <c r="M1092" t="s">
        <v>74</v>
      </c>
      <c r="N1092" t="s">
        <v>128</v>
      </c>
      <c r="O1092" t="s">
        <v>1945</v>
      </c>
      <c r="P1092" t="s">
        <v>1944</v>
      </c>
      <c r="Q1092" t="s">
        <v>4512</v>
      </c>
      <c r="S1092">
        <v>1</v>
      </c>
      <c r="T1092">
        <v>0</v>
      </c>
      <c r="U1092" t="b">
        <v>0</v>
      </c>
      <c r="V1092">
        <v>40.673382589600003</v>
      </c>
      <c r="W1092">
        <v>-74.227610415000001</v>
      </c>
      <c r="X1092" t="s">
        <v>532</v>
      </c>
      <c r="Y1092" t="s">
        <v>196</v>
      </c>
      <c r="Z1092" t="s">
        <v>33</v>
      </c>
      <c r="AA1092" t="s">
        <v>6140</v>
      </c>
    </row>
    <row r="1093" spans="1:27" x14ac:dyDescent="0.2">
      <c r="A1093">
        <v>60860412</v>
      </c>
      <c r="B1093" s="1">
        <v>44100</v>
      </c>
      <c r="C1093" t="s">
        <v>7056</v>
      </c>
      <c r="D1093" t="s">
        <v>52</v>
      </c>
      <c r="E1093" t="s">
        <v>1895</v>
      </c>
      <c r="F1093" t="s">
        <v>38</v>
      </c>
      <c r="G1093" t="s">
        <v>7059</v>
      </c>
      <c r="H1093" t="s">
        <v>7060</v>
      </c>
      <c r="I1093" t="s">
        <v>7059</v>
      </c>
      <c r="J1093" t="s">
        <v>72</v>
      </c>
      <c r="K1093" t="s">
        <v>72</v>
      </c>
      <c r="L1093" t="s">
        <v>73</v>
      </c>
      <c r="M1093" t="s">
        <v>74</v>
      </c>
      <c r="N1093" t="s">
        <v>128</v>
      </c>
      <c r="O1093" t="s">
        <v>1945</v>
      </c>
      <c r="P1093" t="s">
        <v>1944</v>
      </c>
      <c r="Q1093" t="s">
        <v>7060</v>
      </c>
      <c r="S1093">
        <v>1</v>
      </c>
      <c r="T1093">
        <v>0</v>
      </c>
      <c r="U1093" t="b">
        <v>0</v>
      </c>
      <c r="V1093">
        <v>41.416813400000002</v>
      </c>
      <c r="W1093">
        <v>-73.959924700000002</v>
      </c>
      <c r="X1093" t="s">
        <v>7058</v>
      </c>
      <c r="Y1093" t="s">
        <v>32</v>
      </c>
      <c r="Z1093" t="s">
        <v>33</v>
      </c>
      <c r="AA1093" t="s">
        <v>7057</v>
      </c>
    </row>
    <row r="1094" spans="1:27" x14ac:dyDescent="0.2">
      <c r="A1094">
        <v>60614343</v>
      </c>
      <c r="B1094" s="1">
        <v>44093</v>
      </c>
      <c r="C1094" t="s">
        <v>6311</v>
      </c>
      <c r="D1094" t="s">
        <v>28</v>
      </c>
      <c r="E1094" t="s">
        <v>530</v>
      </c>
      <c r="F1094" t="s">
        <v>38</v>
      </c>
      <c r="G1094" t="s">
        <v>6303</v>
      </c>
      <c r="H1094" t="s">
        <v>6302</v>
      </c>
      <c r="I1094" t="s">
        <v>6303</v>
      </c>
      <c r="J1094" t="s">
        <v>72</v>
      </c>
      <c r="K1094" t="s">
        <v>72</v>
      </c>
      <c r="L1094" t="s">
        <v>73</v>
      </c>
      <c r="M1094" t="s">
        <v>74</v>
      </c>
      <c r="N1094" t="s">
        <v>975</v>
      </c>
      <c r="O1094" t="s">
        <v>3680</v>
      </c>
      <c r="P1094" t="s">
        <v>3678</v>
      </c>
      <c r="Q1094" t="s">
        <v>6302</v>
      </c>
      <c r="S1094">
        <v>1</v>
      </c>
      <c r="T1094">
        <v>0</v>
      </c>
      <c r="U1094" t="b">
        <v>0</v>
      </c>
      <c r="V1094">
        <v>40.6739909032</v>
      </c>
      <c r="W1094">
        <v>-74.2287481141</v>
      </c>
      <c r="X1094" t="s">
        <v>532</v>
      </c>
      <c r="Y1094" t="s">
        <v>196</v>
      </c>
      <c r="Z1094" t="s">
        <v>33</v>
      </c>
      <c r="AA1094" t="s">
        <v>6312</v>
      </c>
    </row>
    <row r="1095" spans="1:27" x14ac:dyDescent="0.2">
      <c r="A1095">
        <v>60978968</v>
      </c>
      <c r="B1095" s="1">
        <v>44101</v>
      </c>
      <c r="C1095" t="s">
        <v>7375</v>
      </c>
      <c r="D1095" t="s">
        <v>28</v>
      </c>
      <c r="E1095" t="s">
        <v>1114</v>
      </c>
      <c r="F1095" t="s">
        <v>38</v>
      </c>
      <c r="G1095" t="s">
        <v>7377</v>
      </c>
      <c r="H1095" t="s">
        <v>7378</v>
      </c>
      <c r="I1095" t="s">
        <v>7377</v>
      </c>
      <c r="J1095" t="s">
        <v>72</v>
      </c>
      <c r="K1095" t="s">
        <v>72</v>
      </c>
      <c r="L1095" t="s">
        <v>73</v>
      </c>
      <c r="M1095" t="s">
        <v>74</v>
      </c>
      <c r="N1095" t="s">
        <v>975</v>
      </c>
      <c r="O1095" t="s">
        <v>3680</v>
      </c>
      <c r="P1095" t="s">
        <v>3678</v>
      </c>
      <c r="Q1095" t="s">
        <v>7378</v>
      </c>
      <c r="S1095">
        <v>1</v>
      </c>
      <c r="T1095">
        <v>0</v>
      </c>
      <c r="U1095" t="b">
        <v>0</v>
      </c>
      <c r="V1095">
        <v>41.005263880000001</v>
      </c>
      <c r="W1095">
        <v>-73.807266670000004</v>
      </c>
      <c r="X1095" t="s">
        <v>1724</v>
      </c>
      <c r="Y1095" t="s">
        <v>32</v>
      </c>
      <c r="Z1095" t="s">
        <v>33</v>
      </c>
      <c r="AA1095" t="s">
        <v>7376</v>
      </c>
    </row>
    <row r="1096" spans="1:27" x14ac:dyDescent="0.2">
      <c r="A1096">
        <v>58775087</v>
      </c>
      <c r="B1096" s="1">
        <v>44079</v>
      </c>
      <c r="C1096" t="s">
        <v>1464</v>
      </c>
      <c r="D1096" t="s">
        <v>52</v>
      </c>
      <c r="E1096" t="s">
        <v>53</v>
      </c>
      <c r="F1096" t="s">
        <v>38</v>
      </c>
      <c r="G1096" t="s">
        <v>1466</v>
      </c>
      <c r="H1096" t="s">
        <v>1467</v>
      </c>
      <c r="I1096" t="s">
        <v>1466</v>
      </c>
      <c r="J1096" t="s">
        <v>72</v>
      </c>
      <c r="K1096" t="s">
        <v>72</v>
      </c>
      <c r="L1096" t="s">
        <v>73</v>
      </c>
      <c r="M1096" t="s">
        <v>74</v>
      </c>
      <c r="N1096" t="s">
        <v>199</v>
      </c>
      <c r="O1096" t="s">
        <v>200</v>
      </c>
      <c r="P1096" t="s">
        <v>201</v>
      </c>
      <c r="Q1096" t="s">
        <v>1467</v>
      </c>
      <c r="S1096">
        <v>2</v>
      </c>
      <c r="T1096">
        <v>0</v>
      </c>
      <c r="U1096" t="b">
        <v>0</v>
      </c>
      <c r="V1096">
        <v>41.734554000000003</v>
      </c>
      <c r="W1096">
        <v>-74.242506000000006</v>
      </c>
      <c r="X1096" t="s">
        <v>780</v>
      </c>
      <c r="Y1096" t="s">
        <v>32</v>
      </c>
      <c r="Z1096" t="s">
        <v>33</v>
      </c>
      <c r="AA1096" t="s">
        <v>1465</v>
      </c>
    </row>
    <row r="1097" spans="1:27" x14ac:dyDescent="0.2">
      <c r="A1097">
        <v>59512335</v>
      </c>
      <c r="B1097" s="1">
        <v>44087</v>
      </c>
      <c r="C1097" t="s">
        <v>3023</v>
      </c>
      <c r="D1097" t="s">
        <v>52</v>
      </c>
      <c r="E1097" t="s">
        <v>2907</v>
      </c>
      <c r="F1097" t="s">
        <v>38</v>
      </c>
      <c r="G1097" t="s">
        <v>1466</v>
      </c>
      <c r="H1097" t="s">
        <v>1467</v>
      </c>
      <c r="I1097" t="s">
        <v>1466</v>
      </c>
      <c r="J1097" t="s">
        <v>72</v>
      </c>
      <c r="K1097" t="s">
        <v>72</v>
      </c>
      <c r="L1097" t="s">
        <v>73</v>
      </c>
      <c r="M1097" t="s">
        <v>74</v>
      </c>
      <c r="N1097" t="s">
        <v>199</v>
      </c>
      <c r="O1097" t="s">
        <v>200</v>
      </c>
      <c r="P1097" t="s">
        <v>201</v>
      </c>
      <c r="Q1097" t="s">
        <v>1467</v>
      </c>
      <c r="S1097">
        <v>2</v>
      </c>
      <c r="T1097">
        <v>0</v>
      </c>
      <c r="U1097" t="b">
        <v>0</v>
      </c>
      <c r="V1097">
        <v>40.518608</v>
      </c>
      <c r="W1097">
        <v>-74.194636000000003</v>
      </c>
      <c r="X1097" t="s">
        <v>555</v>
      </c>
      <c r="Y1097" t="s">
        <v>32</v>
      </c>
      <c r="Z1097" t="s">
        <v>33</v>
      </c>
      <c r="AA1097" t="s">
        <v>3024</v>
      </c>
    </row>
    <row r="1098" spans="1:27" x14ac:dyDescent="0.2">
      <c r="A1098">
        <v>59777751</v>
      </c>
      <c r="B1098" s="1">
        <v>44087</v>
      </c>
      <c r="C1098" t="s">
        <v>3954</v>
      </c>
      <c r="D1098" t="s">
        <v>3923</v>
      </c>
      <c r="E1098" t="s">
        <v>3955</v>
      </c>
      <c r="F1098" t="s">
        <v>38</v>
      </c>
      <c r="G1098" t="s">
        <v>1466</v>
      </c>
      <c r="H1098" t="s">
        <v>1467</v>
      </c>
      <c r="I1098" t="s">
        <v>1466</v>
      </c>
      <c r="J1098" t="s">
        <v>72</v>
      </c>
      <c r="K1098" t="s">
        <v>72</v>
      </c>
      <c r="L1098" t="s">
        <v>73</v>
      </c>
      <c r="M1098" t="s">
        <v>74</v>
      </c>
      <c r="N1098" t="s">
        <v>199</v>
      </c>
      <c r="O1098" t="s">
        <v>200</v>
      </c>
      <c r="P1098" t="s">
        <v>201</v>
      </c>
      <c r="Q1098" t="s">
        <v>1467</v>
      </c>
      <c r="S1098">
        <v>2</v>
      </c>
      <c r="T1098">
        <v>0</v>
      </c>
      <c r="U1098" t="b">
        <v>0</v>
      </c>
      <c r="V1098">
        <v>40.888034703000002</v>
      </c>
      <c r="W1098">
        <v>-73.865478292800006</v>
      </c>
      <c r="X1098" t="s">
        <v>372</v>
      </c>
      <c r="Y1098" t="s">
        <v>32</v>
      </c>
      <c r="Z1098" t="s">
        <v>33</v>
      </c>
      <c r="AA1098" t="s">
        <v>3956</v>
      </c>
    </row>
    <row r="1099" spans="1:27" x14ac:dyDescent="0.2">
      <c r="A1099">
        <v>60009971</v>
      </c>
      <c r="B1099" s="1">
        <v>44092</v>
      </c>
      <c r="C1099" t="s">
        <v>4461</v>
      </c>
      <c r="D1099" t="s">
        <v>28</v>
      </c>
      <c r="E1099" t="s">
        <v>2223</v>
      </c>
      <c r="F1099" t="s">
        <v>38</v>
      </c>
      <c r="G1099" t="s">
        <v>1466</v>
      </c>
      <c r="H1099" t="s">
        <v>1467</v>
      </c>
      <c r="I1099" t="s">
        <v>1466</v>
      </c>
      <c r="J1099" t="s">
        <v>72</v>
      </c>
      <c r="K1099" t="s">
        <v>72</v>
      </c>
      <c r="L1099" t="s">
        <v>73</v>
      </c>
      <c r="M1099" t="s">
        <v>74</v>
      </c>
      <c r="N1099" t="s">
        <v>199</v>
      </c>
      <c r="O1099" t="s">
        <v>200</v>
      </c>
      <c r="P1099" t="s">
        <v>201</v>
      </c>
      <c r="Q1099" t="s">
        <v>1467</v>
      </c>
      <c r="S1099">
        <v>1</v>
      </c>
      <c r="T1099">
        <v>0</v>
      </c>
      <c r="U1099" t="b">
        <v>0</v>
      </c>
      <c r="V1099">
        <v>42.048610094499999</v>
      </c>
      <c r="W1099">
        <v>-73.939816692099996</v>
      </c>
      <c r="X1099" t="s">
        <v>780</v>
      </c>
      <c r="Y1099" t="s">
        <v>32</v>
      </c>
      <c r="Z1099" t="s">
        <v>33</v>
      </c>
      <c r="AA1099" t="s">
        <v>4462</v>
      </c>
    </row>
    <row r="1100" spans="1:27" x14ac:dyDescent="0.2">
      <c r="A1100">
        <v>60317267</v>
      </c>
      <c r="B1100" s="1">
        <v>44089</v>
      </c>
      <c r="C1100" t="s">
        <v>5019</v>
      </c>
      <c r="D1100" t="s">
        <v>52</v>
      </c>
      <c r="E1100" t="s">
        <v>5006</v>
      </c>
      <c r="F1100" t="s">
        <v>38</v>
      </c>
      <c r="G1100" t="s">
        <v>1466</v>
      </c>
      <c r="H1100" t="s">
        <v>1467</v>
      </c>
      <c r="I1100" t="s">
        <v>1466</v>
      </c>
      <c r="J1100" t="s">
        <v>72</v>
      </c>
      <c r="K1100" t="s">
        <v>72</v>
      </c>
      <c r="L1100" t="s">
        <v>73</v>
      </c>
      <c r="M1100" t="s">
        <v>74</v>
      </c>
      <c r="N1100" t="s">
        <v>199</v>
      </c>
      <c r="O1100" t="s">
        <v>200</v>
      </c>
      <c r="P1100" t="s">
        <v>201</v>
      </c>
      <c r="Q1100" t="s">
        <v>1467</v>
      </c>
      <c r="S1100">
        <v>1</v>
      </c>
      <c r="T1100">
        <v>0</v>
      </c>
      <c r="U1100" t="b">
        <v>0</v>
      </c>
      <c r="V1100">
        <v>40.704461670000001</v>
      </c>
      <c r="W1100">
        <v>-73.850258330000003</v>
      </c>
      <c r="X1100" t="s">
        <v>166</v>
      </c>
      <c r="Y1100" t="s">
        <v>32</v>
      </c>
      <c r="Z1100" t="s">
        <v>33</v>
      </c>
      <c r="AA1100" t="s">
        <v>5020</v>
      </c>
    </row>
    <row r="1101" spans="1:27" x14ac:dyDescent="0.2">
      <c r="A1101">
        <v>60353299</v>
      </c>
      <c r="B1101" s="1">
        <v>44087</v>
      </c>
      <c r="C1101" t="s">
        <v>5137</v>
      </c>
      <c r="D1101" t="s">
        <v>28</v>
      </c>
      <c r="E1101" t="s">
        <v>5138</v>
      </c>
      <c r="F1101" t="s">
        <v>38</v>
      </c>
      <c r="G1101" t="s">
        <v>1466</v>
      </c>
      <c r="H1101" t="s">
        <v>1467</v>
      </c>
      <c r="I1101" t="s">
        <v>1466</v>
      </c>
      <c r="J1101" t="s">
        <v>72</v>
      </c>
      <c r="K1101" t="s">
        <v>72</v>
      </c>
      <c r="L1101" t="s">
        <v>73</v>
      </c>
      <c r="M1101" t="s">
        <v>74</v>
      </c>
      <c r="N1101" t="s">
        <v>199</v>
      </c>
      <c r="O1101" t="s">
        <v>200</v>
      </c>
      <c r="P1101" t="s">
        <v>201</v>
      </c>
      <c r="Q1101" t="s">
        <v>1467</v>
      </c>
      <c r="S1101">
        <v>2</v>
      </c>
      <c r="T1101">
        <v>0</v>
      </c>
      <c r="U1101" t="b">
        <v>0</v>
      </c>
      <c r="V1101">
        <v>40.6180793216</v>
      </c>
      <c r="W1101">
        <v>-74.110529137699999</v>
      </c>
      <c r="X1101" t="s">
        <v>555</v>
      </c>
      <c r="Y1101" t="s">
        <v>32</v>
      </c>
      <c r="Z1101" t="s">
        <v>33</v>
      </c>
      <c r="AA1101" t="s">
        <v>5139</v>
      </c>
    </row>
    <row r="1102" spans="1:27" x14ac:dyDescent="0.2">
      <c r="A1102">
        <v>60709432</v>
      </c>
      <c r="B1102" s="1">
        <v>44094</v>
      </c>
      <c r="C1102" t="s">
        <v>6542</v>
      </c>
      <c r="D1102" t="s">
        <v>28</v>
      </c>
      <c r="E1102" t="s">
        <v>6512</v>
      </c>
      <c r="F1102" t="s">
        <v>38</v>
      </c>
      <c r="G1102" t="s">
        <v>1466</v>
      </c>
      <c r="H1102" t="s">
        <v>1467</v>
      </c>
      <c r="I1102" t="s">
        <v>1466</v>
      </c>
      <c r="J1102" t="s">
        <v>72</v>
      </c>
      <c r="K1102" t="s">
        <v>72</v>
      </c>
      <c r="L1102" t="s">
        <v>73</v>
      </c>
      <c r="M1102" t="s">
        <v>74</v>
      </c>
      <c r="N1102" t="s">
        <v>199</v>
      </c>
      <c r="O1102" t="s">
        <v>200</v>
      </c>
      <c r="P1102" t="s">
        <v>201</v>
      </c>
      <c r="Q1102" t="s">
        <v>1467</v>
      </c>
      <c r="S1102">
        <v>1</v>
      </c>
      <c r="T1102">
        <v>0</v>
      </c>
      <c r="U1102" t="b">
        <v>0</v>
      </c>
      <c r="V1102">
        <v>40.742394699999998</v>
      </c>
      <c r="W1102">
        <v>-73.738434100000006</v>
      </c>
      <c r="X1102" t="s">
        <v>166</v>
      </c>
      <c r="Y1102" t="s">
        <v>32</v>
      </c>
      <c r="Z1102" t="s">
        <v>33</v>
      </c>
      <c r="AA1102" t="s">
        <v>6543</v>
      </c>
    </row>
    <row r="1103" spans="1:27" x14ac:dyDescent="0.2">
      <c r="A1103">
        <v>60709452</v>
      </c>
      <c r="B1103" s="1">
        <v>44094</v>
      </c>
      <c r="C1103" t="s">
        <v>6556</v>
      </c>
      <c r="D1103" t="s">
        <v>28</v>
      </c>
      <c r="E1103" t="s">
        <v>6512</v>
      </c>
      <c r="F1103" t="s">
        <v>38</v>
      </c>
      <c r="G1103" t="s">
        <v>1466</v>
      </c>
      <c r="H1103" t="s">
        <v>1467</v>
      </c>
      <c r="I1103" t="s">
        <v>1466</v>
      </c>
      <c r="J1103" t="s">
        <v>72</v>
      </c>
      <c r="K1103" t="s">
        <v>72</v>
      </c>
      <c r="L1103" t="s">
        <v>73</v>
      </c>
      <c r="M1103" t="s">
        <v>74</v>
      </c>
      <c r="N1103" t="s">
        <v>199</v>
      </c>
      <c r="O1103" t="s">
        <v>200</v>
      </c>
      <c r="P1103" t="s">
        <v>201</v>
      </c>
      <c r="Q1103" t="s">
        <v>1467</v>
      </c>
      <c r="S1103">
        <v>2</v>
      </c>
      <c r="T1103">
        <v>0</v>
      </c>
      <c r="U1103" t="b">
        <v>0</v>
      </c>
      <c r="V1103">
        <v>40.742394699999998</v>
      </c>
      <c r="W1103">
        <v>-73.738434100000006</v>
      </c>
      <c r="X1103" t="s">
        <v>166</v>
      </c>
      <c r="Y1103" t="s">
        <v>32</v>
      </c>
      <c r="Z1103" t="s">
        <v>33</v>
      </c>
      <c r="AA1103" t="s">
        <v>6557</v>
      </c>
    </row>
    <row r="1104" spans="1:27" x14ac:dyDescent="0.2">
      <c r="A1104">
        <v>60709453</v>
      </c>
      <c r="B1104" s="1">
        <v>44094</v>
      </c>
      <c r="C1104" t="s">
        <v>6556</v>
      </c>
      <c r="D1104" t="s">
        <v>28</v>
      </c>
      <c r="E1104" t="s">
        <v>6512</v>
      </c>
      <c r="F1104" t="s">
        <v>38</v>
      </c>
      <c r="G1104" t="s">
        <v>1466</v>
      </c>
      <c r="H1104" t="s">
        <v>1467</v>
      </c>
      <c r="I1104" t="s">
        <v>1466</v>
      </c>
      <c r="J1104" t="s">
        <v>72</v>
      </c>
      <c r="K1104" t="s">
        <v>72</v>
      </c>
      <c r="L1104" t="s">
        <v>73</v>
      </c>
      <c r="M1104" t="s">
        <v>74</v>
      </c>
      <c r="N1104" t="s">
        <v>199</v>
      </c>
      <c r="O1104" t="s">
        <v>200</v>
      </c>
      <c r="P1104" t="s">
        <v>201</v>
      </c>
      <c r="Q1104" t="s">
        <v>1467</v>
      </c>
      <c r="S1104">
        <v>2</v>
      </c>
      <c r="T1104">
        <v>0</v>
      </c>
      <c r="U1104" t="b">
        <v>0</v>
      </c>
      <c r="V1104">
        <v>40.742394699999998</v>
      </c>
      <c r="W1104">
        <v>-73.738434100000006</v>
      </c>
      <c r="X1104" t="s">
        <v>166</v>
      </c>
      <c r="Y1104" t="s">
        <v>32</v>
      </c>
      <c r="Z1104" t="s">
        <v>33</v>
      </c>
      <c r="AA1104" t="s">
        <v>6558</v>
      </c>
    </row>
    <row r="1105" spans="1:27" x14ac:dyDescent="0.2">
      <c r="A1105">
        <v>60709458</v>
      </c>
      <c r="B1105" s="1">
        <v>44094</v>
      </c>
      <c r="C1105" t="s">
        <v>6559</v>
      </c>
      <c r="D1105" t="s">
        <v>28</v>
      </c>
      <c r="E1105" t="s">
        <v>6512</v>
      </c>
      <c r="F1105" t="s">
        <v>38</v>
      </c>
      <c r="G1105" t="s">
        <v>1466</v>
      </c>
      <c r="H1105" t="s">
        <v>1467</v>
      </c>
      <c r="I1105" t="s">
        <v>1466</v>
      </c>
      <c r="J1105" t="s">
        <v>72</v>
      </c>
      <c r="K1105" t="s">
        <v>72</v>
      </c>
      <c r="L1105" t="s">
        <v>73</v>
      </c>
      <c r="M1105" t="s">
        <v>74</v>
      </c>
      <c r="N1105" t="s">
        <v>199</v>
      </c>
      <c r="O1105" t="s">
        <v>200</v>
      </c>
      <c r="P1105" t="s">
        <v>201</v>
      </c>
      <c r="Q1105" t="s">
        <v>1467</v>
      </c>
      <c r="S1105">
        <v>2</v>
      </c>
      <c r="T1105">
        <v>0</v>
      </c>
      <c r="U1105" t="b">
        <v>0</v>
      </c>
      <c r="V1105">
        <v>40.742394699999998</v>
      </c>
      <c r="W1105">
        <v>-73.738434100000006</v>
      </c>
      <c r="X1105" t="s">
        <v>166</v>
      </c>
      <c r="Y1105" t="s">
        <v>32</v>
      </c>
      <c r="Z1105" t="s">
        <v>33</v>
      </c>
      <c r="AA1105" t="s">
        <v>6560</v>
      </c>
    </row>
    <row r="1106" spans="1:27" x14ac:dyDescent="0.2">
      <c r="A1106">
        <v>60709460</v>
      </c>
      <c r="B1106" s="1">
        <v>44094</v>
      </c>
      <c r="C1106" t="s">
        <v>6561</v>
      </c>
      <c r="D1106" t="s">
        <v>28</v>
      </c>
      <c r="E1106" t="s">
        <v>6512</v>
      </c>
      <c r="F1106" t="s">
        <v>38</v>
      </c>
      <c r="G1106" t="s">
        <v>1466</v>
      </c>
      <c r="H1106" t="s">
        <v>1467</v>
      </c>
      <c r="I1106" t="s">
        <v>1466</v>
      </c>
      <c r="J1106" t="s">
        <v>72</v>
      </c>
      <c r="K1106" t="s">
        <v>72</v>
      </c>
      <c r="L1106" t="s">
        <v>73</v>
      </c>
      <c r="M1106" t="s">
        <v>74</v>
      </c>
      <c r="N1106" t="s">
        <v>199</v>
      </c>
      <c r="O1106" t="s">
        <v>200</v>
      </c>
      <c r="P1106" t="s">
        <v>201</v>
      </c>
      <c r="Q1106" t="s">
        <v>1467</v>
      </c>
      <c r="S1106">
        <v>2</v>
      </c>
      <c r="T1106">
        <v>0</v>
      </c>
      <c r="U1106" t="b">
        <v>0</v>
      </c>
      <c r="V1106">
        <v>40.742394699999998</v>
      </c>
      <c r="W1106">
        <v>-73.738434100000006</v>
      </c>
      <c r="X1106" t="s">
        <v>166</v>
      </c>
      <c r="Y1106" t="s">
        <v>32</v>
      </c>
      <c r="Z1106" t="s">
        <v>33</v>
      </c>
      <c r="AA1106" t="s">
        <v>6562</v>
      </c>
    </row>
    <row r="1107" spans="1:27" x14ac:dyDescent="0.2">
      <c r="A1107">
        <v>60709462</v>
      </c>
      <c r="B1107" s="1">
        <v>44094</v>
      </c>
      <c r="C1107" t="s">
        <v>6561</v>
      </c>
      <c r="D1107" t="s">
        <v>28</v>
      </c>
      <c r="E1107" t="s">
        <v>6512</v>
      </c>
      <c r="F1107" t="s">
        <v>38</v>
      </c>
      <c r="G1107" t="s">
        <v>1466</v>
      </c>
      <c r="H1107" t="s">
        <v>1467</v>
      </c>
      <c r="I1107" t="s">
        <v>1466</v>
      </c>
      <c r="J1107" t="s">
        <v>72</v>
      </c>
      <c r="K1107" t="s">
        <v>72</v>
      </c>
      <c r="L1107" t="s">
        <v>73</v>
      </c>
      <c r="M1107" t="s">
        <v>74</v>
      </c>
      <c r="N1107" t="s">
        <v>199</v>
      </c>
      <c r="O1107" t="s">
        <v>200</v>
      </c>
      <c r="P1107" t="s">
        <v>201</v>
      </c>
      <c r="Q1107" t="s">
        <v>1467</v>
      </c>
      <c r="S1107">
        <v>1</v>
      </c>
      <c r="T1107">
        <v>0</v>
      </c>
      <c r="U1107" t="b">
        <v>0</v>
      </c>
      <c r="V1107">
        <v>40.742394699999998</v>
      </c>
      <c r="W1107">
        <v>-73.738434100000006</v>
      </c>
      <c r="X1107" t="s">
        <v>166</v>
      </c>
      <c r="Y1107" t="s">
        <v>32</v>
      </c>
      <c r="Z1107" t="s">
        <v>33</v>
      </c>
      <c r="AA1107" t="s">
        <v>6563</v>
      </c>
    </row>
    <row r="1108" spans="1:27" x14ac:dyDescent="0.2">
      <c r="A1108">
        <v>60709466</v>
      </c>
      <c r="B1108" s="1">
        <v>44094</v>
      </c>
      <c r="C1108" t="s">
        <v>6564</v>
      </c>
      <c r="D1108" t="s">
        <v>28</v>
      </c>
      <c r="E1108" t="s">
        <v>6512</v>
      </c>
      <c r="F1108" t="s">
        <v>38</v>
      </c>
      <c r="G1108" t="s">
        <v>1466</v>
      </c>
      <c r="H1108" t="s">
        <v>1467</v>
      </c>
      <c r="I1108" t="s">
        <v>1466</v>
      </c>
      <c r="J1108" t="s">
        <v>72</v>
      </c>
      <c r="K1108" t="s">
        <v>72</v>
      </c>
      <c r="L1108" t="s">
        <v>73</v>
      </c>
      <c r="M1108" t="s">
        <v>74</v>
      </c>
      <c r="N1108" t="s">
        <v>199</v>
      </c>
      <c r="O1108" t="s">
        <v>200</v>
      </c>
      <c r="P1108" t="s">
        <v>201</v>
      </c>
      <c r="Q1108" t="s">
        <v>1467</v>
      </c>
      <c r="S1108">
        <v>2</v>
      </c>
      <c r="T1108">
        <v>0</v>
      </c>
      <c r="U1108" t="b">
        <v>0</v>
      </c>
      <c r="V1108">
        <v>40.742394699999998</v>
      </c>
      <c r="W1108">
        <v>-73.738434100000006</v>
      </c>
      <c r="X1108" t="s">
        <v>166</v>
      </c>
      <c r="Y1108" t="s">
        <v>32</v>
      </c>
      <c r="Z1108" t="s">
        <v>33</v>
      </c>
      <c r="AA1108" t="s">
        <v>6565</v>
      </c>
    </row>
    <row r="1109" spans="1:27" x14ac:dyDescent="0.2">
      <c r="A1109">
        <v>61050114</v>
      </c>
      <c r="B1109" s="1">
        <v>44101</v>
      </c>
      <c r="C1109" t="s">
        <v>7719</v>
      </c>
      <c r="D1109" t="s">
        <v>28</v>
      </c>
      <c r="E1109" t="s">
        <v>355</v>
      </c>
      <c r="F1109" t="s">
        <v>38</v>
      </c>
      <c r="G1109" t="s">
        <v>1466</v>
      </c>
      <c r="H1109" t="s">
        <v>1467</v>
      </c>
      <c r="I1109" t="s">
        <v>1466</v>
      </c>
      <c r="J1109" t="s">
        <v>72</v>
      </c>
      <c r="K1109" t="s">
        <v>72</v>
      </c>
      <c r="L1109" t="s">
        <v>73</v>
      </c>
      <c r="M1109" t="s">
        <v>74</v>
      </c>
      <c r="N1109" t="s">
        <v>199</v>
      </c>
      <c r="O1109" t="s">
        <v>200</v>
      </c>
      <c r="P1109" t="s">
        <v>201</v>
      </c>
      <c r="Q1109" t="s">
        <v>1467</v>
      </c>
      <c r="S1109">
        <v>1</v>
      </c>
      <c r="T1109">
        <v>0</v>
      </c>
      <c r="U1109" t="b">
        <v>0</v>
      </c>
      <c r="V1109">
        <v>40.752895000000002</v>
      </c>
      <c r="W1109">
        <v>-73.746444999999994</v>
      </c>
      <c r="X1109" t="s">
        <v>166</v>
      </c>
      <c r="Y1109" t="s">
        <v>32</v>
      </c>
      <c r="Z1109" t="s">
        <v>33</v>
      </c>
      <c r="AA1109" t="s">
        <v>7720</v>
      </c>
    </row>
    <row r="1110" spans="1:27" x14ac:dyDescent="0.2">
      <c r="A1110">
        <v>61050441</v>
      </c>
      <c r="B1110" s="1">
        <v>44101</v>
      </c>
      <c r="C1110" t="s">
        <v>7733</v>
      </c>
      <c r="D1110" t="s">
        <v>28</v>
      </c>
      <c r="E1110" t="s">
        <v>355</v>
      </c>
      <c r="F1110" t="s">
        <v>38</v>
      </c>
      <c r="G1110" t="s">
        <v>1466</v>
      </c>
      <c r="H1110" t="s">
        <v>1467</v>
      </c>
      <c r="I1110" t="s">
        <v>1466</v>
      </c>
      <c r="J1110" t="s">
        <v>72</v>
      </c>
      <c r="K1110" t="s">
        <v>72</v>
      </c>
      <c r="L1110" t="s">
        <v>73</v>
      </c>
      <c r="M1110" t="s">
        <v>74</v>
      </c>
      <c r="N1110" t="s">
        <v>199</v>
      </c>
      <c r="O1110" t="s">
        <v>200</v>
      </c>
      <c r="P1110" t="s">
        <v>201</v>
      </c>
      <c r="Q1110" t="s">
        <v>1467</v>
      </c>
      <c r="S1110">
        <v>1</v>
      </c>
      <c r="T1110">
        <v>0</v>
      </c>
      <c r="U1110" t="b">
        <v>0</v>
      </c>
      <c r="V1110">
        <v>40.753353330000003</v>
      </c>
      <c r="W1110">
        <v>-73.746238329999997</v>
      </c>
      <c r="X1110" t="s">
        <v>166</v>
      </c>
      <c r="Y1110" t="s">
        <v>32</v>
      </c>
      <c r="Z1110" t="s">
        <v>33</v>
      </c>
      <c r="AA1110" t="s">
        <v>7734</v>
      </c>
    </row>
    <row r="1111" spans="1:27" x14ac:dyDescent="0.2">
      <c r="A1111">
        <v>61111310</v>
      </c>
      <c r="B1111" s="1">
        <v>44101</v>
      </c>
      <c r="C1111" t="s">
        <v>7865</v>
      </c>
      <c r="D1111" t="s">
        <v>28</v>
      </c>
      <c r="E1111" t="s">
        <v>2040</v>
      </c>
      <c r="F1111" t="s">
        <v>38</v>
      </c>
      <c r="G1111" t="s">
        <v>1466</v>
      </c>
      <c r="H1111" t="s">
        <v>1467</v>
      </c>
      <c r="I1111" t="s">
        <v>1466</v>
      </c>
      <c r="J1111" t="s">
        <v>72</v>
      </c>
      <c r="K1111" t="s">
        <v>72</v>
      </c>
      <c r="L1111" t="s">
        <v>73</v>
      </c>
      <c r="M1111" t="s">
        <v>74</v>
      </c>
      <c r="N1111" t="s">
        <v>199</v>
      </c>
      <c r="O1111" t="s">
        <v>200</v>
      </c>
      <c r="P1111" t="s">
        <v>201</v>
      </c>
      <c r="Q1111" t="s">
        <v>1467</v>
      </c>
      <c r="S1111">
        <v>1</v>
      </c>
      <c r="T1111">
        <v>0</v>
      </c>
      <c r="U1111" t="b">
        <v>0</v>
      </c>
      <c r="V1111">
        <v>40.746891669999997</v>
      </c>
      <c r="W1111">
        <v>-73.743828329999999</v>
      </c>
      <c r="X1111" t="s">
        <v>166</v>
      </c>
      <c r="Y1111" t="s">
        <v>32</v>
      </c>
      <c r="Z1111" t="s">
        <v>33</v>
      </c>
      <c r="AA1111" t="s">
        <v>7866</v>
      </c>
    </row>
    <row r="1112" spans="1:27" x14ac:dyDescent="0.2">
      <c r="A1112">
        <v>61115001</v>
      </c>
      <c r="B1112" s="1">
        <v>44101</v>
      </c>
      <c r="C1112" t="s">
        <v>7945</v>
      </c>
      <c r="D1112" t="s">
        <v>28</v>
      </c>
      <c r="E1112" t="s">
        <v>1066</v>
      </c>
      <c r="F1112" t="s">
        <v>38</v>
      </c>
      <c r="G1112" t="s">
        <v>1466</v>
      </c>
      <c r="H1112" t="s">
        <v>1467</v>
      </c>
      <c r="I1112" t="s">
        <v>1466</v>
      </c>
      <c r="J1112" t="s">
        <v>72</v>
      </c>
      <c r="K1112" t="s">
        <v>72</v>
      </c>
      <c r="L1112" t="s">
        <v>73</v>
      </c>
      <c r="M1112" t="s">
        <v>74</v>
      </c>
      <c r="N1112" t="s">
        <v>199</v>
      </c>
      <c r="O1112" t="s">
        <v>200</v>
      </c>
      <c r="P1112" t="s">
        <v>201</v>
      </c>
      <c r="Q1112" t="s">
        <v>1467</v>
      </c>
      <c r="S1112">
        <v>1</v>
      </c>
      <c r="T1112">
        <v>0</v>
      </c>
      <c r="U1112" t="b">
        <v>0</v>
      </c>
      <c r="V1112">
        <v>40.672504000000004</v>
      </c>
      <c r="W1112">
        <v>-73.649849000000003</v>
      </c>
      <c r="X1112" t="s">
        <v>219</v>
      </c>
      <c r="Y1112" t="s">
        <v>32</v>
      </c>
      <c r="Z1112" t="s">
        <v>33</v>
      </c>
      <c r="AA1112" t="s">
        <v>7952</v>
      </c>
    </row>
    <row r="1113" spans="1:27" x14ac:dyDescent="0.2">
      <c r="A1113">
        <v>61115010</v>
      </c>
      <c r="B1113" s="1">
        <v>44101</v>
      </c>
      <c r="C1113" t="s">
        <v>7721</v>
      </c>
      <c r="D1113" t="s">
        <v>28</v>
      </c>
      <c r="E1113" t="s">
        <v>1066</v>
      </c>
      <c r="F1113" t="s">
        <v>38</v>
      </c>
      <c r="G1113" t="s">
        <v>1466</v>
      </c>
      <c r="H1113" t="s">
        <v>1467</v>
      </c>
      <c r="I1113" t="s">
        <v>1466</v>
      </c>
      <c r="J1113" t="s">
        <v>72</v>
      </c>
      <c r="K1113" t="s">
        <v>72</v>
      </c>
      <c r="L1113" t="s">
        <v>73</v>
      </c>
      <c r="M1113" t="s">
        <v>74</v>
      </c>
      <c r="N1113" t="s">
        <v>199</v>
      </c>
      <c r="O1113" t="s">
        <v>200</v>
      </c>
      <c r="P1113" t="s">
        <v>201</v>
      </c>
      <c r="Q1113" t="s">
        <v>1467</v>
      </c>
      <c r="S1113">
        <v>1</v>
      </c>
      <c r="T1113">
        <v>0</v>
      </c>
      <c r="U1113" t="b">
        <v>0</v>
      </c>
      <c r="V1113">
        <v>40.752800000000001</v>
      </c>
      <c r="W1113">
        <v>-73.746146999999993</v>
      </c>
      <c r="X1113" t="s">
        <v>166</v>
      </c>
      <c r="Y1113" t="s">
        <v>32</v>
      </c>
      <c r="Z1113" t="s">
        <v>33</v>
      </c>
      <c r="AA1113" t="s">
        <v>7967</v>
      </c>
    </row>
    <row r="1114" spans="1:27" x14ac:dyDescent="0.2">
      <c r="A1114">
        <v>61115013</v>
      </c>
      <c r="B1114" s="1">
        <v>44101</v>
      </c>
      <c r="C1114" t="s">
        <v>7969</v>
      </c>
      <c r="D1114" t="s">
        <v>28</v>
      </c>
      <c r="E1114" t="s">
        <v>1066</v>
      </c>
      <c r="F1114" t="s">
        <v>38</v>
      </c>
      <c r="G1114" t="s">
        <v>1466</v>
      </c>
      <c r="H1114" t="s">
        <v>1467</v>
      </c>
      <c r="I1114" t="s">
        <v>1466</v>
      </c>
      <c r="J1114" t="s">
        <v>72</v>
      </c>
      <c r="K1114" t="s">
        <v>72</v>
      </c>
      <c r="L1114" t="s">
        <v>73</v>
      </c>
      <c r="M1114" t="s">
        <v>74</v>
      </c>
      <c r="N1114" t="s">
        <v>199</v>
      </c>
      <c r="O1114" t="s">
        <v>200</v>
      </c>
      <c r="P1114" t="s">
        <v>201</v>
      </c>
      <c r="Q1114" t="s">
        <v>1467</v>
      </c>
      <c r="S1114">
        <v>1</v>
      </c>
      <c r="T1114">
        <v>0</v>
      </c>
      <c r="U1114" t="b">
        <v>0</v>
      </c>
      <c r="V1114">
        <v>40.753394999999998</v>
      </c>
      <c r="W1114">
        <v>-73.746291999999997</v>
      </c>
      <c r="X1114" t="s">
        <v>166</v>
      </c>
      <c r="Y1114" t="s">
        <v>32</v>
      </c>
      <c r="Z1114" t="s">
        <v>33</v>
      </c>
      <c r="AA1114" t="s">
        <v>7970</v>
      </c>
    </row>
    <row r="1115" spans="1:27" x14ac:dyDescent="0.2">
      <c r="A1115">
        <v>61115054</v>
      </c>
      <c r="B1115" s="1">
        <v>44101</v>
      </c>
      <c r="C1115" t="s">
        <v>7811</v>
      </c>
      <c r="D1115" t="s">
        <v>28</v>
      </c>
      <c r="E1115" t="s">
        <v>1066</v>
      </c>
      <c r="F1115" t="s">
        <v>38</v>
      </c>
      <c r="G1115" t="s">
        <v>1466</v>
      </c>
      <c r="H1115" t="s">
        <v>1467</v>
      </c>
      <c r="I1115" t="s">
        <v>1466</v>
      </c>
      <c r="J1115" t="s">
        <v>72</v>
      </c>
      <c r="K1115" t="s">
        <v>72</v>
      </c>
      <c r="L1115" t="s">
        <v>73</v>
      </c>
      <c r="M1115" t="s">
        <v>74</v>
      </c>
      <c r="N1115" t="s">
        <v>199</v>
      </c>
      <c r="O1115" t="s">
        <v>200</v>
      </c>
      <c r="P1115" t="s">
        <v>201</v>
      </c>
      <c r="Q1115" t="s">
        <v>1467</v>
      </c>
      <c r="S1115">
        <v>1</v>
      </c>
      <c r="T1115">
        <v>0</v>
      </c>
      <c r="U1115" t="b">
        <v>0</v>
      </c>
      <c r="V1115">
        <v>40.759689000000002</v>
      </c>
      <c r="W1115">
        <v>-73.753448000000006</v>
      </c>
      <c r="X1115" t="s">
        <v>166</v>
      </c>
      <c r="Y1115" t="s">
        <v>32</v>
      </c>
      <c r="Z1115" t="s">
        <v>33</v>
      </c>
      <c r="AA1115" t="s">
        <v>8018</v>
      </c>
    </row>
    <row r="1116" spans="1:27" x14ac:dyDescent="0.2">
      <c r="A1116">
        <v>61312203</v>
      </c>
      <c r="B1116" s="1">
        <v>44101</v>
      </c>
      <c r="C1116" t="s">
        <v>9493</v>
      </c>
      <c r="D1116" t="s">
        <v>28</v>
      </c>
      <c r="E1116" t="s">
        <v>9488</v>
      </c>
      <c r="F1116" t="s">
        <v>38</v>
      </c>
      <c r="G1116" t="s">
        <v>1466</v>
      </c>
      <c r="H1116" t="s">
        <v>1467</v>
      </c>
      <c r="I1116" t="s">
        <v>1466</v>
      </c>
      <c r="J1116" t="s">
        <v>72</v>
      </c>
      <c r="K1116" t="s">
        <v>72</v>
      </c>
      <c r="L1116" t="s">
        <v>73</v>
      </c>
      <c r="M1116" t="s">
        <v>74</v>
      </c>
      <c r="N1116" t="s">
        <v>199</v>
      </c>
      <c r="O1116" t="s">
        <v>200</v>
      </c>
      <c r="P1116" t="s">
        <v>201</v>
      </c>
      <c r="Q1116" t="s">
        <v>1467</v>
      </c>
      <c r="S1116">
        <v>2</v>
      </c>
      <c r="T1116">
        <v>0</v>
      </c>
      <c r="U1116" t="b">
        <v>0</v>
      </c>
      <c r="V1116">
        <v>40.652625</v>
      </c>
      <c r="W1116">
        <v>-73.96983333</v>
      </c>
      <c r="X1116" t="s">
        <v>40</v>
      </c>
      <c r="Y1116" t="s">
        <v>32</v>
      </c>
      <c r="Z1116" t="s">
        <v>33</v>
      </c>
      <c r="AA1116" t="s">
        <v>9494</v>
      </c>
    </row>
    <row r="1117" spans="1:27" x14ac:dyDescent="0.2">
      <c r="A1117">
        <v>61329991</v>
      </c>
      <c r="B1117" s="1">
        <v>44102</v>
      </c>
      <c r="C1117" t="s">
        <v>9853</v>
      </c>
      <c r="D1117" t="s">
        <v>28</v>
      </c>
      <c r="E1117" t="s">
        <v>1066</v>
      </c>
      <c r="F1117" t="s">
        <v>38</v>
      </c>
      <c r="G1117" t="s">
        <v>1466</v>
      </c>
      <c r="H1117" t="s">
        <v>1467</v>
      </c>
      <c r="I1117" t="s">
        <v>1466</v>
      </c>
      <c r="J1117" t="s">
        <v>72</v>
      </c>
      <c r="K1117" t="s">
        <v>72</v>
      </c>
      <c r="L1117" t="s">
        <v>73</v>
      </c>
      <c r="M1117" t="s">
        <v>74</v>
      </c>
      <c r="N1117" t="s">
        <v>199</v>
      </c>
      <c r="O1117" t="s">
        <v>200</v>
      </c>
      <c r="P1117" t="s">
        <v>201</v>
      </c>
      <c r="Q1117" t="s">
        <v>1467</v>
      </c>
      <c r="S1117">
        <v>1</v>
      </c>
      <c r="T1117">
        <v>0</v>
      </c>
      <c r="U1117" t="b">
        <v>0</v>
      </c>
      <c r="V1117">
        <v>40.681671000000001</v>
      </c>
      <c r="W1117">
        <v>-73.460448999999997</v>
      </c>
      <c r="X1117" t="s">
        <v>219</v>
      </c>
      <c r="Y1117" t="s">
        <v>32</v>
      </c>
      <c r="Z1117" t="s">
        <v>33</v>
      </c>
      <c r="AA1117" t="s">
        <v>9855</v>
      </c>
    </row>
    <row r="1118" spans="1:27" x14ac:dyDescent="0.2">
      <c r="A1118">
        <v>61330014</v>
      </c>
      <c r="B1118" s="1">
        <v>44102</v>
      </c>
      <c r="C1118" t="s">
        <v>9880</v>
      </c>
      <c r="D1118" t="s">
        <v>28</v>
      </c>
      <c r="E1118" t="s">
        <v>1066</v>
      </c>
      <c r="F1118" t="s">
        <v>38</v>
      </c>
      <c r="G1118" t="s">
        <v>1466</v>
      </c>
      <c r="H1118" t="s">
        <v>1467</v>
      </c>
      <c r="I1118" t="s">
        <v>1466</v>
      </c>
      <c r="J1118" t="s">
        <v>72</v>
      </c>
      <c r="K1118" t="s">
        <v>72</v>
      </c>
      <c r="L1118" t="s">
        <v>73</v>
      </c>
      <c r="M1118" t="s">
        <v>74</v>
      </c>
      <c r="N1118" t="s">
        <v>199</v>
      </c>
      <c r="O1118" t="s">
        <v>200</v>
      </c>
      <c r="P1118" t="s">
        <v>201</v>
      </c>
      <c r="Q1118" t="s">
        <v>1467</v>
      </c>
      <c r="S1118">
        <v>1</v>
      </c>
      <c r="T1118">
        <v>0</v>
      </c>
      <c r="U1118" t="b">
        <v>0</v>
      </c>
      <c r="V1118">
        <v>40.684455999999997</v>
      </c>
      <c r="W1118">
        <v>-73.460532999899996</v>
      </c>
      <c r="X1118" t="s">
        <v>219</v>
      </c>
      <c r="Y1118" t="s">
        <v>32</v>
      </c>
      <c r="Z1118" t="s">
        <v>33</v>
      </c>
      <c r="AA1118" t="s">
        <v>9882</v>
      </c>
    </row>
    <row r="1119" spans="1:27" x14ac:dyDescent="0.2">
      <c r="A1119">
        <v>61244832</v>
      </c>
      <c r="B1119" s="1">
        <v>44103</v>
      </c>
      <c r="C1119" t="s">
        <v>8899</v>
      </c>
      <c r="D1119" t="s">
        <v>28</v>
      </c>
      <c r="E1119" t="s">
        <v>8895</v>
      </c>
      <c r="F1119" t="s">
        <v>38</v>
      </c>
      <c r="G1119" t="s">
        <v>197</v>
      </c>
      <c r="H1119" t="s">
        <v>198</v>
      </c>
      <c r="I1119" t="s">
        <v>197</v>
      </c>
      <c r="J1119" t="s">
        <v>72</v>
      </c>
      <c r="K1119" t="s">
        <v>72</v>
      </c>
      <c r="L1119" t="s">
        <v>73</v>
      </c>
      <c r="M1119" t="s">
        <v>74</v>
      </c>
      <c r="N1119" t="s">
        <v>199</v>
      </c>
      <c r="O1119" t="s">
        <v>200</v>
      </c>
      <c r="P1119" t="s">
        <v>201</v>
      </c>
      <c r="Q1119" t="s">
        <v>198</v>
      </c>
      <c r="S1119">
        <v>1</v>
      </c>
      <c r="T1119">
        <v>0</v>
      </c>
      <c r="U1119" t="b">
        <v>0</v>
      </c>
      <c r="V1119">
        <v>40.619250000000001</v>
      </c>
      <c r="W1119">
        <v>-73.954133330000005</v>
      </c>
      <c r="X1119" t="s">
        <v>40</v>
      </c>
      <c r="Y1119" t="s">
        <v>32</v>
      </c>
      <c r="Z1119" t="s">
        <v>33</v>
      </c>
      <c r="AA1119" t="s">
        <v>8900</v>
      </c>
    </row>
    <row r="1120" spans="1:27" x14ac:dyDescent="0.2">
      <c r="A1120">
        <v>61276424</v>
      </c>
      <c r="B1120" s="1">
        <v>44101</v>
      </c>
      <c r="C1120" t="s">
        <v>9293</v>
      </c>
      <c r="D1120" t="s">
        <v>28</v>
      </c>
      <c r="E1120" t="s">
        <v>530</v>
      </c>
      <c r="F1120" t="s">
        <v>38</v>
      </c>
      <c r="G1120" t="s">
        <v>5660</v>
      </c>
      <c r="H1120" t="s">
        <v>5659</v>
      </c>
      <c r="I1120" t="s">
        <v>5660</v>
      </c>
      <c r="J1120" t="s">
        <v>72</v>
      </c>
      <c r="K1120" t="s">
        <v>72</v>
      </c>
      <c r="L1120" t="s">
        <v>73</v>
      </c>
      <c r="M1120" t="s">
        <v>74</v>
      </c>
      <c r="N1120" t="s">
        <v>199</v>
      </c>
      <c r="O1120" t="s">
        <v>5661</v>
      </c>
      <c r="P1120" t="s">
        <v>5662</v>
      </c>
      <c r="Q1120" t="s">
        <v>5659</v>
      </c>
      <c r="S1120">
        <v>1</v>
      </c>
      <c r="T1120">
        <v>0</v>
      </c>
      <c r="U1120" t="b">
        <v>0</v>
      </c>
      <c r="V1120">
        <v>40.4334715317</v>
      </c>
      <c r="W1120">
        <v>-74.264093174899998</v>
      </c>
      <c r="X1120" t="s">
        <v>4651</v>
      </c>
      <c r="Y1120" t="s">
        <v>196</v>
      </c>
      <c r="Z1120" t="s">
        <v>33</v>
      </c>
      <c r="AA1120" t="s">
        <v>9294</v>
      </c>
    </row>
    <row r="1121" spans="1:27" x14ac:dyDescent="0.2">
      <c r="A1121">
        <v>61362859</v>
      </c>
      <c r="B1121" s="1">
        <v>44104</v>
      </c>
      <c r="C1121" t="s">
        <v>10739</v>
      </c>
      <c r="D1121" t="s">
        <v>2065</v>
      </c>
      <c r="E1121" t="s">
        <v>530</v>
      </c>
      <c r="F1121" t="s">
        <v>38</v>
      </c>
      <c r="G1121" t="s">
        <v>5660</v>
      </c>
      <c r="H1121" t="s">
        <v>5659</v>
      </c>
      <c r="I1121" t="s">
        <v>5660</v>
      </c>
      <c r="J1121" t="s">
        <v>72</v>
      </c>
      <c r="K1121" t="s">
        <v>72</v>
      </c>
      <c r="L1121" t="s">
        <v>73</v>
      </c>
      <c r="M1121" t="s">
        <v>74</v>
      </c>
      <c r="N1121" t="s">
        <v>199</v>
      </c>
      <c r="O1121" t="s">
        <v>5661</v>
      </c>
      <c r="P1121" t="s">
        <v>5662</v>
      </c>
      <c r="Q1121" t="s">
        <v>5659</v>
      </c>
      <c r="S1121">
        <v>1</v>
      </c>
      <c r="T1121">
        <v>0</v>
      </c>
      <c r="U1121" t="b">
        <v>0</v>
      </c>
      <c r="V1121">
        <v>40.678792299999998</v>
      </c>
      <c r="W1121">
        <v>-74.232353000000003</v>
      </c>
      <c r="X1121" t="s">
        <v>532</v>
      </c>
      <c r="Y1121" t="s">
        <v>196</v>
      </c>
      <c r="Z1121" t="s">
        <v>33</v>
      </c>
      <c r="AA1121" t="s">
        <v>10740</v>
      </c>
    </row>
    <row r="1122" spans="1:27" x14ac:dyDescent="0.2">
      <c r="A1122">
        <v>60368385</v>
      </c>
      <c r="B1122" s="1">
        <v>44095</v>
      </c>
      <c r="C1122" t="s">
        <v>5381</v>
      </c>
      <c r="D1122" t="s">
        <v>28</v>
      </c>
      <c r="E1122" t="s">
        <v>5263</v>
      </c>
      <c r="F1122" t="s">
        <v>38</v>
      </c>
      <c r="G1122" t="s">
        <v>5383</v>
      </c>
      <c r="H1122" t="s">
        <v>5384</v>
      </c>
      <c r="I1122" t="s">
        <v>5383</v>
      </c>
      <c r="J1122" t="s">
        <v>72</v>
      </c>
      <c r="K1122" t="s">
        <v>72</v>
      </c>
      <c r="L1122" t="s">
        <v>73</v>
      </c>
      <c r="M1122" t="s">
        <v>74</v>
      </c>
      <c r="N1122" t="s">
        <v>199</v>
      </c>
      <c r="O1122" t="s">
        <v>5385</v>
      </c>
      <c r="P1122" t="s">
        <v>5386</v>
      </c>
      <c r="Q1122" t="s">
        <v>5384</v>
      </c>
      <c r="S1122">
        <v>1</v>
      </c>
      <c r="T1122">
        <v>0</v>
      </c>
      <c r="U1122" t="b">
        <v>0</v>
      </c>
      <c r="V1122">
        <v>31.239576037100001</v>
      </c>
      <c r="W1122">
        <v>-81.497020404899999</v>
      </c>
      <c r="X1122" t="s">
        <v>5265</v>
      </c>
      <c r="Y1122" t="s">
        <v>5266</v>
      </c>
      <c r="Z1122" t="s">
        <v>33</v>
      </c>
      <c r="AA1122" t="s">
        <v>5382</v>
      </c>
    </row>
    <row r="1123" spans="1:27" x14ac:dyDescent="0.2">
      <c r="A1123">
        <v>59388484</v>
      </c>
      <c r="B1123" s="1">
        <v>44086</v>
      </c>
      <c r="C1123" t="s">
        <v>2639</v>
      </c>
      <c r="D1123" t="s">
        <v>28</v>
      </c>
      <c r="E1123" t="s">
        <v>868</v>
      </c>
      <c r="F1123" t="s">
        <v>38</v>
      </c>
      <c r="G1123" t="s">
        <v>2641</v>
      </c>
      <c r="H1123" t="s">
        <v>2642</v>
      </c>
      <c r="I1123" t="s">
        <v>2641</v>
      </c>
      <c r="J1123" t="s">
        <v>72</v>
      </c>
      <c r="K1123" t="s">
        <v>72</v>
      </c>
      <c r="L1123" t="s">
        <v>73</v>
      </c>
      <c r="M1123" t="s">
        <v>74</v>
      </c>
      <c r="N1123" t="s">
        <v>199</v>
      </c>
      <c r="O1123" t="s">
        <v>1434</v>
      </c>
      <c r="P1123" t="s">
        <v>2643</v>
      </c>
      <c r="Q1123" t="s">
        <v>2642</v>
      </c>
      <c r="S1123">
        <v>1</v>
      </c>
      <c r="T1123">
        <v>0</v>
      </c>
      <c r="U1123" t="b">
        <v>0</v>
      </c>
      <c r="V1123">
        <v>42.018422170000001</v>
      </c>
      <c r="W1123">
        <v>-70.037238830000007</v>
      </c>
      <c r="X1123" t="s">
        <v>871</v>
      </c>
      <c r="Y1123" t="s">
        <v>872</v>
      </c>
      <c r="Z1123" t="s">
        <v>33</v>
      </c>
      <c r="AA1123" t="s">
        <v>2640</v>
      </c>
    </row>
    <row r="1124" spans="1:27" x14ac:dyDescent="0.2">
      <c r="A1124">
        <v>60060166</v>
      </c>
      <c r="B1124" s="1">
        <v>44092</v>
      </c>
      <c r="C1124" t="s">
        <v>4598</v>
      </c>
      <c r="D1124" t="s">
        <v>28</v>
      </c>
      <c r="E1124" t="s">
        <v>868</v>
      </c>
      <c r="F1124" t="s">
        <v>38</v>
      </c>
      <c r="G1124" t="s">
        <v>4600</v>
      </c>
      <c r="H1124" t="s">
        <v>4601</v>
      </c>
      <c r="I1124" t="s">
        <v>4600</v>
      </c>
      <c r="J1124" t="s">
        <v>72</v>
      </c>
      <c r="K1124" t="s">
        <v>72</v>
      </c>
      <c r="L1124" t="s">
        <v>73</v>
      </c>
      <c r="M1124" t="s">
        <v>74</v>
      </c>
      <c r="N1124" t="s">
        <v>199</v>
      </c>
      <c r="O1124" t="s">
        <v>1434</v>
      </c>
      <c r="P1124" t="s">
        <v>4602</v>
      </c>
      <c r="Q1124" t="s">
        <v>4601</v>
      </c>
      <c r="S1124">
        <v>1</v>
      </c>
      <c r="T1124">
        <v>0</v>
      </c>
      <c r="U1124" t="b">
        <v>0</v>
      </c>
      <c r="V1124">
        <v>41.95393833</v>
      </c>
      <c r="W1124">
        <v>-70.060897170000004</v>
      </c>
      <c r="X1124" t="s">
        <v>871</v>
      </c>
      <c r="Y1124" t="s">
        <v>872</v>
      </c>
      <c r="Z1124" t="s">
        <v>33</v>
      </c>
      <c r="AA1124" t="s">
        <v>4599</v>
      </c>
    </row>
    <row r="1125" spans="1:27" x14ac:dyDescent="0.2">
      <c r="A1125">
        <v>60485133</v>
      </c>
      <c r="B1125" s="1">
        <v>44096</v>
      </c>
      <c r="C1125" t="s">
        <v>5758</v>
      </c>
      <c r="D1125" t="s">
        <v>28</v>
      </c>
      <c r="E1125" t="s">
        <v>530</v>
      </c>
      <c r="F1125" t="s">
        <v>38</v>
      </c>
      <c r="G1125" t="s">
        <v>5760</v>
      </c>
      <c r="H1125" t="s">
        <v>5761</v>
      </c>
      <c r="I1125" t="s">
        <v>5760</v>
      </c>
      <c r="J1125" t="s">
        <v>72</v>
      </c>
      <c r="K1125" t="s">
        <v>72</v>
      </c>
      <c r="L1125" t="s">
        <v>73</v>
      </c>
      <c r="M1125" t="s">
        <v>74</v>
      </c>
      <c r="N1125" t="s">
        <v>92</v>
      </c>
      <c r="O1125" t="s">
        <v>93</v>
      </c>
      <c r="P1125" t="s">
        <v>5762</v>
      </c>
      <c r="Q1125" t="s">
        <v>5761</v>
      </c>
      <c r="S1125">
        <v>1</v>
      </c>
      <c r="T1125">
        <v>0</v>
      </c>
      <c r="U1125" t="b">
        <v>0</v>
      </c>
      <c r="V1125">
        <v>40.768078150000001</v>
      </c>
      <c r="W1125">
        <v>-73.977962634099995</v>
      </c>
      <c r="X1125" t="s">
        <v>32</v>
      </c>
      <c r="Y1125" t="s">
        <v>32</v>
      </c>
      <c r="Z1125" t="s">
        <v>33</v>
      </c>
      <c r="AA1125" t="s">
        <v>5759</v>
      </c>
    </row>
    <row r="1126" spans="1:27" x14ac:dyDescent="0.2">
      <c r="A1126">
        <v>60980515</v>
      </c>
      <c r="B1126" s="1">
        <v>44101</v>
      </c>
      <c r="C1126" t="s">
        <v>7390</v>
      </c>
      <c r="D1126" t="s">
        <v>28</v>
      </c>
      <c r="E1126" t="s">
        <v>5263</v>
      </c>
      <c r="F1126" t="s">
        <v>38</v>
      </c>
      <c r="G1126" t="s">
        <v>7392</v>
      </c>
      <c r="H1126" t="s">
        <v>7393</v>
      </c>
      <c r="I1126" t="s">
        <v>7392</v>
      </c>
      <c r="J1126" t="s">
        <v>72</v>
      </c>
      <c r="K1126" t="s">
        <v>72</v>
      </c>
      <c r="L1126" t="s">
        <v>73</v>
      </c>
      <c r="M1126" t="s">
        <v>74</v>
      </c>
      <c r="N1126" t="s">
        <v>92</v>
      </c>
      <c r="O1126" t="s">
        <v>93</v>
      </c>
      <c r="P1126" t="s">
        <v>7394</v>
      </c>
      <c r="Q1126" t="s">
        <v>7393</v>
      </c>
      <c r="S1126">
        <v>1</v>
      </c>
      <c r="T1126">
        <v>0</v>
      </c>
      <c r="U1126" t="b">
        <v>0</v>
      </c>
      <c r="V1126">
        <v>31.242963621800001</v>
      </c>
      <c r="W1126">
        <v>-81.508881861299997</v>
      </c>
      <c r="X1126" t="s">
        <v>5265</v>
      </c>
      <c r="Y1126" t="s">
        <v>5266</v>
      </c>
      <c r="Z1126" t="s">
        <v>33</v>
      </c>
      <c r="AA1126" t="s">
        <v>7391</v>
      </c>
    </row>
    <row r="1127" spans="1:27" x14ac:dyDescent="0.2">
      <c r="A1127">
        <v>61227782</v>
      </c>
      <c r="B1127" s="1">
        <v>44103</v>
      </c>
      <c r="C1127" t="s">
        <v>8689</v>
      </c>
      <c r="D1127" t="s">
        <v>28</v>
      </c>
      <c r="E1127" t="s">
        <v>5263</v>
      </c>
      <c r="F1127" t="s">
        <v>38</v>
      </c>
      <c r="G1127" t="s">
        <v>7392</v>
      </c>
      <c r="H1127" t="s">
        <v>7393</v>
      </c>
      <c r="I1127" t="s">
        <v>7392</v>
      </c>
      <c r="J1127" t="s">
        <v>72</v>
      </c>
      <c r="K1127" t="s">
        <v>72</v>
      </c>
      <c r="L1127" t="s">
        <v>73</v>
      </c>
      <c r="M1127" t="s">
        <v>74</v>
      </c>
      <c r="N1127" t="s">
        <v>92</v>
      </c>
      <c r="O1127" t="s">
        <v>93</v>
      </c>
      <c r="P1127" t="s">
        <v>7394</v>
      </c>
      <c r="Q1127" t="s">
        <v>7393</v>
      </c>
      <c r="S1127">
        <v>1</v>
      </c>
      <c r="T1127">
        <v>0</v>
      </c>
      <c r="U1127" t="b">
        <v>0</v>
      </c>
      <c r="V1127">
        <v>31.2448545988</v>
      </c>
      <c r="W1127">
        <v>-81.508421172200002</v>
      </c>
      <c r="X1127" t="s">
        <v>5265</v>
      </c>
      <c r="Y1127" t="s">
        <v>5266</v>
      </c>
      <c r="Z1127" t="s">
        <v>33</v>
      </c>
      <c r="AA1127" t="s">
        <v>8690</v>
      </c>
    </row>
    <row r="1128" spans="1:27" x14ac:dyDescent="0.2">
      <c r="A1128">
        <v>60507671</v>
      </c>
      <c r="B1128" s="1">
        <v>44096</v>
      </c>
      <c r="C1128" t="s">
        <v>5901</v>
      </c>
      <c r="D1128" t="s">
        <v>28</v>
      </c>
      <c r="E1128" t="s">
        <v>321</v>
      </c>
      <c r="F1128" t="s">
        <v>38</v>
      </c>
      <c r="G1128" t="s">
        <v>5903</v>
      </c>
      <c r="H1128" t="s">
        <v>5904</v>
      </c>
      <c r="I1128" t="s">
        <v>5905</v>
      </c>
      <c r="J1128" t="s">
        <v>72</v>
      </c>
      <c r="K1128" t="s">
        <v>72</v>
      </c>
      <c r="L1128" t="s">
        <v>73</v>
      </c>
      <c r="M1128" t="s">
        <v>74</v>
      </c>
      <c r="N1128" t="s">
        <v>92</v>
      </c>
      <c r="O1128" t="s">
        <v>93</v>
      </c>
      <c r="P1128" t="s">
        <v>5906</v>
      </c>
      <c r="Q1128" t="s">
        <v>5904</v>
      </c>
      <c r="S1128">
        <v>2</v>
      </c>
      <c r="T1128">
        <v>0</v>
      </c>
      <c r="U1128" t="b">
        <v>0</v>
      </c>
      <c r="V1128">
        <v>18.188302848100001</v>
      </c>
      <c r="W1128">
        <v>-98.389830440300003</v>
      </c>
      <c r="Y1128" t="s">
        <v>323</v>
      </c>
      <c r="Z1128" t="s">
        <v>324</v>
      </c>
      <c r="AA1128" t="s">
        <v>5902</v>
      </c>
    </row>
    <row r="1129" spans="1:27" x14ac:dyDescent="0.2">
      <c r="A1129">
        <v>58239871</v>
      </c>
      <c r="B1129" s="1">
        <v>44075</v>
      </c>
      <c r="C1129" t="s">
        <v>88</v>
      </c>
      <c r="D1129" t="s">
        <v>52</v>
      </c>
      <c r="E1129" t="s">
        <v>53</v>
      </c>
      <c r="F1129" t="s">
        <v>38</v>
      </c>
      <c r="G1129" t="s">
        <v>90</v>
      </c>
      <c r="H1129" t="s">
        <v>91</v>
      </c>
      <c r="I1129" t="s">
        <v>90</v>
      </c>
      <c r="J1129" t="s">
        <v>72</v>
      </c>
      <c r="K1129" t="s">
        <v>72</v>
      </c>
      <c r="L1129" t="s">
        <v>73</v>
      </c>
      <c r="M1129" t="s">
        <v>74</v>
      </c>
      <c r="N1129" t="s">
        <v>92</v>
      </c>
      <c r="O1129" t="s">
        <v>93</v>
      </c>
      <c r="P1129" t="s">
        <v>94</v>
      </c>
      <c r="Q1129" t="s">
        <v>91</v>
      </c>
      <c r="S1129">
        <v>1</v>
      </c>
      <c r="T1129">
        <v>0</v>
      </c>
      <c r="U1129" t="b">
        <v>0</v>
      </c>
      <c r="V1129">
        <v>40.5831917</v>
      </c>
      <c r="W1129">
        <v>-73.952312599699994</v>
      </c>
      <c r="X1129" t="s">
        <v>40</v>
      </c>
      <c r="Y1129" t="s">
        <v>32</v>
      </c>
      <c r="Z1129" t="s">
        <v>33</v>
      </c>
      <c r="AA1129" t="s">
        <v>89</v>
      </c>
    </row>
    <row r="1130" spans="1:27" x14ac:dyDescent="0.2">
      <c r="A1130">
        <v>59644732</v>
      </c>
      <c r="B1130" s="1">
        <v>44088</v>
      </c>
      <c r="C1130" t="s">
        <v>3343</v>
      </c>
      <c r="D1130" t="s">
        <v>28</v>
      </c>
      <c r="E1130" t="s">
        <v>530</v>
      </c>
      <c r="F1130" t="s">
        <v>38</v>
      </c>
      <c r="G1130" t="s">
        <v>90</v>
      </c>
      <c r="H1130" t="s">
        <v>91</v>
      </c>
      <c r="I1130" t="s">
        <v>90</v>
      </c>
      <c r="J1130" t="s">
        <v>72</v>
      </c>
      <c r="K1130" t="s">
        <v>72</v>
      </c>
      <c r="L1130" t="s">
        <v>73</v>
      </c>
      <c r="M1130" t="s">
        <v>74</v>
      </c>
      <c r="N1130" t="s">
        <v>92</v>
      </c>
      <c r="O1130" t="s">
        <v>93</v>
      </c>
      <c r="P1130" t="s">
        <v>94</v>
      </c>
      <c r="Q1130" t="s">
        <v>91</v>
      </c>
      <c r="S1130">
        <v>1</v>
      </c>
      <c r="T1130">
        <v>0</v>
      </c>
      <c r="U1130" t="b">
        <v>0</v>
      </c>
      <c r="V1130">
        <v>40.673164570399997</v>
      </c>
      <c r="W1130">
        <v>-74.226735324200007</v>
      </c>
      <c r="X1130" t="s">
        <v>532</v>
      </c>
      <c r="Y1130" t="s">
        <v>196</v>
      </c>
      <c r="Z1130" t="s">
        <v>33</v>
      </c>
      <c r="AA1130" t="s">
        <v>3344</v>
      </c>
    </row>
    <row r="1131" spans="1:27" x14ac:dyDescent="0.2">
      <c r="A1131">
        <v>60366018</v>
      </c>
      <c r="B1131" s="1">
        <v>44095</v>
      </c>
      <c r="C1131" t="s">
        <v>5353</v>
      </c>
      <c r="D1131" t="s">
        <v>28</v>
      </c>
      <c r="E1131" t="s">
        <v>5263</v>
      </c>
      <c r="F1131" t="s">
        <v>38</v>
      </c>
      <c r="G1131" t="s">
        <v>5355</v>
      </c>
      <c r="H1131" t="s">
        <v>5356</v>
      </c>
      <c r="I1131" t="s">
        <v>5355</v>
      </c>
      <c r="J1131" t="s">
        <v>72</v>
      </c>
      <c r="K1131" t="s">
        <v>72</v>
      </c>
      <c r="L1131" t="s">
        <v>73</v>
      </c>
      <c r="M1131" t="s">
        <v>74</v>
      </c>
      <c r="N1131" t="s">
        <v>92</v>
      </c>
      <c r="O1131" t="s">
        <v>93</v>
      </c>
      <c r="P1131" t="s">
        <v>5357</v>
      </c>
      <c r="Q1131" t="s">
        <v>5356</v>
      </c>
      <c r="S1131">
        <v>1</v>
      </c>
      <c r="T1131">
        <v>0</v>
      </c>
      <c r="U1131" t="b">
        <v>0</v>
      </c>
      <c r="V1131">
        <v>31.241170861800001</v>
      </c>
      <c r="W1131">
        <v>-81.497042868400001</v>
      </c>
      <c r="X1131" t="s">
        <v>5265</v>
      </c>
      <c r="Y1131" t="s">
        <v>5266</v>
      </c>
      <c r="Z1131" t="s">
        <v>33</v>
      </c>
      <c r="AA1131" t="s">
        <v>5354</v>
      </c>
    </row>
    <row r="1132" spans="1:27" x14ac:dyDescent="0.2">
      <c r="A1132">
        <v>61026776</v>
      </c>
      <c r="B1132" s="1">
        <v>44101</v>
      </c>
      <c r="C1132" t="s">
        <v>7660</v>
      </c>
      <c r="D1132" t="s">
        <v>28</v>
      </c>
      <c r="E1132" t="s">
        <v>1114</v>
      </c>
      <c r="F1132" t="s">
        <v>38</v>
      </c>
      <c r="G1132" t="s">
        <v>7662</v>
      </c>
      <c r="H1132" t="s">
        <v>7663</v>
      </c>
      <c r="I1132" t="s">
        <v>7662</v>
      </c>
      <c r="J1132" t="s">
        <v>72</v>
      </c>
      <c r="K1132" t="s">
        <v>72</v>
      </c>
      <c r="L1132" t="s">
        <v>73</v>
      </c>
      <c r="M1132" t="s">
        <v>74</v>
      </c>
      <c r="N1132" t="s">
        <v>92</v>
      </c>
      <c r="O1132" t="s">
        <v>93</v>
      </c>
      <c r="P1132" t="s">
        <v>5396</v>
      </c>
      <c r="Q1132" t="s">
        <v>7663</v>
      </c>
      <c r="S1132">
        <v>1</v>
      </c>
      <c r="T1132">
        <v>0</v>
      </c>
      <c r="U1132" t="b">
        <v>0</v>
      </c>
      <c r="V1132">
        <v>40.593771670000002</v>
      </c>
      <c r="W1132">
        <v>-73.922508329999999</v>
      </c>
      <c r="X1132" t="s">
        <v>40</v>
      </c>
      <c r="Y1132" t="s">
        <v>32</v>
      </c>
      <c r="Z1132" t="s">
        <v>33</v>
      </c>
      <c r="AA1132" t="s">
        <v>7661</v>
      </c>
    </row>
    <row r="1133" spans="1:27" x14ac:dyDescent="0.2">
      <c r="A1133">
        <v>61171319</v>
      </c>
      <c r="B1133" s="1">
        <v>44102</v>
      </c>
      <c r="C1133" t="s">
        <v>8483</v>
      </c>
      <c r="D1133" t="s">
        <v>28</v>
      </c>
      <c r="E1133" t="s">
        <v>321</v>
      </c>
      <c r="F1133" t="s">
        <v>38</v>
      </c>
      <c r="G1133" t="s">
        <v>8485</v>
      </c>
      <c r="H1133" t="s">
        <v>8486</v>
      </c>
      <c r="I1133" t="s">
        <v>8487</v>
      </c>
      <c r="J1133" t="s">
        <v>72</v>
      </c>
      <c r="K1133" t="s">
        <v>72</v>
      </c>
      <c r="L1133" t="s">
        <v>73</v>
      </c>
      <c r="M1133" t="s">
        <v>74</v>
      </c>
      <c r="N1133" t="s">
        <v>92</v>
      </c>
      <c r="O1133" t="s">
        <v>93</v>
      </c>
      <c r="P1133" t="s">
        <v>8488</v>
      </c>
      <c r="Q1133" t="s">
        <v>8486</v>
      </c>
      <c r="S1133">
        <v>1</v>
      </c>
      <c r="T1133">
        <v>0</v>
      </c>
      <c r="U1133" t="b">
        <v>0</v>
      </c>
      <c r="V1133">
        <v>18.1882471063</v>
      </c>
      <c r="W1133">
        <v>-98.389830775600004</v>
      </c>
      <c r="Y1133" t="s">
        <v>323</v>
      </c>
      <c r="Z1133" t="s">
        <v>324</v>
      </c>
      <c r="AA1133" t="s">
        <v>8484</v>
      </c>
    </row>
    <row r="1134" spans="1:27" x14ac:dyDescent="0.2">
      <c r="A1134">
        <v>61330078</v>
      </c>
      <c r="B1134" s="1">
        <v>44102</v>
      </c>
      <c r="C1134" t="s">
        <v>9971</v>
      </c>
      <c r="D1134" t="s">
        <v>28</v>
      </c>
      <c r="E1134" t="s">
        <v>1066</v>
      </c>
      <c r="F1134" t="s">
        <v>38</v>
      </c>
      <c r="G1134" t="s">
        <v>621</v>
      </c>
      <c r="H1134" t="s">
        <v>620</v>
      </c>
      <c r="I1134" t="s">
        <v>621</v>
      </c>
      <c r="J1134" t="s">
        <v>72</v>
      </c>
      <c r="K1134" t="s">
        <v>72</v>
      </c>
      <c r="L1134" t="s">
        <v>73</v>
      </c>
      <c r="M1134" t="s">
        <v>74</v>
      </c>
      <c r="N1134" t="s">
        <v>92</v>
      </c>
      <c r="O1134" t="s">
        <v>93</v>
      </c>
      <c r="P1134" t="s">
        <v>622</v>
      </c>
      <c r="Q1134" t="s">
        <v>620</v>
      </c>
      <c r="S1134">
        <v>1</v>
      </c>
      <c r="T1134">
        <v>0</v>
      </c>
      <c r="U1134" t="b">
        <v>0</v>
      </c>
      <c r="V1134">
        <v>40.677399000000001</v>
      </c>
      <c r="W1134">
        <v>-73.464691000100004</v>
      </c>
      <c r="X1134" t="s">
        <v>219</v>
      </c>
      <c r="Y1134" t="s">
        <v>32</v>
      </c>
      <c r="Z1134" t="s">
        <v>33</v>
      </c>
      <c r="AA1134" t="s">
        <v>9972</v>
      </c>
    </row>
    <row r="1135" spans="1:27" x14ac:dyDescent="0.2">
      <c r="A1135">
        <v>58729069</v>
      </c>
      <c r="B1135" s="1">
        <v>44080</v>
      </c>
      <c r="C1135" t="s">
        <v>1090</v>
      </c>
      <c r="D1135" t="s">
        <v>28</v>
      </c>
      <c r="E1135" t="s">
        <v>497</v>
      </c>
      <c r="F1135" t="s">
        <v>38</v>
      </c>
      <c r="G1135" t="s">
        <v>1093</v>
      </c>
      <c r="H1135" t="s">
        <v>1094</v>
      </c>
      <c r="I1135" t="s">
        <v>1093</v>
      </c>
      <c r="J1135" t="s">
        <v>72</v>
      </c>
      <c r="K1135" t="s">
        <v>72</v>
      </c>
      <c r="L1135" t="s">
        <v>73</v>
      </c>
      <c r="M1135" t="s">
        <v>74</v>
      </c>
      <c r="N1135" t="s">
        <v>92</v>
      </c>
      <c r="O1135" t="s">
        <v>93</v>
      </c>
      <c r="P1135" t="s">
        <v>351</v>
      </c>
      <c r="Q1135" t="s">
        <v>1094</v>
      </c>
      <c r="R1135" s="4" t="s">
        <v>1092</v>
      </c>
      <c r="S1135">
        <v>1</v>
      </c>
      <c r="T1135">
        <v>0</v>
      </c>
      <c r="U1135" t="b">
        <v>0</v>
      </c>
      <c r="V1135">
        <v>43.237141936999997</v>
      </c>
      <c r="W1135">
        <v>-77.338934183700005</v>
      </c>
      <c r="X1135" t="s">
        <v>542</v>
      </c>
      <c r="Y1135" t="s">
        <v>32</v>
      </c>
      <c r="Z1135" t="s">
        <v>33</v>
      </c>
      <c r="AA1135" t="s">
        <v>1091</v>
      </c>
    </row>
    <row r="1136" spans="1:27" x14ac:dyDescent="0.2">
      <c r="A1136">
        <v>59507440</v>
      </c>
      <c r="B1136" s="1">
        <v>44087</v>
      </c>
      <c r="C1136" t="s">
        <v>2953</v>
      </c>
      <c r="D1136" t="s">
        <v>28</v>
      </c>
      <c r="E1136" t="s">
        <v>1383</v>
      </c>
      <c r="F1136" t="s">
        <v>38</v>
      </c>
      <c r="G1136" t="s">
        <v>1093</v>
      </c>
      <c r="H1136" t="s">
        <v>1094</v>
      </c>
      <c r="I1136" t="s">
        <v>1093</v>
      </c>
      <c r="J1136" t="s">
        <v>72</v>
      </c>
      <c r="K1136" t="s">
        <v>72</v>
      </c>
      <c r="L1136" t="s">
        <v>73</v>
      </c>
      <c r="M1136" t="s">
        <v>74</v>
      </c>
      <c r="N1136" t="s">
        <v>92</v>
      </c>
      <c r="O1136" t="s">
        <v>93</v>
      </c>
      <c r="P1136" t="s">
        <v>351</v>
      </c>
      <c r="Q1136" t="s">
        <v>1094</v>
      </c>
      <c r="S1136">
        <v>1</v>
      </c>
      <c r="T1136">
        <v>0</v>
      </c>
      <c r="U1136" t="b">
        <v>0</v>
      </c>
      <c r="V1136">
        <v>40.789376238300001</v>
      </c>
      <c r="W1136">
        <v>-73.791279536600001</v>
      </c>
      <c r="X1136" t="s">
        <v>166</v>
      </c>
      <c r="Y1136" t="s">
        <v>32</v>
      </c>
      <c r="Z1136" t="s">
        <v>33</v>
      </c>
      <c r="AA1136" t="s">
        <v>2954</v>
      </c>
    </row>
    <row r="1137" spans="1:27" x14ac:dyDescent="0.2">
      <c r="A1137">
        <v>59535607</v>
      </c>
      <c r="B1137" s="1">
        <v>44087</v>
      </c>
      <c r="C1137" t="s">
        <v>3101</v>
      </c>
      <c r="D1137" t="s">
        <v>28</v>
      </c>
      <c r="E1137" t="s">
        <v>3095</v>
      </c>
      <c r="F1137" t="s">
        <v>38</v>
      </c>
      <c r="G1137" t="s">
        <v>1093</v>
      </c>
      <c r="H1137" t="s">
        <v>1094</v>
      </c>
      <c r="I1137" t="s">
        <v>1093</v>
      </c>
      <c r="J1137" t="s">
        <v>72</v>
      </c>
      <c r="K1137" t="s">
        <v>72</v>
      </c>
      <c r="L1137" t="s">
        <v>73</v>
      </c>
      <c r="M1137" t="s">
        <v>74</v>
      </c>
      <c r="N1137" t="s">
        <v>92</v>
      </c>
      <c r="O1137" t="s">
        <v>93</v>
      </c>
      <c r="P1137" t="s">
        <v>351</v>
      </c>
      <c r="Q1137" t="s">
        <v>1094</v>
      </c>
      <c r="R1137" s="4" t="s">
        <v>3103</v>
      </c>
      <c r="S1137">
        <v>2</v>
      </c>
      <c r="T1137">
        <v>0</v>
      </c>
      <c r="U1137" t="b">
        <v>0</v>
      </c>
      <c r="V1137">
        <v>40.592146669999998</v>
      </c>
      <c r="W1137">
        <v>-74.082899999999995</v>
      </c>
      <c r="X1137" t="s">
        <v>555</v>
      </c>
      <c r="Y1137" t="s">
        <v>32</v>
      </c>
      <c r="Z1137" t="s">
        <v>33</v>
      </c>
      <c r="AA1137" t="s">
        <v>3102</v>
      </c>
    </row>
    <row r="1138" spans="1:27" x14ac:dyDescent="0.2">
      <c r="A1138">
        <v>59640910</v>
      </c>
      <c r="B1138" s="1">
        <v>44088</v>
      </c>
      <c r="C1138" t="s">
        <v>3317</v>
      </c>
      <c r="D1138" t="s">
        <v>52</v>
      </c>
      <c r="E1138" t="s">
        <v>193</v>
      </c>
      <c r="F1138" t="s">
        <v>38</v>
      </c>
      <c r="G1138" t="s">
        <v>1093</v>
      </c>
      <c r="H1138" t="s">
        <v>1094</v>
      </c>
      <c r="I1138" t="s">
        <v>1093</v>
      </c>
      <c r="J1138" t="s">
        <v>72</v>
      </c>
      <c r="K1138" t="s">
        <v>72</v>
      </c>
      <c r="L1138" t="s">
        <v>73</v>
      </c>
      <c r="M1138" t="s">
        <v>74</v>
      </c>
      <c r="N1138" t="s">
        <v>92</v>
      </c>
      <c r="O1138" t="s">
        <v>93</v>
      </c>
      <c r="P1138" t="s">
        <v>351</v>
      </c>
      <c r="Q1138" t="s">
        <v>1094</v>
      </c>
      <c r="S1138">
        <v>1</v>
      </c>
      <c r="T1138">
        <v>0</v>
      </c>
      <c r="U1138" t="b">
        <v>0</v>
      </c>
      <c r="V1138">
        <v>40.6310638518</v>
      </c>
      <c r="W1138">
        <v>-74.028143357800005</v>
      </c>
      <c r="X1138" t="s">
        <v>40</v>
      </c>
      <c r="Y1138" t="s">
        <v>32</v>
      </c>
      <c r="Z1138" t="s">
        <v>33</v>
      </c>
      <c r="AA1138" t="s">
        <v>3318</v>
      </c>
    </row>
    <row r="1139" spans="1:27" x14ac:dyDescent="0.2">
      <c r="A1139">
        <v>61115071</v>
      </c>
      <c r="B1139" s="1">
        <v>44101</v>
      </c>
      <c r="C1139" t="s">
        <v>8049</v>
      </c>
      <c r="D1139" t="s">
        <v>28</v>
      </c>
      <c r="E1139" t="s">
        <v>1066</v>
      </c>
      <c r="F1139" t="s">
        <v>38</v>
      </c>
      <c r="G1139" t="s">
        <v>1093</v>
      </c>
      <c r="H1139" t="s">
        <v>1094</v>
      </c>
      <c r="I1139" t="s">
        <v>1093</v>
      </c>
      <c r="J1139" t="s">
        <v>72</v>
      </c>
      <c r="K1139" t="s">
        <v>72</v>
      </c>
      <c r="L1139" t="s">
        <v>73</v>
      </c>
      <c r="M1139" t="s">
        <v>74</v>
      </c>
      <c r="N1139" t="s">
        <v>92</v>
      </c>
      <c r="O1139" t="s">
        <v>93</v>
      </c>
      <c r="P1139" t="s">
        <v>351</v>
      </c>
      <c r="Q1139" t="s">
        <v>1094</v>
      </c>
      <c r="S1139">
        <v>1</v>
      </c>
      <c r="T1139">
        <v>0</v>
      </c>
      <c r="U1139" t="b">
        <v>0</v>
      </c>
      <c r="V1139">
        <v>40.760269000100003</v>
      </c>
      <c r="W1139">
        <v>-73.757598999999999</v>
      </c>
      <c r="X1139" t="s">
        <v>166</v>
      </c>
      <c r="Y1139" t="s">
        <v>32</v>
      </c>
      <c r="Z1139" t="s">
        <v>33</v>
      </c>
      <c r="AA1139" t="s">
        <v>8050</v>
      </c>
    </row>
    <row r="1140" spans="1:27" x14ac:dyDescent="0.2">
      <c r="A1140">
        <v>58362328</v>
      </c>
      <c r="B1140" s="1">
        <v>44076</v>
      </c>
      <c r="C1140" t="s">
        <v>344</v>
      </c>
      <c r="D1140" t="s">
        <v>28</v>
      </c>
      <c r="E1140" t="s">
        <v>345</v>
      </c>
      <c r="F1140" t="s">
        <v>38</v>
      </c>
      <c r="G1140" t="s">
        <v>349</v>
      </c>
      <c r="H1140" t="s">
        <v>350</v>
      </c>
      <c r="I1140" t="s">
        <v>349</v>
      </c>
      <c r="J1140" t="s">
        <v>72</v>
      </c>
      <c r="K1140" t="s">
        <v>72</v>
      </c>
      <c r="L1140" t="s">
        <v>73</v>
      </c>
      <c r="M1140" t="s">
        <v>74</v>
      </c>
      <c r="N1140" t="s">
        <v>92</v>
      </c>
      <c r="O1140" t="s">
        <v>93</v>
      </c>
      <c r="P1140" t="s">
        <v>351</v>
      </c>
      <c r="Q1140" t="s">
        <v>350</v>
      </c>
      <c r="S1140">
        <v>1</v>
      </c>
      <c r="T1140">
        <v>0</v>
      </c>
      <c r="U1140" t="b">
        <v>0</v>
      </c>
      <c r="V1140">
        <v>41.471204008500003</v>
      </c>
      <c r="W1140">
        <v>-75.605226328499995</v>
      </c>
      <c r="X1140" t="s">
        <v>347</v>
      </c>
      <c r="Y1140" t="s">
        <v>348</v>
      </c>
      <c r="Z1140" t="s">
        <v>33</v>
      </c>
      <c r="AA1140" t="s">
        <v>346</v>
      </c>
    </row>
    <row r="1141" spans="1:27" x14ac:dyDescent="0.2">
      <c r="A1141">
        <v>58659519</v>
      </c>
      <c r="B1141" s="1">
        <v>44079</v>
      </c>
      <c r="C1141" t="s">
        <v>988</v>
      </c>
      <c r="D1141" t="s">
        <v>28</v>
      </c>
      <c r="E1141" t="s">
        <v>989</v>
      </c>
      <c r="F1141" t="s">
        <v>38</v>
      </c>
      <c r="G1141" t="s">
        <v>349</v>
      </c>
      <c r="H1141" t="s">
        <v>350</v>
      </c>
      <c r="I1141" t="s">
        <v>349</v>
      </c>
      <c r="J1141" t="s">
        <v>72</v>
      </c>
      <c r="K1141" t="s">
        <v>72</v>
      </c>
      <c r="L1141" t="s">
        <v>73</v>
      </c>
      <c r="M1141" t="s">
        <v>74</v>
      </c>
      <c r="N1141" t="s">
        <v>92</v>
      </c>
      <c r="O1141" t="s">
        <v>93</v>
      </c>
      <c r="P1141" t="s">
        <v>351</v>
      </c>
      <c r="Q1141" t="s">
        <v>350</v>
      </c>
      <c r="S1141">
        <v>1</v>
      </c>
      <c r="T1141">
        <v>0</v>
      </c>
      <c r="U1141" t="b">
        <v>0</v>
      </c>
      <c r="V1141">
        <v>40.565360249999998</v>
      </c>
      <c r="W1141">
        <v>-73.872934361099993</v>
      </c>
      <c r="X1141" t="s">
        <v>166</v>
      </c>
      <c r="Y1141" t="s">
        <v>32</v>
      </c>
      <c r="Z1141" t="s">
        <v>33</v>
      </c>
      <c r="AA1141" t="s">
        <v>990</v>
      </c>
    </row>
    <row r="1142" spans="1:27" x14ac:dyDescent="0.2">
      <c r="A1142">
        <v>59496233</v>
      </c>
      <c r="B1142" s="1">
        <v>44087</v>
      </c>
      <c r="C1142" t="s">
        <v>2900</v>
      </c>
      <c r="D1142" t="s">
        <v>28</v>
      </c>
      <c r="E1142" t="s">
        <v>2895</v>
      </c>
      <c r="F1142" t="s">
        <v>38</v>
      </c>
      <c r="G1142" t="s">
        <v>349</v>
      </c>
      <c r="H1142" t="s">
        <v>350</v>
      </c>
      <c r="I1142" t="s">
        <v>349</v>
      </c>
      <c r="J1142" t="s">
        <v>72</v>
      </c>
      <c r="K1142" t="s">
        <v>72</v>
      </c>
      <c r="L1142" t="s">
        <v>73</v>
      </c>
      <c r="M1142" t="s">
        <v>74</v>
      </c>
      <c r="N1142" t="s">
        <v>92</v>
      </c>
      <c r="O1142" t="s">
        <v>93</v>
      </c>
      <c r="P1142" t="s">
        <v>351</v>
      </c>
      <c r="Q1142" t="s">
        <v>350</v>
      </c>
      <c r="S1142">
        <v>2</v>
      </c>
      <c r="T1142">
        <v>0</v>
      </c>
      <c r="U1142" t="b">
        <v>0</v>
      </c>
      <c r="V1142">
        <v>40.597193545499998</v>
      </c>
      <c r="W1142">
        <v>-74.000667043199996</v>
      </c>
      <c r="X1142" t="s">
        <v>40</v>
      </c>
      <c r="Y1142" t="s">
        <v>32</v>
      </c>
      <c r="Z1142" t="s">
        <v>33</v>
      </c>
      <c r="AA1142" t="s">
        <v>2901</v>
      </c>
    </row>
    <row r="1143" spans="1:27" x14ac:dyDescent="0.2">
      <c r="A1143">
        <v>59718145</v>
      </c>
      <c r="B1143" s="1">
        <v>44087</v>
      </c>
      <c r="C1143" t="s">
        <v>3744</v>
      </c>
      <c r="D1143" t="s">
        <v>28</v>
      </c>
      <c r="E1143" t="s">
        <v>1066</v>
      </c>
      <c r="F1143" t="s">
        <v>38</v>
      </c>
      <c r="G1143" t="s">
        <v>349</v>
      </c>
      <c r="H1143" t="s">
        <v>350</v>
      </c>
      <c r="I1143" t="s">
        <v>349</v>
      </c>
      <c r="J1143" t="s">
        <v>72</v>
      </c>
      <c r="K1143" t="s">
        <v>72</v>
      </c>
      <c r="L1143" t="s">
        <v>73</v>
      </c>
      <c r="M1143" t="s">
        <v>74</v>
      </c>
      <c r="N1143" t="s">
        <v>92</v>
      </c>
      <c r="O1143" t="s">
        <v>93</v>
      </c>
      <c r="P1143" t="s">
        <v>351</v>
      </c>
      <c r="Q1143" t="s">
        <v>350</v>
      </c>
      <c r="S1143">
        <v>1</v>
      </c>
      <c r="T1143">
        <v>0</v>
      </c>
      <c r="U1143" t="b">
        <v>0</v>
      </c>
      <c r="V1143">
        <v>40.772606352799997</v>
      </c>
      <c r="W1143">
        <v>-73.655143051099998</v>
      </c>
      <c r="X1143" t="s">
        <v>219</v>
      </c>
      <c r="Y1143" t="s">
        <v>32</v>
      </c>
      <c r="Z1143" t="s">
        <v>33</v>
      </c>
      <c r="AA1143" t="s">
        <v>3745</v>
      </c>
    </row>
    <row r="1144" spans="1:27" x14ac:dyDescent="0.2">
      <c r="A1144">
        <v>60628108</v>
      </c>
      <c r="B1144" s="1">
        <v>44097</v>
      </c>
      <c r="C1144" t="s">
        <v>6384</v>
      </c>
      <c r="D1144" t="s">
        <v>28</v>
      </c>
      <c r="E1144" t="s">
        <v>2135</v>
      </c>
      <c r="F1144" t="s">
        <v>38</v>
      </c>
      <c r="G1144" t="s">
        <v>6386</v>
      </c>
      <c r="H1144" t="s">
        <v>6387</v>
      </c>
      <c r="I1144" t="s">
        <v>6386</v>
      </c>
      <c r="J1144" t="s">
        <v>72</v>
      </c>
      <c r="K1144" t="s">
        <v>72</v>
      </c>
      <c r="L1144" t="s">
        <v>73</v>
      </c>
      <c r="M1144" t="s">
        <v>74</v>
      </c>
      <c r="N1144" t="s">
        <v>206</v>
      </c>
      <c r="O1144" t="s">
        <v>3118</v>
      </c>
      <c r="P1144" t="s">
        <v>6381</v>
      </c>
      <c r="Q1144" t="s">
        <v>6387</v>
      </c>
      <c r="S1144">
        <v>2</v>
      </c>
      <c r="T1144">
        <v>0</v>
      </c>
      <c r="U1144" t="b">
        <v>0</v>
      </c>
      <c r="V1144">
        <v>40.750545000000002</v>
      </c>
      <c r="W1144">
        <v>-73.842871669999994</v>
      </c>
      <c r="X1144" t="s">
        <v>166</v>
      </c>
      <c r="Y1144" t="s">
        <v>32</v>
      </c>
      <c r="Z1144" t="s">
        <v>33</v>
      </c>
      <c r="AA1144" t="s">
        <v>6385</v>
      </c>
    </row>
    <row r="1145" spans="1:27" x14ac:dyDescent="0.2">
      <c r="A1145">
        <v>60709481</v>
      </c>
      <c r="B1145" s="1">
        <v>44094</v>
      </c>
      <c r="C1145" t="s">
        <v>6578</v>
      </c>
      <c r="D1145" t="s">
        <v>28</v>
      </c>
      <c r="E1145" t="s">
        <v>6512</v>
      </c>
      <c r="F1145" t="s">
        <v>38</v>
      </c>
      <c r="G1145" t="s">
        <v>205</v>
      </c>
      <c r="H1145" t="s">
        <v>204</v>
      </c>
      <c r="I1145" t="s">
        <v>205</v>
      </c>
      <c r="J1145" t="s">
        <v>72</v>
      </c>
      <c r="K1145" t="s">
        <v>72</v>
      </c>
      <c r="L1145" t="s">
        <v>73</v>
      </c>
      <c r="M1145" t="s">
        <v>74</v>
      </c>
      <c r="N1145" t="s">
        <v>206</v>
      </c>
      <c r="O1145" t="s">
        <v>207</v>
      </c>
      <c r="P1145" t="s">
        <v>208</v>
      </c>
      <c r="Q1145" t="s">
        <v>204</v>
      </c>
      <c r="S1145">
        <v>2</v>
      </c>
      <c r="T1145">
        <v>0</v>
      </c>
      <c r="U1145" t="b">
        <v>0</v>
      </c>
      <c r="V1145">
        <v>40.742394699999998</v>
      </c>
      <c r="W1145">
        <v>-73.738434100000006</v>
      </c>
      <c r="X1145" t="s">
        <v>166</v>
      </c>
      <c r="Y1145" t="s">
        <v>32</v>
      </c>
      <c r="Z1145" t="s">
        <v>33</v>
      </c>
      <c r="AA1145" t="s">
        <v>6579</v>
      </c>
    </row>
    <row r="1146" spans="1:27" x14ac:dyDescent="0.2">
      <c r="A1146">
        <v>59718165</v>
      </c>
      <c r="B1146" s="1">
        <v>44089</v>
      </c>
      <c r="C1146" t="s">
        <v>3781</v>
      </c>
      <c r="D1146" t="s">
        <v>28</v>
      </c>
      <c r="E1146" t="s">
        <v>1066</v>
      </c>
      <c r="F1146" t="s">
        <v>38</v>
      </c>
      <c r="G1146" t="s">
        <v>2698</v>
      </c>
      <c r="H1146" t="s">
        <v>2697</v>
      </c>
      <c r="I1146" t="s">
        <v>2698</v>
      </c>
      <c r="J1146" t="s">
        <v>72</v>
      </c>
      <c r="K1146" t="s">
        <v>72</v>
      </c>
      <c r="L1146" t="s">
        <v>73</v>
      </c>
      <c r="M1146" t="s">
        <v>74</v>
      </c>
      <c r="N1146" t="s">
        <v>206</v>
      </c>
      <c r="O1146" t="s">
        <v>207</v>
      </c>
      <c r="P1146" t="s">
        <v>246</v>
      </c>
      <c r="Q1146" t="s">
        <v>2697</v>
      </c>
      <c r="S1146">
        <v>1</v>
      </c>
      <c r="T1146">
        <v>0</v>
      </c>
      <c r="U1146" t="b">
        <v>0</v>
      </c>
      <c r="V1146">
        <v>40.657127000000003</v>
      </c>
      <c r="W1146">
        <v>-73.680617999999996</v>
      </c>
      <c r="X1146" t="s">
        <v>219</v>
      </c>
      <c r="Y1146" t="s">
        <v>32</v>
      </c>
      <c r="Z1146" t="s">
        <v>33</v>
      </c>
      <c r="AA1146" t="s">
        <v>3782</v>
      </c>
    </row>
    <row r="1147" spans="1:27" x14ac:dyDescent="0.2">
      <c r="A1147">
        <v>59929159</v>
      </c>
      <c r="B1147" s="1">
        <v>44091</v>
      </c>
      <c r="C1147" t="s">
        <v>4304</v>
      </c>
      <c r="D1147" t="s">
        <v>52</v>
      </c>
      <c r="E1147" t="s">
        <v>4293</v>
      </c>
      <c r="F1147" t="s">
        <v>38</v>
      </c>
      <c r="G1147" t="s">
        <v>2698</v>
      </c>
      <c r="H1147" t="s">
        <v>2697</v>
      </c>
      <c r="I1147" t="s">
        <v>2698</v>
      </c>
      <c r="J1147" t="s">
        <v>72</v>
      </c>
      <c r="K1147" t="s">
        <v>72</v>
      </c>
      <c r="L1147" t="s">
        <v>73</v>
      </c>
      <c r="M1147" t="s">
        <v>74</v>
      </c>
      <c r="N1147" t="s">
        <v>206</v>
      </c>
      <c r="O1147" t="s">
        <v>207</v>
      </c>
      <c r="P1147" t="s">
        <v>246</v>
      </c>
      <c r="Q1147" t="s">
        <v>2697</v>
      </c>
      <c r="S1147">
        <v>1</v>
      </c>
      <c r="T1147">
        <v>0</v>
      </c>
      <c r="U1147" t="b">
        <v>0</v>
      </c>
      <c r="V1147">
        <v>40.818217953999998</v>
      </c>
      <c r="W1147">
        <v>-73.950686160399997</v>
      </c>
      <c r="X1147" t="s">
        <v>32</v>
      </c>
      <c r="Y1147" t="s">
        <v>32</v>
      </c>
      <c r="Z1147" t="s">
        <v>33</v>
      </c>
      <c r="AA1147" t="s">
        <v>4305</v>
      </c>
    </row>
    <row r="1148" spans="1:27" x14ac:dyDescent="0.2">
      <c r="A1148">
        <v>61330036</v>
      </c>
      <c r="B1148" s="1">
        <v>44102</v>
      </c>
      <c r="C1148" t="s">
        <v>9920</v>
      </c>
      <c r="D1148" t="s">
        <v>28</v>
      </c>
      <c r="E1148" t="s">
        <v>1066</v>
      </c>
      <c r="F1148" t="s">
        <v>38</v>
      </c>
      <c r="G1148" t="s">
        <v>2698</v>
      </c>
      <c r="H1148" t="s">
        <v>2697</v>
      </c>
      <c r="I1148" t="s">
        <v>2698</v>
      </c>
      <c r="J1148" t="s">
        <v>72</v>
      </c>
      <c r="K1148" t="s">
        <v>72</v>
      </c>
      <c r="L1148" t="s">
        <v>73</v>
      </c>
      <c r="M1148" t="s">
        <v>74</v>
      </c>
      <c r="N1148" t="s">
        <v>206</v>
      </c>
      <c r="O1148" t="s">
        <v>207</v>
      </c>
      <c r="P1148" t="s">
        <v>246</v>
      </c>
      <c r="Q1148" t="s">
        <v>2697</v>
      </c>
      <c r="S1148">
        <v>1</v>
      </c>
      <c r="T1148">
        <v>0</v>
      </c>
      <c r="U1148" t="b">
        <v>0</v>
      </c>
      <c r="V1148">
        <v>40.684666</v>
      </c>
      <c r="W1148">
        <v>-73.460212999999996</v>
      </c>
      <c r="X1148" t="s">
        <v>219</v>
      </c>
      <c r="Y1148" t="s">
        <v>32</v>
      </c>
      <c r="Z1148" t="s">
        <v>33</v>
      </c>
      <c r="AA1148" t="s">
        <v>9922</v>
      </c>
    </row>
    <row r="1149" spans="1:27" x14ac:dyDescent="0.2">
      <c r="A1149">
        <v>60227320</v>
      </c>
      <c r="B1149" s="1">
        <v>44092</v>
      </c>
      <c r="C1149" t="s">
        <v>4897</v>
      </c>
      <c r="D1149" t="s">
        <v>28</v>
      </c>
      <c r="E1149" t="s">
        <v>2135</v>
      </c>
      <c r="F1149" t="s">
        <v>38</v>
      </c>
      <c r="G1149" t="s">
        <v>4899</v>
      </c>
      <c r="H1149" t="s">
        <v>4900</v>
      </c>
      <c r="I1149" t="s">
        <v>4899</v>
      </c>
      <c r="J1149" t="s">
        <v>72</v>
      </c>
      <c r="K1149" t="s">
        <v>72</v>
      </c>
      <c r="L1149" t="s">
        <v>73</v>
      </c>
      <c r="M1149" t="s">
        <v>74</v>
      </c>
      <c r="N1149" t="s">
        <v>206</v>
      </c>
      <c r="O1149" t="s">
        <v>207</v>
      </c>
      <c r="P1149" t="s">
        <v>246</v>
      </c>
      <c r="Q1149" t="s">
        <v>4900</v>
      </c>
      <c r="S1149">
        <v>2</v>
      </c>
      <c r="T1149">
        <v>0</v>
      </c>
      <c r="U1149" t="b">
        <v>0</v>
      </c>
      <c r="V1149">
        <v>40.614338330000002</v>
      </c>
      <c r="W1149">
        <v>-74.035613830000003</v>
      </c>
      <c r="X1149" t="s">
        <v>40</v>
      </c>
      <c r="Y1149" t="s">
        <v>32</v>
      </c>
      <c r="Z1149" t="s">
        <v>33</v>
      </c>
      <c r="AA1149" t="s">
        <v>4898</v>
      </c>
    </row>
    <row r="1150" spans="1:27" x14ac:dyDescent="0.2">
      <c r="A1150">
        <v>60709488</v>
      </c>
      <c r="B1150" s="1">
        <v>44094</v>
      </c>
      <c r="C1150" t="s">
        <v>6587</v>
      </c>
      <c r="D1150" t="s">
        <v>28</v>
      </c>
      <c r="E1150" t="s">
        <v>6512</v>
      </c>
      <c r="F1150" t="s">
        <v>38</v>
      </c>
      <c r="G1150" t="s">
        <v>4681</v>
      </c>
      <c r="H1150" t="s">
        <v>4680</v>
      </c>
      <c r="I1150" t="s">
        <v>4681</v>
      </c>
      <c r="J1150" t="s">
        <v>72</v>
      </c>
      <c r="K1150" t="s">
        <v>72</v>
      </c>
      <c r="L1150" t="s">
        <v>73</v>
      </c>
      <c r="M1150" t="s">
        <v>74</v>
      </c>
      <c r="N1150" t="s">
        <v>206</v>
      </c>
      <c r="O1150" t="s">
        <v>207</v>
      </c>
      <c r="P1150" t="s">
        <v>246</v>
      </c>
      <c r="Q1150" t="s">
        <v>4680</v>
      </c>
      <c r="S1150">
        <v>1</v>
      </c>
      <c r="T1150">
        <v>0</v>
      </c>
      <c r="U1150" t="b">
        <v>0</v>
      </c>
      <c r="V1150">
        <v>40.742394699999998</v>
      </c>
      <c r="W1150">
        <v>-73.738434100000006</v>
      </c>
      <c r="X1150" t="s">
        <v>166</v>
      </c>
      <c r="Y1150" t="s">
        <v>32</v>
      </c>
      <c r="Z1150" t="s">
        <v>33</v>
      </c>
      <c r="AA1150" t="s">
        <v>6588</v>
      </c>
    </row>
    <row r="1151" spans="1:27" x14ac:dyDescent="0.2">
      <c r="A1151">
        <v>61362089</v>
      </c>
      <c r="B1151" s="1">
        <v>44104</v>
      </c>
      <c r="C1151" t="s">
        <v>10711</v>
      </c>
      <c r="D1151" t="s">
        <v>28</v>
      </c>
      <c r="E1151" t="s">
        <v>530</v>
      </c>
      <c r="F1151" t="s">
        <v>38</v>
      </c>
      <c r="G1151" t="s">
        <v>8311</v>
      </c>
      <c r="H1151" t="s">
        <v>8310</v>
      </c>
      <c r="I1151" t="s">
        <v>8311</v>
      </c>
      <c r="J1151" t="s">
        <v>72</v>
      </c>
      <c r="K1151" t="s">
        <v>72</v>
      </c>
      <c r="L1151" t="s">
        <v>73</v>
      </c>
      <c r="M1151" t="s">
        <v>74</v>
      </c>
      <c r="N1151" t="s">
        <v>206</v>
      </c>
      <c r="O1151" t="s">
        <v>3460</v>
      </c>
      <c r="P1151" t="s">
        <v>8312</v>
      </c>
      <c r="Q1151" t="s">
        <v>8310</v>
      </c>
      <c r="S1151">
        <v>1</v>
      </c>
      <c r="T1151">
        <v>0</v>
      </c>
      <c r="U1151" t="b">
        <v>0</v>
      </c>
      <c r="V1151">
        <v>40.680454644900003</v>
      </c>
      <c r="W1151">
        <v>-74.232299538099994</v>
      </c>
      <c r="X1151" t="s">
        <v>532</v>
      </c>
      <c r="Y1151" t="s">
        <v>196</v>
      </c>
      <c r="Z1151" t="s">
        <v>33</v>
      </c>
      <c r="AA1151" t="s">
        <v>10712</v>
      </c>
    </row>
    <row r="1152" spans="1:27" x14ac:dyDescent="0.2">
      <c r="A1152">
        <v>59394048</v>
      </c>
      <c r="B1152" s="1">
        <v>44086</v>
      </c>
      <c r="C1152" t="s">
        <v>2713</v>
      </c>
      <c r="D1152" t="s">
        <v>28</v>
      </c>
      <c r="E1152" t="s">
        <v>1151</v>
      </c>
      <c r="F1152" t="s">
        <v>38</v>
      </c>
      <c r="G1152" t="s">
        <v>2715</v>
      </c>
      <c r="H1152" t="s">
        <v>2716</v>
      </c>
      <c r="I1152" t="s">
        <v>2717</v>
      </c>
      <c r="J1152" t="s">
        <v>72</v>
      </c>
      <c r="K1152" t="s">
        <v>72</v>
      </c>
      <c r="L1152" t="s">
        <v>73</v>
      </c>
      <c r="M1152" t="s">
        <v>74</v>
      </c>
      <c r="N1152" t="s">
        <v>206</v>
      </c>
      <c r="O1152" t="s">
        <v>2718</v>
      </c>
      <c r="P1152" t="s">
        <v>2719</v>
      </c>
      <c r="Q1152" t="s">
        <v>2716</v>
      </c>
      <c r="S1152">
        <v>2</v>
      </c>
      <c r="T1152">
        <v>0</v>
      </c>
      <c r="U1152" t="b">
        <v>0</v>
      </c>
      <c r="V1152">
        <v>41.253361122800001</v>
      </c>
      <c r="W1152">
        <v>-74.111618547999996</v>
      </c>
      <c r="X1152" t="s">
        <v>337</v>
      </c>
      <c r="Y1152" t="s">
        <v>32</v>
      </c>
      <c r="Z1152" t="s">
        <v>33</v>
      </c>
      <c r="AA1152" t="s">
        <v>2714</v>
      </c>
    </row>
    <row r="1153" spans="1:27" x14ac:dyDescent="0.2">
      <c r="A1153">
        <v>60758283</v>
      </c>
      <c r="B1153" s="1">
        <v>44098</v>
      </c>
      <c r="C1153" t="s">
        <v>6874</v>
      </c>
      <c r="D1153" t="s">
        <v>28</v>
      </c>
      <c r="E1153" t="s">
        <v>2135</v>
      </c>
      <c r="F1153" t="s">
        <v>38</v>
      </c>
      <c r="G1153" t="s">
        <v>2715</v>
      </c>
      <c r="H1153" t="s">
        <v>2716</v>
      </c>
      <c r="I1153" t="s">
        <v>2717</v>
      </c>
      <c r="J1153" t="s">
        <v>72</v>
      </c>
      <c r="K1153" t="s">
        <v>72</v>
      </c>
      <c r="L1153" t="s">
        <v>73</v>
      </c>
      <c r="M1153" t="s">
        <v>74</v>
      </c>
      <c r="N1153" t="s">
        <v>206</v>
      </c>
      <c r="O1153" t="s">
        <v>2718</v>
      </c>
      <c r="P1153" t="s">
        <v>2719</v>
      </c>
      <c r="Q1153" t="s">
        <v>2716</v>
      </c>
      <c r="S1153">
        <v>2</v>
      </c>
      <c r="T1153">
        <v>0</v>
      </c>
      <c r="U1153" t="b">
        <v>0</v>
      </c>
      <c r="V1153">
        <v>40.745224999999998</v>
      </c>
      <c r="W1153">
        <v>-73.848336669999995</v>
      </c>
      <c r="X1153" t="s">
        <v>166</v>
      </c>
      <c r="Y1153" t="s">
        <v>32</v>
      </c>
      <c r="Z1153" t="s">
        <v>33</v>
      </c>
      <c r="AA1153" t="s">
        <v>6875</v>
      </c>
    </row>
    <row r="1154" spans="1:27" x14ac:dyDescent="0.2">
      <c r="A1154">
        <v>61364184</v>
      </c>
      <c r="B1154" s="1">
        <v>44104</v>
      </c>
      <c r="C1154" t="s">
        <v>10765</v>
      </c>
      <c r="D1154" t="s">
        <v>28</v>
      </c>
      <c r="E1154" t="s">
        <v>530</v>
      </c>
      <c r="F1154" t="s">
        <v>38</v>
      </c>
      <c r="G1154" t="s">
        <v>10770</v>
      </c>
      <c r="H1154" t="s">
        <v>10771</v>
      </c>
      <c r="I1154" t="s">
        <v>10770</v>
      </c>
      <c r="J1154" t="s">
        <v>72</v>
      </c>
      <c r="K1154" t="s">
        <v>72</v>
      </c>
      <c r="L1154" t="s">
        <v>73</v>
      </c>
      <c r="M1154" t="s">
        <v>74</v>
      </c>
      <c r="N1154" t="s">
        <v>206</v>
      </c>
      <c r="O1154" t="s">
        <v>2718</v>
      </c>
      <c r="P1154" t="s">
        <v>5563</v>
      </c>
      <c r="Q1154" t="s">
        <v>10771</v>
      </c>
      <c r="S1154">
        <v>1</v>
      </c>
      <c r="T1154">
        <v>0</v>
      </c>
      <c r="U1154" t="b">
        <v>0</v>
      </c>
      <c r="V1154">
        <v>40.678792299999998</v>
      </c>
      <c r="W1154">
        <v>-74.232353000000003</v>
      </c>
      <c r="X1154" t="s">
        <v>532</v>
      </c>
      <c r="Y1154" t="s">
        <v>196</v>
      </c>
      <c r="Z1154" t="s">
        <v>33</v>
      </c>
      <c r="AA1154" t="s">
        <v>10769</v>
      </c>
    </row>
    <row r="1155" spans="1:27" x14ac:dyDescent="0.2">
      <c r="A1155">
        <v>61364199</v>
      </c>
      <c r="B1155" s="1">
        <v>44104</v>
      </c>
      <c r="C1155" t="s">
        <v>10765</v>
      </c>
      <c r="D1155" t="s">
        <v>28</v>
      </c>
      <c r="E1155" t="s">
        <v>530</v>
      </c>
      <c r="F1155" t="s">
        <v>38</v>
      </c>
      <c r="G1155" t="s">
        <v>10770</v>
      </c>
      <c r="H1155" t="s">
        <v>10771</v>
      </c>
      <c r="I1155" t="s">
        <v>10770</v>
      </c>
      <c r="J1155" t="s">
        <v>72</v>
      </c>
      <c r="K1155" t="s">
        <v>72</v>
      </c>
      <c r="L1155" t="s">
        <v>73</v>
      </c>
      <c r="M1155" t="s">
        <v>74</v>
      </c>
      <c r="N1155" t="s">
        <v>206</v>
      </c>
      <c r="O1155" t="s">
        <v>2718</v>
      </c>
      <c r="P1155" t="s">
        <v>5563</v>
      </c>
      <c r="Q1155" t="s">
        <v>10771</v>
      </c>
      <c r="S1155">
        <v>1</v>
      </c>
      <c r="T1155">
        <v>0</v>
      </c>
      <c r="U1155" t="b">
        <v>0</v>
      </c>
      <c r="V1155">
        <v>40.680407976399998</v>
      </c>
      <c r="W1155">
        <v>-74.231848760000005</v>
      </c>
      <c r="X1155" t="s">
        <v>532</v>
      </c>
      <c r="Y1155" t="s">
        <v>196</v>
      </c>
      <c r="Z1155" t="s">
        <v>33</v>
      </c>
      <c r="AA1155" t="s">
        <v>10784</v>
      </c>
    </row>
    <row r="1156" spans="1:27" x14ac:dyDescent="0.2">
      <c r="A1156">
        <v>61362552</v>
      </c>
      <c r="B1156" s="1">
        <v>44101</v>
      </c>
      <c r="C1156" t="s">
        <v>10723</v>
      </c>
      <c r="D1156" t="s">
        <v>52</v>
      </c>
      <c r="E1156" t="s">
        <v>10679</v>
      </c>
      <c r="F1156" t="s">
        <v>38</v>
      </c>
      <c r="G1156" t="s">
        <v>10725</v>
      </c>
      <c r="H1156" t="s">
        <v>10726</v>
      </c>
      <c r="I1156" t="s">
        <v>10725</v>
      </c>
      <c r="J1156" t="s">
        <v>72</v>
      </c>
      <c r="K1156" t="s">
        <v>72</v>
      </c>
      <c r="L1156" t="s">
        <v>73</v>
      </c>
      <c r="M1156" t="s">
        <v>74</v>
      </c>
      <c r="N1156" t="s">
        <v>10727</v>
      </c>
      <c r="O1156" t="s">
        <v>10728</v>
      </c>
      <c r="P1156" t="s">
        <v>10729</v>
      </c>
      <c r="Q1156" t="s">
        <v>10726</v>
      </c>
      <c r="S1156">
        <v>1</v>
      </c>
      <c r="T1156">
        <v>0</v>
      </c>
      <c r="U1156" t="b">
        <v>0</v>
      </c>
      <c r="V1156">
        <v>40.639728582399997</v>
      </c>
      <c r="W1156">
        <v>-73.680482105699994</v>
      </c>
      <c r="X1156" t="s">
        <v>219</v>
      </c>
      <c r="Y1156" t="s">
        <v>32</v>
      </c>
      <c r="Z1156" t="s">
        <v>33</v>
      </c>
      <c r="AA1156" t="s">
        <v>10724</v>
      </c>
    </row>
    <row r="1157" spans="1:27" x14ac:dyDescent="0.2">
      <c r="A1157">
        <v>61276303</v>
      </c>
      <c r="B1157" s="1">
        <v>44101</v>
      </c>
      <c r="C1157" t="s">
        <v>9288</v>
      </c>
      <c r="D1157" t="s">
        <v>28</v>
      </c>
      <c r="E1157" t="s">
        <v>530</v>
      </c>
      <c r="F1157" t="s">
        <v>38</v>
      </c>
      <c r="G1157" t="s">
        <v>9290</v>
      </c>
      <c r="H1157" t="s">
        <v>9291</v>
      </c>
      <c r="I1157" t="s">
        <v>9290</v>
      </c>
      <c r="J1157" t="s">
        <v>72</v>
      </c>
      <c r="K1157" t="s">
        <v>72</v>
      </c>
      <c r="L1157" t="s">
        <v>73</v>
      </c>
      <c r="M1157" t="s">
        <v>74</v>
      </c>
      <c r="N1157" t="s">
        <v>696</v>
      </c>
      <c r="O1157" t="s">
        <v>694</v>
      </c>
      <c r="P1157" t="s">
        <v>9292</v>
      </c>
      <c r="Q1157" t="s">
        <v>9291</v>
      </c>
      <c r="S1157">
        <v>2</v>
      </c>
      <c r="T1157">
        <v>1</v>
      </c>
      <c r="U1157" t="b">
        <v>0</v>
      </c>
      <c r="V1157">
        <v>40.435441689500003</v>
      </c>
      <c r="W1157">
        <v>-74.266498201199994</v>
      </c>
      <c r="X1157" t="s">
        <v>4651</v>
      </c>
      <c r="Y1157" t="s">
        <v>196</v>
      </c>
      <c r="Z1157" t="s">
        <v>33</v>
      </c>
      <c r="AA1157" t="s">
        <v>9289</v>
      </c>
    </row>
    <row r="1158" spans="1:27" x14ac:dyDescent="0.2">
      <c r="A1158">
        <v>60436943</v>
      </c>
      <c r="B1158" s="1">
        <v>44096</v>
      </c>
      <c r="C1158" t="s">
        <v>5460</v>
      </c>
      <c r="D1158" t="s">
        <v>28</v>
      </c>
      <c r="E1158" t="s">
        <v>5458</v>
      </c>
      <c r="F1158" t="s">
        <v>38</v>
      </c>
      <c r="G1158" t="s">
        <v>3986</v>
      </c>
      <c r="H1158" t="s">
        <v>3987</v>
      </c>
      <c r="I1158" t="s">
        <v>3986</v>
      </c>
      <c r="J1158" t="s">
        <v>72</v>
      </c>
      <c r="K1158" t="s">
        <v>72</v>
      </c>
      <c r="L1158" t="s">
        <v>73</v>
      </c>
      <c r="M1158" t="s">
        <v>74</v>
      </c>
      <c r="N1158" t="s">
        <v>696</v>
      </c>
      <c r="O1158" t="s">
        <v>694</v>
      </c>
      <c r="P1158" t="s">
        <v>2968</v>
      </c>
      <c r="Q1158" t="s">
        <v>3987</v>
      </c>
      <c r="S1158">
        <v>2</v>
      </c>
      <c r="T1158">
        <v>0</v>
      </c>
      <c r="U1158" t="b">
        <v>0</v>
      </c>
      <c r="V1158">
        <v>40.5646884712</v>
      </c>
      <c r="W1158">
        <v>-74.1208730524</v>
      </c>
      <c r="X1158" t="s">
        <v>555</v>
      </c>
      <c r="Y1158" t="s">
        <v>32</v>
      </c>
      <c r="Z1158" t="s">
        <v>33</v>
      </c>
      <c r="AA1158" t="s">
        <v>5461</v>
      </c>
    </row>
    <row r="1159" spans="1:27" x14ac:dyDescent="0.2">
      <c r="A1159">
        <v>60475012</v>
      </c>
      <c r="B1159" s="1">
        <v>44096</v>
      </c>
      <c r="C1159" t="s">
        <v>5646</v>
      </c>
      <c r="D1159" t="s">
        <v>28</v>
      </c>
      <c r="E1159" t="s">
        <v>355</v>
      </c>
      <c r="F1159" t="s">
        <v>38</v>
      </c>
      <c r="G1159" t="s">
        <v>3986</v>
      </c>
      <c r="H1159" t="s">
        <v>3987</v>
      </c>
      <c r="I1159" t="s">
        <v>3986</v>
      </c>
      <c r="J1159" t="s">
        <v>72</v>
      </c>
      <c r="K1159" t="s">
        <v>72</v>
      </c>
      <c r="L1159" t="s">
        <v>73</v>
      </c>
      <c r="M1159" t="s">
        <v>74</v>
      </c>
      <c r="N1159" t="s">
        <v>696</v>
      </c>
      <c r="O1159" t="s">
        <v>694</v>
      </c>
      <c r="P1159" t="s">
        <v>2968</v>
      </c>
      <c r="Q1159" t="s">
        <v>3987</v>
      </c>
      <c r="S1159">
        <v>2</v>
      </c>
      <c r="T1159">
        <v>0</v>
      </c>
      <c r="U1159" t="b">
        <v>0</v>
      </c>
      <c r="V1159">
        <v>40.704883330000001</v>
      </c>
      <c r="W1159">
        <v>-73.990319999999997</v>
      </c>
      <c r="X1159" t="s">
        <v>40</v>
      </c>
      <c r="Y1159" t="s">
        <v>32</v>
      </c>
      <c r="Z1159" t="s">
        <v>33</v>
      </c>
      <c r="AA1159" t="s">
        <v>5647</v>
      </c>
    </row>
    <row r="1160" spans="1:27" x14ac:dyDescent="0.2">
      <c r="A1160">
        <v>61115009</v>
      </c>
      <c r="B1160" s="1">
        <v>44101</v>
      </c>
      <c r="C1160" t="s">
        <v>7963</v>
      </c>
      <c r="D1160" t="s">
        <v>28</v>
      </c>
      <c r="E1160" t="s">
        <v>1066</v>
      </c>
      <c r="F1160" t="s">
        <v>38</v>
      </c>
      <c r="G1160" t="s">
        <v>3986</v>
      </c>
      <c r="H1160" t="s">
        <v>3987</v>
      </c>
      <c r="I1160" t="s">
        <v>3986</v>
      </c>
      <c r="J1160" t="s">
        <v>72</v>
      </c>
      <c r="K1160" t="s">
        <v>72</v>
      </c>
      <c r="L1160" t="s">
        <v>73</v>
      </c>
      <c r="M1160" t="s">
        <v>74</v>
      </c>
      <c r="N1160" t="s">
        <v>696</v>
      </c>
      <c r="O1160" t="s">
        <v>694</v>
      </c>
      <c r="P1160" t="s">
        <v>2968</v>
      </c>
      <c r="Q1160" t="s">
        <v>3987</v>
      </c>
      <c r="S1160">
        <v>1</v>
      </c>
      <c r="T1160">
        <v>0</v>
      </c>
      <c r="U1160" t="b">
        <v>0</v>
      </c>
      <c r="V1160">
        <v>40.752510000000001</v>
      </c>
      <c r="W1160">
        <v>-73.747146999999998</v>
      </c>
      <c r="X1160" t="s">
        <v>166</v>
      </c>
      <c r="Y1160" t="s">
        <v>32</v>
      </c>
      <c r="Z1160" t="s">
        <v>33</v>
      </c>
      <c r="AA1160" t="s">
        <v>7966</v>
      </c>
    </row>
    <row r="1161" spans="1:27" x14ac:dyDescent="0.2">
      <c r="A1161">
        <v>61275150</v>
      </c>
      <c r="B1161" s="1">
        <v>44103</v>
      </c>
      <c r="C1161" t="s">
        <v>9268</v>
      </c>
      <c r="D1161" t="s">
        <v>28</v>
      </c>
      <c r="E1161" t="s">
        <v>3384</v>
      </c>
      <c r="F1161" t="s">
        <v>38</v>
      </c>
      <c r="G1161" t="s">
        <v>3986</v>
      </c>
      <c r="H1161" t="s">
        <v>3987</v>
      </c>
      <c r="I1161" t="s">
        <v>3986</v>
      </c>
      <c r="J1161" t="s">
        <v>72</v>
      </c>
      <c r="K1161" t="s">
        <v>72</v>
      </c>
      <c r="L1161" t="s">
        <v>73</v>
      </c>
      <c r="M1161" t="s">
        <v>74</v>
      </c>
      <c r="N1161" t="s">
        <v>696</v>
      </c>
      <c r="O1161" t="s">
        <v>694</v>
      </c>
      <c r="P1161" t="s">
        <v>2968</v>
      </c>
      <c r="Q1161" t="s">
        <v>3987</v>
      </c>
      <c r="S1161">
        <v>1</v>
      </c>
      <c r="T1161">
        <v>0</v>
      </c>
      <c r="U1161" t="b">
        <v>0</v>
      </c>
      <c r="V1161">
        <v>40.594268873799997</v>
      </c>
      <c r="W1161">
        <v>-73.975066001800002</v>
      </c>
      <c r="X1161" t="s">
        <v>40</v>
      </c>
      <c r="Y1161" t="s">
        <v>32</v>
      </c>
      <c r="Z1161" t="s">
        <v>33</v>
      </c>
      <c r="AA1161" t="s">
        <v>9269</v>
      </c>
    </row>
    <row r="1162" spans="1:27" x14ac:dyDescent="0.2">
      <c r="A1162">
        <v>61328964</v>
      </c>
      <c r="B1162" s="1">
        <v>44085</v>
      </c>
      <c r="C1162" t="s">
        <v>9776</v>
      </c>
      <c r="D1162" t="s">
        <v>52</v>
      </c>
      <c r="E1162" t="s">
        <v>9772</v>
      </c>
      <c r="F1162" t="s">
        <v>38</v>
      </c>
      <c r="G1162" t="s">
        <v>3986</v>
      </c>
      <c r="H1162" t="s">
        <v>3987</v>
      </c>
      <c r="I1162" t="s">
        <v>3986</v>
      </c>
      <c r="J1162" t="s">
        <v>72</v>
      </c>
      <c r="K1162" t="s">
        <v>72</v>
      </c>
      <c r="L1162" t="s">
        <v>73</v>
      </c>
      <c r="M1162" t="s">
        <v>74</v>
      </c>
      <c r="N1162" t="s">
        <v>696</v>
      </c>
      <c r="O1162" t="s">
        <v>694</v>
      </c>
      <c r="P1162" t="s">
        <v>2968</v>
      </c>
      <c r="Q1162" t="s">
        <v>3987</v>
      </c>
      <c r="S1162">
        <v>2</v>
      </c>
      <c r="T1162">
        <v>0</v>
      </c>
      <c r="U1162" t="b">
        <v>0</v>
      </c>
      <c r="V1162">
        <v>40.712775299999997</v>
      </c>
      <c r="W1162">
        <v>-74.005972799999995</v>
      </c>
      <c r="X1162" t="s">
        <v>32</v>
      </c>
      <c r="Y1162" t="s">
        <v>32</v>
      </c>
      <c r="Z1162" t="s">
        <v>33</v>
      </c>
      <c r="AA1162" t="s">
        <v>9777</v>
      </c>
    </row>
    <row r="1163" spans="1:27" x14ac:dyDescent="0.2">
      <c r="A1163">
        <v>61329969</v>
      </c>
      <c r="B1163" s="1">
        <v>44102</v>
      </c>
      <c r="C1163" t="s">
        <v>8209</v>
      </c>
      <c r="D1163" t="s">
        <v>28</v>
      </c>
      <c r="E1163" t="s">
        <v>1066</v>
      </c>
      <c r="F1163" t="s">
        <v>38</v>
      </c>
      <c r="G1163" t="s">
        <v>3986</v>
      </c>
      <c r="H1163" t="s">
        <v>3987</v>
      </c>
      <c r="I1163" t="s">
        <v>3986</v>
      </c>
      <c r="J1163" t="s">
        <v>72</v>
      </c>
      <c r="K1163" t="s">
        <v>72</v>
      </c>
      <c r="L1163" t="s">
        <v>73</v>
      </c>
      <c r="M1163" t="s">
        <v>74</v>
      </c>
      <c r="N1163" t="s">
        <v>696</v>
      </c>
      <c r="O1163" t="s">
        <v>694</v>
      </c>
      <c r="P1163" t="s">
        <v>2968</v>
      </c>
      <c r="Q1163" t="s">
        <v>3987</v>
      </c>
      <c r="S1163">
        <v>1</v>
      </c>
      <c r="T1163">
        <v>0</v>
      </c>
      <c r="U1163" t="b">
        <v>0</v>
      </c>
      <c r="V1163">
        <v>40.679924</v>
      </c>
      <c r="W1163">
        <v>-73.464127000000005</v>
      </c>
      <c r="X1163" t="s">
        <v>219</v>
      </c>
      <c r="Y1163" t="s">
        <v>32</v>
      </c>
      <c r="Z1163" t="s">
        <v>33</v>
      </c>
      <c r="AA1163" t="s">
        <v>9825</v>
      </c>
    </row>
    <row r="1164" spans="1:27" x14ac:dyDescent="0.2">
      <c r="A1164">
        <v>61330011</v>
      </c>
      <c r="B1164" s="1">
        <v>44102</v>
      </c>
      <c r="C1164" t="s">
        <v>9878</v>
      </c>
      <c r="D1164" t="s">
        <v>28</v>
      </c>
      <c r="E1164" t="s">
        <v>1066</v>
      </c>
      <c r="F1164" t="s">
        <v>38</v>
      </c>
      <c r="G1164" t="s">
        <v>3986</v>
      </c>
      <c r="H1164" t="s">
        <v>3987</v>
      </c>
      <c r="I1164" t="s">
        <v>3986</v>
      </c>
      <c r="J1164" t="s">
        <v>72</v>
      </c>
      <c r="K1164" t="s">
        <v>72</v>
      </c>
      <c r="L1164" t="s">
        <v>73</v>
      </c>
      <c r="M1164" t="s">
        <v>74</v>
      </c>
      <c r="N1164" t="s">
        <v>696</v>
      </c>
      <c r="O1164" t="s">
        <v>694</v>
      </c>
      <c r="P1164" t="s">
        <v>2968</v>
      </c>
      <c r="Q1164" t="s">
        <v>3987</v>
      </c>
      <c r="S1164">
        <v>1</v>
      </c>
      <c r="T1164">
        <v>0</v>
      </c>
      <c r="U1164" t="b">
        <v>0</v>
      </c>
      <c r="V1164">
        <v>40.684291999999999</v>
      </c>
      <c r="W1164">
        <v>-73.460494999999995</v>
      </c>
      <c r="X1164" t="s">
        <v>219</v>
      </c>
      <c r="Y1164" t="s">
        <v>32</v>
      </c>
      <c r="Z1164" t="s">
        <v>33</v>
      </c>
      <c r="AA1164" t="s">
        <v>9879</v>
      </c>
    </row>
    <row r="1165" spans="1:27" x14ac:dyDescent="0.2">
      <c r="A1165">
        <v>59553042</v>
      </c>
      <c r="B1165" s="1">
        <v>44087</v>
      </c>
      <c r="C1165" t="s">
        <v>3130</v>
      </c>
      <c r="D1165" t="s">
        <v>28</v>
      </c>
      <c r="E1165" t="s">
        <v>530</v>
      </c>
      <c r="F1165" t="s">
        <v>38</v>
      </c>
      <c r="G1165" t="s">
        <v>2966</v>
      </c>
      <c r="H1165" t="s">
        <v>2967</v>
      </c>
      <c r="I1165" t="s">
        <v>2966</v>
      </c>
      <c r="J1165" t="s">
        <v>72</v>
      </c>
      <c r="K1165" t="s">
        <v>72</v>
      </c>
      <c r="L1165" t="s">
        <v>73</v>
      </c>
      <c r="M1165" t="s">
        <v>74</v>
      </c>
      <c r="N1165" t="s">
        <v>696</v>
      </c>
      <c r="O1165" t="s">
        <v>694</v>
      </c>
      <c r="P1165" t="s">
        <v>2968</v>
      </c>
      <c r="Q1165" t="s">
        <v>2967</v>
      </c>
      <c r="S1165">
        <v>1</v>
      </c>
      <c r="T1165">
        <v>0</v>
      </c>
      <c r="U1165" t="b">
        <v>0</v>
      </c>
      <c r="V1165">
        <v>40.703796471700002</v>
      </c>
      <c r="W1165">
        <v>-74.017309808199997</v>
      </c>
      <c r="X1165" t="s">
        <v>32</v>
      </c>
      <c r="Y1165" t="s">
        <v>32</v>
      </c>
      <c r="Z1165" t="s">
        <v>33</v>
      </c>
      <c r="AA1165" t="s">
        <v>3131</v>
      </c>
    </row>
    <row r="1166" spans="1:27" x14ac:dyDescent="0.2">
      <c r="A1166">
        <v>58988178</v>
      </c>
      <c r="B1166" s="1">
        <v>44082</v>
      </c>
      <c r="C1166" t="s">
        <v>1861</v>
      </c>
      <c r="D1166" t="s">
        <v>28</v>
      </c>
      <c r="E1166" t="s">
        <v>321</v>
      </c>
      <c r="F1166" t="s">
        <v>38</v>
      </c>
      <c r="G1166" t="s">
        <v>1863</v>
      </c>
      <c r="H1166" t="s">
        <v>1863</v>
      </c>
      <c r="J1166" t="s">
        <v>72</v>
      </c>
      <c r="K1166" t="s">
        <v>72</v>
      </c>
      <c r="L1166" t="s">
        <v>73</v>
      </c>
      <c r="M1166" t="s">
        <v>74</v>
      </c>
      <c r="N1166" t="s">
        <v>696</v>
      </c>
      <c r="O1166" t="s">
        <v>694</v>
      </c>
      <c r="P1166" t="s">
        <v>1864</v>
      </c>
      <c r="Q1166" t="s">
        <v>1863</v>
      </c>
      <c r="S1166">
        <v>2</v>
      </c>
      <c r="T1166">
        <v>0</v>
      </c>
      <c r="U1166" t="b">
        <v>0</v>
      </c>
      <c r="V1166">
        <v>18.117166339299999</v>
      </c>
      <c r="W1166">
        <v>-98.400502279400001</v>
      </c>
      <c r="Y1166" t="s">
        <v>323</v>
      </c>
      <c r="Z1166" t="s">
        <v>324</v>
      </c>
      <c r="AA1166" t="s">
        <v>1862</v>
      </c>
    </row>
    <row r="1167" spans="1:27" x14ac:dyDescent="0.2">
      <c r="A1167">
        <v>60540924</v>
      </c>
      <c r="B1167" s="1">
        <v>44097</v>
      </c>
      <c r="C1167" t="s">
        <v>5980</v>
      </c>
      <c r="D1167" t="s">
        <v>28</v>
      </c>
      <c r="E1167" t="s">
        <v>5977</v>
      </c>
      <c r="F1167" t="s">
        <v>38</v>
      </c>
      <c r="G1167" t="s">
        <v>5983</v>
      </c>
      <c r="H1167" t="s">
        <v>5984</v>
      </c>
      <c r="I1167" t="s">
        <v>5983</v>
      </c>
      <c r="J1167" t="s">
        <v>72</v>
      </c>
      <c r="K1167" t="s">
        <v>72</v>
      </c>
      <c r="L1167" t="s">
        <v>73</v>
      </c>
      <c r="M1167" t="s">
        <v>74</v>
      </c>
      <c r="N1167" t="s">
        <v>75</v>
      </c>
      <c r="O1167" t="s">
        <v>103</v>
      </c>
      <c r="P1167" t="s">
        <v>2774</v>
      </c>
      <c r="Q1167" t="s">
        <v>5984</v>
      </c>
      <c r="R1167" s="4" t="s">
        <v>5982</v>
      </c>
      <c r="S1167">
        <v>1</v>
      </c>
      <c r="T1167">
        <v>0</v>
      </c>
      <c r="U1167" t="b">
        <v>0</v>
      </c>
      <c r="V1167">
        <v>40.607869999999998</v>
      </c>
      <c r="W1167">
        <v>-73.938033329999996</v>
      </c>
      <c r="X1167" t="s">
        <v>40</v>
      </c>
      <c r="Y1167" t="s">
        <v>32</v>
      </c>
      <c r="Z1167" t="s">
        <v>33</v>
      </c>
      <c r="AA1167" t="s">
        <v>5981</v>
      </c>
    </row>
    <row r="1168" spans="1:27" x14ac:dyDescent="0.2">
      <c r="A1168">
        <v>59327765</v>
      </c>
      <c r="B1168" s="1">
        <v>44086</v>
      </c>
      <c r="C1168" t="s">
        <v>2478</v>
      </c>
      <c r="D1168" t="s">
        <v>28</v>
      </c>
      <c r="E1168" t="s">
        <v>2479</v>
      </c>
      <c r="F1168" t="s">
        <v>38</v>
      </c>
      <c r="G1168" t="s">
        <v>2481</v>
      </c>
      <c r="H1168" t="s">
        <v>2482</v>
      </c>
      <c r="I1168" t="s">
        <v>2483</v>
      </c>
      <c r="J1168" t="s">
        <v>72</v>
      </c>
      <c r="K1168" t="s">
        <v>72</v>
      </c>
      <c r="L1168" t="s">
        <v>73</v>
      </c>
      <c r="M1168" t="s">
        <v>74</v>
      </c>
      <c r="N1168" t="s">
        <v>75</v>
      </c>
      <c r="O1168" t="s">
        <v>103</v>
      </c>
      <c r="P1168" t="s">
        <v>2484</v>
      </c>
      <c r="Q1168" t="s">
        <v>2482</v>
      </c>
      <c r="S1168">
        <v>1</v>
      </c>
      <c r="T1168">
        <v>0</v>
      </c>
      <c r="U1168" t="b">
        <v>0</v>
      </c>
      <c r="V1168">
        <v>40.669247968100002</v>
      </c>
      <c r="W1168">
        <v>-74.086457550999995</v>
      </c>
      <c r="X1168" t="s">
        <v>195</v>
      </c>
      <c r="Y1168" t="s">
        <v>196</v>
      </c>
      <c r="Z1168" t="s">
        <v>33</v>
      </c>
      <c r="AA1168" t="s">
        <v>2480</v>
      </c>
    </row>
    <row r="1169" spans="1:27" x14ac:dyDescent="0.2">
      <c r="A1169">
        <v>60612408</v>
      </c>
      <c r="B1169" s="1">
        <v>44093</v>
      </c>
      <c r="C1169" t="s">
        <v>6284</v>
      </c>
      <c r="D1169" t="s">
        <v>28</v>
      </c>
      <c r="E1169" t="s">
        <v>530</v>
      </c>
      <c r="F1169" t="s">
        <v>38</v>
      </c>
      <c r="G1169" t="s">
        <v>2483</v>
      </c>
      <c r="H1169" t="s">
        <v>2482</v>
      </c>
      <c r="I1169" t="s">
        <v>2483</v>
      </c>
      <c r="J1169" t="s">
        <v>72</v>
      </c>
      <c r="K1169" t="s">
        <v>72</v>
      </c>
      <c r="L1169" t="s">
        <v>73</v>
      </c>
      <c r="M1169" t="s">
        <v>74</v>
      </c>
      <c r="N1169" t="s">
        <v>75</v>
      </c>
      <c r="O1169" t="s">
        <v>103</v>
      </c>
      <c r="P1169" t="s">
        <v>2484</v>
      </c>
      <c r="Q1169" t="s">
        <v>2482</v>
      </c>
      <c r="S1169">
        <v>1</v>
      </c>
      <c r="T1169">
        <v>0</v>
      </c>
      <c r="U1169" t="b">
        <v>0</v>
      </c>
      <c r="V1169">
        <v>40.674351498699998</v>
      </c>
      <c r="W1169">
        <v>-74.228097637199994</v>
      </c>
      <c r="X1169" t="s">
        <v>532</v>
      </c>
      <c r="Y1169" t="s">
        <v>196</v>
      </c>
      <c r="Z1169" t="s">
        <v>33</v>
      </c>
      <c r="AA1169" t="s">
        <v>6285</v>
      </c>
    </row>
    <row r="1170" spans="1:27" x14ac:dyDescent="0.2">
      <c r="A1170">
        <v>58593527</v>
      </c>
      <c r="B1170" s="1">
        <v>44079</v>
      </c>
      <c r="C1170" t="s">
        <v>828</v>
      </c>
      <c r="D1170" t="s">
        <v>28</v>
      </c>
      <c r="E1170" t="s">
        <v>829</v>
      </c>
      <c r="F1170" t="s">
        <v>38</v>
      </c>
      <c r="G1170" t="s">
        <v>831</v>
      </c>
      <c r="H1170" t="s">
        <v>832</v>
      </c>
      <c r="I1170" t="s">
        <v>831</v>
      </c>
      <c r="J1170" t="s">
        <v>72</v>
      </c>
      <c r="K1170" t="s">
        <v>72</v>
      </c>
      <c r="L1170" t="s">
        <v>73</v>
      </c>
      <c r="M1170" t="s">
        <v>74</v>
      </c>
      <c r="N1170" t="s">
        <v>75</v>
      </c>
      <c r="O1170" t="s">
        <v>103</v>
      </c>
      <c r="P1170" t="s">
        <v>833</v>
      </c>
      <c r="Q1170" t="s">
        <v>832</v>
      </c>
      <c r="S1170">
        <v>2</v>
      </c>
      <c r="T1170">
        <v>0</v>
      </c>
      <c r="U1170" t="b">
        <v>0</v>
      </c>
      <c r="V1170">
        <v>40.860400259999999</v>
      </c>
      <c r="W1170">
        <v>-73.933846709999997</v>
      </c>
      <c r="X1170" t="s">
        <v>32</v>
      </c>
      <c r="Y1170" t="s">
        <v>32</v>
      </c>
      <c r="Z1170" t="s">
        <v>33</v>
      </c>
      <c r="AA1170" t="s">
        <v>830</v>
      </c>
    </row>
    <row r="1171" spans="1:27" x14ac:dyDescent="0.2">
      <c r="A1171">
        <v>61034813</v>
      </c>
      <c r="B1171" s="1">
        <v>44101</v>
      </c>
      <c r="C1171" t="s">
        <v>7681</v>
      </c>
      <c r="D1171" t="s">
        <v>28</v>
      </c>
      <c r="E1171" t="s">
        <v>530</v>
      </c>
      <c r="F1171" t="s">
        <v>38</v>
      </c>
      <c r="G1171" t="s">
        <v>284</v>
      </c>
      <c r="H1171" t="s">
        <v>285</v>
      </c>
      <c r="I1171" t="s">
        <v>286</v>
      </c>
      <c r="J1171" t="s">
        <v>72</v>
      </c>
      <c r="K1171" t="s">
        <v>72</v>
      </c>
      <c r="L1171" t="s">
        <v>73</v>
      </c>
      <c r="M1171" t="s">
        <v>74</v>
      </c>
      <c r="N1171" t="s">
        <v>75</v>
      </c>
      <c r="O1171" t="s">
        <v>103</v>
      </c>
      <c r="P1171" t="s">
        <v>287</v>
      </c>
      <c r="Q1171" t="s">
        <v>285</v>
      </c>
      <c r="S1171">
        <v>1</v>
      </c>
      <c r="T1171">
        <v>0</v>
      </c>
      <c r="U1171" t="b">
        <v>0</v>
      </c>
      <c r="V1171">
        <v>40.673021673699999</v>
      </c>
      <c r="W1171">
        <v>-74.225760838400006</v>
      </c>
      <c r="X1171" t="s">
        <v>532</v>
      </c>
      <c r="Y1171" t="s">
        <v>196</v>
      </c>
      <c r="Z1171" t="s">
        <v>33</v>
      </c>
      <c r="AA1171" t="s">
        <v>7682</v>
      </c>
    </row>
    <row r="1172" spans="1:27" x14ac:dyDescent="0.2">
      <c r="A1172">
        <v>58679292</v>
      </c>
      <c r="B1172" s="1">
        <v>44079</v>
      </c>
      <c r="C1172" t="s">
        <v>1051</v>
      </c>
      <c r="D1172" t="s">
        <v>28</v>
      </c>
      <c r="E1172" t="s">
        <v>222</v>
      </c>
      <c r="F1172" t="s">
        <v>38</v>
      </c>
      <c r="G1172" t="s">
        <v>1053</v>
      </c>
      <c r="H1172" t="s">
        <v>1054</v>
      </c>
      <c r="I1172" t="s">
        <v>1053</v>
      </c>
      <c r="J1172" t="s">
        <v>72</v>
      </c>
      <c r="K1172" t="s">
        <v>72</v>
      </c>
      <c r="L1172" t="s">
        <v>73</v>
      </c>
      <c r="M1172" t="s">
        <v>74</v>
      </c>
      <c r="N1172" t="s">
        <v>75</v>
      </c>
      <c r="O1172" t="s">
        <v>103</v>
      </c>
      <c r="P1172" t="s">
        <v>1055</v>
      </c>
      <c r="Q1172" t="s">
        <v>1054</v>
      </c>
      <c r="S1172">
        <v>1</v>
      </c>
      <c r="T1172">
        <v>0</v>
      </c>
      <c r="U1172" t="b">
        <v>0</v>
      </c>
      <c r="V1172">
        <v>40.739150000000002</v>
      </c>
      <c r="W1172">
        <v>-74.290869999999998</v>
      </c>
      <c r="X1172" t="s">
        <v>224</v>
      </c>
      <c r="Y1172" t="s">
        <v>196</v>
      </c>
      <c r="Z1172" t="s">
        <v>33</v>
      </c>
      <c r="AA1172" t="s">
        <v>1052</v>
      </c>
    </row>
    <row r="1173" spans="1:27" x14ac:dyDescent="0.2">
      <c r="A1173">
        <v>59999828</v>
      </c>
      <c r="B1173" s="1">
        <v>44092</v>
      </c>
      <c r="C1173" t="s">
        <v>4447</v>
      </c>
      <c r="D1173" t="s">
        <v>52</v>
      </c>
      <c r="E1173" t="s">
        <v>4448</v>
      </c>
      <c r="F1173" t="s">
        <v>38</v>
      </c>
      <c r="G1173" t="s">
        <v>4450</v>
      </c>
      <c r="H1173" t="s">
        <v>1420</v>
      </c>
      <c r="I1173" t="s">
        <v>1421</v>
      </c>
      <c r="J1173" t="s">
        <v>72</v>
      </c>
      <c r="K1173" t="s">
        <v>72</v>
      </c>
      <c r="L1173" t="s">
        <v>73</v>
      </c>
      <c r="M1173" t="s">
        <v>74</v>
      </c>
      <c r="N1173" t="s">
        <v>75</v>
      </c>
      <c r="O1173" t="s">
        <v>103</v>
      </c>
      <c r="P1173" t="s">
        <v>225</v>
      </c>
      <c r="Q1173" t="s">
        <v>1420</v>
      </c>
      <c r="S1173">
        <v>1</v>
      </c>
      <c r="T1173">
        <v>0</v>
      </c>
      <c r="U1173" t="b">
        <v>0</v>
      </c>
      <c r="V1173">
        <v>40.748780143200001</v>
      </c>
      <c r="W1173">
        <v>-73.988480105500003</v>
      </c>
      <c r="X1173" t="s">
        <v>32</v>
      </c>
      <c r="Y1173" t="s">
        <v>32</v>
      </c>
      <c r="Z1173" t="s">
        <v>33</v>
      </c>
      <c r="AA1173" t="s">
        <v>4449</v>
      </c>
    </row>
    <row r="1174" spans="1:27" x14ac:dyDescent="0.2">
      <c r="A1174">
        <v>60760983</v>
      </c>
      <c r="B1174" s="1">
        <v>44096</v>
      </c>
      <c r="C1174" t="s">
        <v>6981</v>
      </c>
      <c r="D1174" t="s">
        <v>28</v>
      </c>
      <c r="E1174" t="s">
        <v>4739</v>
      </c>
      <c r="F1174" t="s">
        <v>38</v>
      </c>
      <c r="G1174" t="s">
        <v>6983</v>
      </c>
      <c r="H1174" t="s">
        <v>6984</v>
      </c>
      <c r="I1174" t="s">
        <v>6983</v>
      </c>
      <c r="J1174" t="s">
        <v>72</v>
      </c>
      <c r="K1174" t="s">
        <v>72</v>
      </c>
      <c r="L1174" t="s">
        <v>73</v>
      </c>
      <c r="M1174" t="s">
        <v>74</v>
      </c>
      <c r="N1174" t="s">
        <v>75</v>
      </c>
      <c r="O1174" t="s">
        <v>6985</v>
      </c>
      <c r="P1174" t="s">
        <v>6986</v>
      </c>
      <c r="Q1174" t="s">
        <v>6984</v>
      </c>
      <c r="S1174">
        <v>1</v>
      </c>
      <c r="T1174">
        <v>0</v>
      </c>
      <c r="U1174" t="b">
        <v>0</v>
      </c>
      <c r="AA1174" t="s">
        <v>6982</v>
      </c>
    </row>
    <row r="1175" spans="1:27" x14ac:dyDescent="0.2">
      <c r="A1175">
        <v>60475765</v>
      </c>
      <c r="B1175" s="1">
        <v>44096</v>
      </c>
      <c r="C1175" t="s">
        <v>5679</v>
      </c>
      <c r="D1175" t="s">
        <v>28</v>
      </c>
      <c r="E1175" t="s">
        <v>355</v>
      </c>
      <c r="F1175" t="s">
        <v>38</v>
      </c>
      <c r="G1175" t="s">
        <v>5681</v>
      </c>
      <c r="H1175" t="s">
        <v>5682</v>
      </c>
      <c r="I1175" t="s">
        <v>5681</v>
      </c>
      <c r="J1175" t="s">
        <v>72</v>
      </c>
      <c r="K1175" t="s">
        <v>72</v>
      </c>
      <c r="L1175" t="s">
        <v>73</v>
      </c>
      <c r="M1175" t="s">
        <v>74</v>
      </c>
      <c r="N1175" t="s">
        <v>75</v>
      </c>
      <c r="O1175" t="s">
        <v>723</v>
      </c>
      <c r="P1175" t="s">
        <v>722</v>
      </c>
      <c r="Q1175" t="s">
        <v>5682</v>
      </c>
      <c r="S1175">
        <v>1</v>
      </c>
      <c r="T1175">
        <v>0</v>
      </c>
      <c r="U1175" t="b">
        <v>0</v>
      </c>
      <c r="V1175">
        <v>40.69843667</v>
      </c>
      <c r="W1175">
        <v>-73.999938330000006</v>
      </c>
      <c r="X1175" t="s">
        <v>32</v>
      </c>
      <c r="Y1175" t="s">
        <v>32</v>
      </c>
      <c r="Z1175" t="s">
        <v>33</v>
      </c>
      <c r="AA1175" t="s">
        <v>5680</v>
      </c>
    </row>
    <row r="1176" spans="1:27" x14ac:dyDescent="0.2">
      <c r="A1176">
        <v>60743255</v>
      </c>
      <c r="B1176" s="1">
        <v>44099</v>
      </c>
      <c r="C1176" t="s">
        <v>6705</v>
      </c>
      <c r="D1176" t="s">
        <v>52</v>
      </c>
      <c r="E1176" t="s">
        <v>6706</v>
      </c>
      <c r="F1176" t="s">
        <v>38</v>
      </c>
      <c r="G1176" t="s">
        <v>5681</v>
      </c>
      <c r="H1176" t="s">
        <v>5682</v>
      </c>
      <c r="I1176" t="s">
        <v>5681</v>
      </c>
      <c r="J1176" t="s">
        <v>72</v>
      </c>
      <c r="K1176" t="s">
        <v>72</v>
      </c>
      <c r="L1176" t="s">
        <v>73</v>
      </c>
      <c r="M1176" t="s">
        <v>74</v>
      </c>
      <c r="N1176" t="s">
        <v>75</v>
      </c>
      <c r="O1176" t="s">
        <v>723</v>
      </c>
      <c r="P1176" t="s">
        <v>722</v>
      </c>
      <c r="Q1176" t="s">
        <v>5682</v>
      </c>
      <c r="S1176">
        <v>2</v>
      </c>
      <c r="T1176">
        <v>0</v>
      </c>
      <c r="U1176" t="b">
        <v>0</v>
      </c>
      <c r="V1176">
        <v>40.690108352499998</v>
      </c>
      <c r="W1176">
        <v>-73.935247588500005</v>
      </c>
      <c r="X1176" t="s">
        <v>40</v>
      </c>
      <c r="Y1176" t="s">
        <v>32</v>
      </c>
      <c r="Z1176" t="s">
        <v>33</v>
      </c>
      <c r="AA1176" t="s">
        <v>6707</v>
      </c>
    </row>
    <row r="1177" spans="1:27" x14ac:dyDescent="0.2">
      <c r="A1177">
        <v>58753823</v>
      </c>
      <c r="B1177" s="1">
        <v>44079</v>
      </c>
      <c r="C1177" t="s">
        <v>1294</v>
      </c>
      <c r="D1177" t="s">
        <v>28</v>
      </c>
      <c r="E1177" t="s">
        <v>989</v>
      </c>
      <c r="F1177" t="s">
        <v>38</v>
      </c>
      <c r="G1177" t="s">
        <v>1296</v>
      </c>
      <c r="H1177" t="s">
        <v>1297</v>
      </c>
      <c r="I1177" t="s">
        <v>1298</v>
      </c>
      <c r="J1177" t="s">
        <v>72</v>
      </c>
      <c r="K1177" t="s">
        <v>72</v>
      </c>
      <c r="L1177" t="s">
        <v>73</v>
      </c>
      <c r="M1177" t="s">
        <v>74</v>
      </c>
      <c r="N1177" t="s">
        <v>75</v>
      </c>
      <c r="O1177" t="s">
        <v>76</v>
      </c>
      <c r="P1177" t="s">
        <v>77</v>
      </c>
      <c r="Q1177" t="s">
        <v>1297</v>
      </c>
      <c r="S1177">
        <v>1</v>
      </c>
      <c r="T1177">
        <v>0</v>
      </c>
      <c r="U1177" t="b">
        <v>0</v>
      </c>
      <c r="V1177">
        <v>40.565376777799997</v>
      </c>
      <c r="W1177">
        <v>-73.873271555599999</v>
      </c>
      <c r="X1177" t="s">
        <v>166</v>
      </c>
      <c r="Y1177" t="s">
        <v>32</v>
      </c>
      <c r="Z1177" t="s">
        <v>33</v>
      </c>
      <c r="AA1177" t="s">
        <v>1295</v>
      </c>
    </row>
    <row r="1178" spans="1:27" x14ac:dyDescent="0.2">
      <c r="A1178">
        <v>58239698</v>
      </c>
      <c r="B1178" s="1">
        <v>44075</v>
      </c>
      <c r="C1178" t="s">
        <v>68</v>
      </c>
      <c r="D1178" t="s">
        <v>52</v>
      </c>
      <c r="E1178" t="s">
        <v>53</v>
      </c>
      <c r="F1178" t="s">
        <v>38</v>
      </c>
      <c r="G1178" t="s">
        <v>70</v>
      </c>
      <c r="H1178" t="s">
        <v>71</v>
      </c>
      <c r="I1178" t="s">
        <v>70</v>
      </c>
      <c r="J1178" t="s">
        <v>72</v>
      </c>
      <c r="K1178" t="s">
        <v>72</v>
      </c>
      <c r="L1178" t="s">
        <v>73</v>
      </c>
      <c r="M1178" t="s">
        <v>74</v>
      </c>
      <c r="N1178" t="s">
        <v>75</v>
      </c>
      <c r="O1178" t="s">
        <v>76</v>
      </c>
      <c r="P1178" t="s">
        <v>77</v>
      </c>
      <c r="Q1178" t="s">
        <v>71</v>
      </c>
      <c r="S1178">
        <v>1</v>
      </c>
      <c r="T1178">
        <v>0</v>
      </c>
      <c r="U1178" t="b">
        <v>0</v>
      </c>
      <c r="V1178">
        <v>40.583111972200001</v>
      </c>
      <c r="W1178">
        <v>-73.952777972199996</v>
      </c>
      <c r="X1178" t="s">
        <v>40</v>
      </c>
      <c r="Y1178" t="s">
        <v>32</v>
      </c>
      <c r="Z1178" t="s">
        <v>33</v>
      </c>
      <c r="AA1178" t="s">
        <v>69</v>
      </c>
    </row>
    <row r="1179" spans="1:27" x14ac:dyDescent="0.2">
      <c r="A1179">
        <v>58994896</v>
      </c>
      <c r="B1179" s="1">
        <v>44082</v>
      </c>
      <c r="C1179" t="s">
        <v>1921</v>
      </c>
      <c r="D1179" t="s">
        <v>28</v>
      </c>
      <c r="E1179" t="s">
        <v>1908</v>
      </c>
      <c r="F1179" t="s">
        <v>38</v>
      </c>
      <c r="G1179" t="s">
        <v>70</v>
      </c>
      <c r="H1179" t="s">
        <v>71</v>
      </c>
      <c r="I1179" t="s">
        <v>70</v>
      </c>
      <c r="J1179" t="s">
        <v>72</v>
      </c>
      <c r="K1179" t="s">
        <v>72</v>
      </c>
      <c r="L1179" t="s">
        <v>73</v>
      </c>
      <c r="M1179" t="s">
        <v>74</v>
      </c>
      <c r="N1179" t="s">
        <v>75</v>
      </c>
      <c r="O1179" t="s">
        <v>76</v>
      </c>
      <c r="P1179" t="s">
        <v>77</v>
      </c>
      <c r="Q1179" t="s">
        <v>71</v>
      </c>
      <c r="S1179">
        <v>1</v>
      </c>
      <c r="T1179">
        <v>0</v>
      </c>
      <c r="U1179" t="b">
        <v>0</v>
      </c>
      <c r="V1179">
        <v>40.4991010699</v>
      </c>
      <c r="W1179">
        <v>-74.147249178400003</v>
      </c>
      <c r="X1179" t="s">
        <v>555</v>
      </c>
      <c r="Y1179" t="s">
        <v>32</v>
      </c>
      <c r="Z1179" t="s">
        <v>33</v>
      </c>
      <c r="AA1179" t="s">
        <v>1922</v>
      </c>
    </row>
    <row r="1180" spans="1:27" x14ac:dyDescent="0.2">
      <c r="A1180">
        <v>60356954</v>
      </c>
      <c r="B1180" s="1">
        <v>44093</v>
      </c>
      <c r="C1180" t="s">
        <v>5246</v>
      </c>
      <c r="D1180" t="s">
        <v>28</v>
      </c>
      <c r="E1180" t="s">
        <v>1066</v>
      </c>
      <c r="F1180" t="s">
        <v>38</v>
      </c>
      <c r="G1180" t="s">
        <v>5254</v>
      </c>
      <c r="H1180" t="s">
        <v>5255</v>
      </c>
      <c r="I1180" t="s">
        <v>5256</v>
      </c>
      <c r="J1180" t="s">
        <v>72</v>
      </c>
      <c r="K1180" t="s">
        <v>72</v>
      </c>
      <c r="L1180" t="s">
        <v>73</v>
      </c>
      <c r="M1180" t="s">
        <v>74</v>
      </c>
      <c r="N1180" t="s">
        <v>75</v>
      </c>
      <c r="O1180" t="s">
        <v>3585</v>
      </c>
      <c r="P1180" t="s">
        <v>5257</v>
      </c>
      <c r="Q1180" t="s">
        <v>5255</v>
      </c>
      <c r="S1180">
        <v>1</v>
      </c>
      <c r="T1180">
        <v>0</v>
      </c>
      <c r="U1180" t="b">
        <v>0</v>
      </c>
      <c r="V1180">
        <v>40.623179999999998</v>
      </c>
      <c r="W1180">
        <v>-73.624099999999999</v>
      </c>
      <c r="X1180" t="s">
        <v>219</v>
      </c>
      <c r="Y1180" t="s">
        <v>32</v>
      </c>
      <c r="Z1180" t="s">
        <v>33</v>
      </c>
      <c r="AA1180" t="s">
        <v>5253</v>
      </c>
    </row>
    <row r="1181" spans="1:27" x14ac:dyDescent="0.2">
      <c r="A1181">
        <v>61115007</v>
      </c>
      <c r="B1181" s="1">
        <v>44101</v>
      </c>
      <c r="C1181" t="s">
        <v>7963</v>
      </c>
      <c r="D1181" t="s">
        <v>28</v>
      </c>
      <c r="E1181" t="s">
        <v>1066</v>
      </c>
      <c r="F1181" t="s">
        <v>38</v>
      </c>
      <c r="G1181" t="s">
        <v>5254</v>
      </c>
      <c r="H1181" t="s">
        <v>5255</v>
      </c>
      <c r="I1181" t="s">
        <v>5256</v>
      </c>
      <c r="J1181" t="s">
        <v>72</v>
      </c>
      <c r="K1181" t="s">
        <v>72</v>
      </c>
      <c r="L1181" t="s">
        <v>73</v>
      </c>
      <c r="M1181" t="s">
        <v>74</v>
      </c>
      <c r="N1181" t="s">
        <v>75</v>
      </c>
      <c r="O1181" t="s">
        <v>3585</v>
      </c>
      <c r="P1181" t="s">
        <v>5257</v>
      </c>
      <c r="Q1181" t="s">
        <v>5255</v>
      </c>
      <c r="S1181">
        <v>1</v>
      </c>
      <c r="T1181">
        <v>0</v>
      </c>
      <c r="U1181" t="b">
        <v>0</v>
      </c>
      <c r="V1181">
        <v>40.752510000000001</v>
      </c>
      <c r="W1181">
        <v>-73.747146999999998</v>
      </c>
      <c r="X1181" t="s">
        <v>166</v>
      </c>
      <c r="Y1181" t="s">
        <v>32</v>
      </c>
      <c r="Z1181" t="s">
        <v>33</v>
      </c>
      <c r="AA1181" t="s">
        <v>7964</v>
      </c>
    </row>
    <row r="1182" spans="1:27" x14ac:dyDescent="0.2">
      <c r="A1182">
        <v>60362157</v>
      </c>
      <c r="B1182" s="1">
        <v>44095</v>
      </c>
      <c r="C1182" t="s">
        <v>5275</v>
      </c>
      <c r="D1182" t="s">
        <v>28</v>
      </c>
      <c r="E1182" t="s">
        <v>5263</v>
      </c>
      <c r="F1182" t="s">
        <v>38</v>
      </c>
      <c r="G1182" t="s">
        <v>3569</v>
      </c>
      <c r="H1182" t="s">
        <v>3570</v>
      </c>
      <c r="I1182" t="s">
        <v>3569</v>
      </c>
      <c r="J1182" t="s">
        <v>72</v>
      </c>
      <c r="K1182" t="s">
        <v>72</v>
      </c>
      <c r="L1182" t="s">
        <v>73</v>
      </c>
      <c r="M1182" t="s">
        <v>74</v>
      </c>
      <c r="N1182" t="s">
        <v>75</v>
      </c>
      <c r="O1182" t="s">
        <v>1873</v>
      </c>
      <c r="P1182" t="s">
        <v>3122</v>
      </c>
      <c r="Q1182" t="s">
        <v>3570</v>
      </c>
      <c r="S1182">
        <v>1</v>
      </c>
      <c r="T1182">
        <v>0</v>
      </c>
      <c r="U1182" t="b">
        <v>0</v>
      </c>
      <c r="V1182">
        <v>31.241955365999999</v>
      </c>
      <c r="W1182">
        <v>-81.497046724</v>
      </c>
      <c r="X1182" t="s">
        <v>5265</v>
      </c>
      <c r="Y1182" t="s">
        <v>5266</v>
      </c>
      <c r="Z1182" t="s">
        <v>33</v>
      </c>
      <c r="AA1182" t="s">
        <v>5276</v>
      </c>
    </row>
    <row r="1183" spans="1:27" x14ac:dyDescent="0.2">
      <c r="A1183">
        <v>60362620</v>
      </c>
      <c r="B1183" s="1">
        <v>44095</v>
      </c>
      <c r="C1183" t="s">
        <v>5283</v>
      </c>
      <c r="D1183" t="s">
        <v>28</v>
      </c>
      <c r="E1183" t="s">
        <v>5263</v>
      </c>
      <c r="F1183" t="s">
        <v>38</v>
      </c>
      <c r="G1183" t="s">
        <v>3569</v>
      </c>
      <c r="H1183" t="s">
        <v>3570</v>
      </c>
      <c r="I1183" t="s">
        <v>3569</v>
      </c>
      <c r="J1183" t="s">
        <v>72</v>
      </c>
      <c r="K1183" t="s">
        <v>72</v>
      </c>
      <c r="L1183" t="s">
        <v>73</v>
      </c>
      <c r="M1183" t="s">
        <v>74</v>
      </c>
      <c r="N1183" t="s">
        <v>75</v>
      </c>
      <c r="O1183" t="s">
        <v>1873</v>
      </c>
      <c r="P1183" t="s">
        <v>3122</v>
      </c>
      <c r="Q1183" t="s">
        <v>3570</v>
      </c>
      <c r="S1183">
        <v>1</v>
      </c>
      <c r="T1183">
        <v>0</v>
      </c>
      <c r="U1183" t="b">
        <v>0</v>
      </c>
      <c r="V1183">
        <v>31.241917942600001</v>
      </c>
      <c r="W1183">
        <v>-81.497124620700006</v>
      </c>
      <c r="X1183" t="s">
        <v>5265</v>
      </c>
      <c r="Y1183" t="s">
        <v>5266</v>
      </c>
      <c r="Z1183" t="s">
        <v>33</v>
      </c>
      <c r="AA1183" t="s">
        <v>5284</v>
      </c>
    </row>
    <row r="1184" spans="1:27" x14ac:dyDescent="0.2">
      <c r="A1184">
        <v>60480579</v>
      </c>
      <c r="B1184" s="1">
        <v>44096</v>
      </c>
      <c r="C1184" t="s">
        <v>5692</v>
      </c>
      <c r="D1184" t="s">
        <v>28</v>
      </c>
      <c r="E1184" t="s">
        <v>321</v>
      </c>
      <c r="F1184" t="s">
        <v>38</v>
      </c>
      <c r="G1184" t="s">
        <v>5694</v>
      </c>
      <c r="H1184" t="s">
        <v>3570</v>
      </c>
      <c r="I1184" t="s">
        <v>3569</v>
      </c>
      <c r="J1184" t="s">
        <v>72</v>
      </c>
      <c r="K1184" t="s">
        <v>72</v>
      </c>
      <c r="L1184" t="s">
        <v>73</v>
      </c>
      <c r="M1184" t="s">
        <v>74</v>
      </c>
      <c r="N1184" t="s">
        <v>75</v>
      </c>
      <c r="O1184" t="s">
        <v>1873</v>
      </c>
      <c r="P1184" t="s">
        <v>3122</v>
      </c>
      <c r="Q1184" t="s">
        <v>3570</v>
      </c>
      <c r="S1184">
        <v>3</v>
      </c>
      <c r="T1184">
        <v>0</v>
      </c>
      <c r="U1184" t="b">
        <v>0</v>
      </c>
      <c r="V1184">
        <v>18.188302848100001</v>
      </c>
      <c r="W1184">
        <v>-98.389830440300003</v>
      </c>
      <c r="Y1184" t="s">
        <v>323</v>
      </c>
      <c r="Z1184" t="s">
        <v>324</v>
      </c>
      <c r="AA1184" t="s">
        <v>5693</v>
      </c>
    </row>
    <row r="1185" spans="1:27" x14ac:dyDescent="0.2">
      <c r="A1185">
        <v>60488562</v>
      </c>
      <c r="B1185" s="1">
        <v>44096</v>
      </c>
      <c r="C1185" t="s">
        <v>5858</v>
      </c>
      <c r="D1185" t="s">
        <v>28</v>
      </c>
      <c r="E1185" t="s">
        <v>355</v>
      </c>
      <c r="F1185" t="s">
        <v>38</v>
      </c>
      <c r="G1185" t="s">
        <v>5849</v>
      </c>
      <c r="H1185" t="s">
        <v>5850</v>
      </c>
      <c r="I1185" t="s">
        <v>5849</v>
      </c>
      <c r="J1185" t="s">
        <v>72</v>
      </c>
      <c r="K1185" t="s">
        <v>72</v>
      </c>
      <c r="L1185" t="s">
        <v>73</v>
      </c>
      <c r="M1185" t="s">
        <v>74</v>
      </c>
      <c r="N1185" t="s">
        <v>75</v>
      </c>
      <c r="O1185" t="s">
        <v>1873</v>
      </c>
      <c r="P1185" t="s">
        <v>2858</v>
      </c>
      <c r="Q1185" t="s">
        <v>5850</v>
      </c>
      <c r="S1185">
        <v>2</v>
      </c>
      <c r="T1185">
        <v>0</v>
      </c>
      <c r="U1185" t="b">
        <v>0</v>
      </c>
      <c r="V1185">
        <v>40.701808329999999</v>
      </c>
      <c r="W1185">
        <v>-73.996178330000006</v>
      </c>
      <c r="X1185" t="s">
        <v>32</v>
      </c>
      <c r="Y1185" t="s">
        <v>32</v>
      </c>
      <c r="Z1185" t="s">
        <v>33</v>
      </c>
      <c r="AA1185" t="s">
        <v>5859</v>
      </c>
    </row>
    <row r="1186" spans="1:27" x14ac:dyDescent="0.2">
      <c r="A1186">
        <v>60115439</v>
      </c>
      <c r="B1186" s="1">
        <v>44093</v>
      </c>
      <c r="C1186" t="s">
        <v>4756</v>
      </c>
      <c r="D1186" t="s">
        <v>28</v>
      </c>
      <c r="E1186" t="s">
        <v>4745</v>
      </c>
      <c r="F1186" t="s">
        <v>38</v>
      </c>
      <c r="G1186" t="s">
        <v>4758</v>
      </c>
      <c r="H1186" t="s">
        <v>4759</v>
      </c>
      <c r="I1186" t="s">
        <v>4758</v>
      </c>
      <c r="J1186" t="s">
        <v>72</v>
      </c>
      <c r="K1186" t="s">
        <v>72</v>
      </c>
      <c r="L1186" t="s">
        <v>73</v>
      </c>
      <c r="M1186" t="s">
        <v>74</v>
      </c>
      <c r="N1186" t="s">
        <v>3756</v>
      </c>
      <c r="O1186" t="s">
        <v>3757</v>
      </c>
      <c r="P1186" t="s">
        <v>4760</v>
      </c>
      <c r="Q1186" t="s">
        <v>4759</v>
      </c>
      <c r="S1186">
        <v>2</v>
      </c>
      <c r="T1186">
        <v>0</v>
      </c>
      <c r="U1186" t="b">
        <v>0</v>
      </c>
      <c r="V1186">
        <v>40.872823599999997</v>
      </c>
      <c r="W1186">
        <v>-73.924599119999996</v>
      </c>
      <c r="X1186" t="s">
        <v>32</v>
      </c>
      <c r="Y1186" t="s">
        <v>32</v>
      </c>
      <c r="Z1186" t="s">
        <v>33</v>
      </c>
      <c r="AA1186" t="s">
        <v>4757</v>
      </c>
    </row>
    <row r="1187" spans="1:27" x14ac:dyDescent="0.2">
      <c r="A1187">
        <v>60709441</v>
      </c>
      <c r="B1187" s="1">
        <v>44094</v>
      </c>
      <c r="C1187" t="s">
        <v>6548</v>
      </c>
      <c r="D1187" t="s">
        <v>28</v>
      </c>
      <c r="E1187" t="s">
        <v>6512</v>
      </c>
      <c r="F1187" t="s">
        <v>38</v>
      </c>
      <c r="G1187" t="s">
        <v>4758</v>
      </c>
      <c r="H1187" t="s">
        <v>4759</v>
      </c>
      <c r="I1187" t="s">
        <v>4758</v>
      </c>
      <c r="J1187" t="s">
        <v>72</v>
      </c>
      <c r="K1187" t="s">
        <v>72</v>
      </c>
      <c r="L1187" t="s">
        <v>73</v>
      </c>
      <c r="M1187" t="s">
        <v>74</v>
      </c>
      <c r="N1187" t="s">
        <v>3756</v>
      </c>
      <c r="O1187" t="s">
        <v>3757</v>
      </c>
      <c r="P1187" t="s">
        <v>4760</v>
      </c>
      <c r="Q1187" t="s">
        <v>4759</v>
      </c>
      <c r="S1187">
        <v>2</v>
      </c>
      <c r="T1187">
        <v>0</v>
      </c>
      <c r="U1187" t="b">
        <v>0</v>
      </c>
      <c r="V1187">
        <v>40.742394699999998</v>
      </c>
      <c r="W1187">
        <v>-73.738434100000006</v>
      </c>
      <c r="X1187" t="s">
        <v>166</v>
      </c>
      <c r="Y1187" t="s">
        <v>32</v>
      </c>
      <c r="Z1187" t="s">
        <v>33</v>
      </c>
      <c r="AA1187" t="s">
        <v>6549</v>
      </c>
    </row>
    <row r="1188" spans="1:27" x14ac:dyDescent="0.2">
      <c r="A1188">
        <v>60709444</v>
      </c>
      <c r="B1188" s="1">
        <v>44094</v>
      </c>
      <c r="C1188" t="s">
        <v>6548</v>
      </c>
      <c r="D1188" t="s">
        <v>28</v>
      </c>
      <c r="E1188" t="s">
        <v>6512</v>
      </c>
      <c r="F1188" t="s">
        <v>38</v>
      </c>
      <c r="G1188" t="s">
        <v>4758</v>
      </c>
      <c r="H1188" t="s">
        <v>4759</v>
      </c>
      <c r="I1188" t="s">
        <v>4758</v>
      </c>
      <c r="J1188" t="s">
        <v>72</v>
      </c>
      <c r="K1188" t="s">
        <v>72</v>
      </c>
      <c r="L1188" t="s">
        <v>73</v>
      </c>
      <c r="M1188" t="s">
        <v>74</v>
      </c>
      <c r="N1188" t="s">
        <v>3756</v>
      </c>
      <c r="O1188" t="s">
        <v>3757</v>
      </c>
      <c r="P1188" t="s">
        <v>4760</v>
      </c>
      <c r="Q1188" t="s">
        <v>4759</v>
      </c>
      <c r="S1188">
        <v>2</v>
      </c>
      <c r="T1188">
        <v>0</v>
      </c>
      <c r="U1188" t="b">
        <v>0</v>
      </c>
      <c r="V1188">
        <v>40.742394699999998</v>
      </c>
      <c r="W1188">
        <v>-73.738434100000006</v>
      </c>
      <c r="X1188" t="s">
        <v>166</v>
      </c>
      <c r="Y1188" t="s">
        <v>32</v>
      </c>
      <c r="Z1188" t="s">
        <v>33</v>
      </c>
      <c r="AA1188" t="s">
        <v>6550</v>
      </c>
    </row>
    <row r="1189" spans="1:27" x14ac:dyDescent="0.2">
      <c r="A1189">
        <v>60709446</v>
      </c>
      <c r="B1189" s="1">
        <v>44094</v>
      </c>
      <c r="C1189" t="s">
        <v>6548</v>
      </c>
      <c r="D1189" t="s">
        <v>28</v>
      </c>
      <c r="E1189" t="s">
        <v>6512</v>
      </c>
      <c r="F1189" t="s">
        <v>38</v>
      </c>
      <c r="G1189" t="s">
        <v>4758</v>
      </c>
      <c r="H1189" t="s">
        <v>4759</v>
      </c>
      <c r="I1189" t="s">
        <v>4758</v>
      </c>
      <c r="J1189" t="s">
        <v>72</v>
      </c>
      <c r="K1189" t="s">
        <v>72</v>
      </c>
      <c r="L1189" t="s">
        <v>73</v>
      </c>
      <c r="M1189" t="s">
        <v>74</v>
      </c>
      <c r="N1189" t="s">
        <v>3756</v>
      </c>
      <c r="O1189" t="s">
        <v>3757</v>
      </c>
      <c r="P1189" t="s">
        <v>4760</v>
      </c>
      <c r="Q1189" t="s">
        <v>4759</v>
      </c>
      <c r="S1189">
        <v>2</v>
      </c>
      <c r="T1189">
        <v>0</v>
      </c>
      <c r="U1189" t="b">
        <v>0</v>
      </c>
      <c r="V1189">
        <v>40.742394699999998</v>
      </c>
      <c r="W1189">
        <v>-73.738434100000006</v>
      </c>
      <c r="X1189" t="s">
        <v>166</v>
      </c>
      <c r="Y1189" t="s">
        <v>32</v>
      </c>
      <c r="Z1189" t="s">
        <v>33</v>
      </c>
      <c r="AA1189" t="s">
        <v>6551</v>
      </c>
    </row>
    <row r="1190" spans="1:27" x14ac:dyDescent="0.2">
      <c r="A1190">
        <v>59973199</v>
      </c>
      <c r="B1190" s="1">
        <v>44092</v>
      </c>
      <c r="C1190" t="s">
        <v>4385</v>
      </c>
      <c r="D1190" t="s">
        <v>28</v>
      </c>
      <c r="E1190" t="s">
        <v>321</v>
      </c>
      <c r="F1190" t="s">
        <v>38</v>
      </c>
      <c r="G1190" t="s">
        <v>4387</v>
      </c>
      <c r="H1190" t="s">
        <v>4388</v>
      </c>
      <c r="I1190" t="s">
        <v>4389</v>
      </c>
      <c r="J1190" t="s">
        <v>72</v>
      </c>
      <c r="K1190" t="s">
        <v>72</v>
      </c>
      <c r="L1190" t="s">
        <v>73</v>
      </c>
      <c r="M1190" t="s">
        <v>74</v>
      </c>
      <c r="N1190" t="s">
        <v>3756</v>
      </c>
      <c r="O1190" t="s">
        <v>3757</v>
      </c>
      <c r="P1190" t="s">
        <v>4390</v>
      </c>
      <c r="Q1190" t="s">
        <v>4388</v>
      </c>
      <c r="S1190">
        <v>2</v>
      </c>
      <c r="T1190">
        <v>0</v>
      </c>
      <c r="U1190" t="b">
        <v>0</v>
      </c>
      <c r="V1190">
        <v>18.188302848100001</v>
      </c>
      <c r="W1190">
        <v>-98.389830440300003</v>
      </c>
      <c r="Y1190" t="s">
        <v>323</v>
      </c>
      <c r="Z1190" t="s">
        <v>324</v>
      </c>
      <c r="AA1190" t="s">
        <v>4386</v>
      </c>
    </row>
    <row r="1191" spans="1:27" x14ac:dyDescent="0.2">
      <c r="A1191">
        <v>59718149</v>
      </c>
      <c r="B1191" s="1">
        <v>44089</v>
      </c>
      <c r="C1191" t="s">
        <v>3752</v>
      </c>
      <c r="D1191" t="s">
        <v>28</v>
      </c>
      <c r="E1191" t="s">
        <v>1066</v>
      </c>
      <c r="F1191" t="s">
        <v>38</v>
      </c>
      <c r="G1191" t="s">
        <v>3754</v>
      </c>
      <c r="H1191" t="s">
        <v>3755</v>
      </c>
      <c r="I1191" t="s">
        <v>3754</v>
      </c>
      <c r="J1191" t="s">
        <v>72</v>
      </c>
      <c r="K1191" t="s">
        <v>72</v>
      </c>
      <c r="L1191" t="s">
        <v>73</v>
      </c>
      <c r="M1191" t="s">
        <v>74</v>
      </c>
      <c r="N1191" t="s">
        <v>3756</v>
      </c>
      <c r="O1191" t="s">
        <v>3757</v>
      </c>
      <c r="P1191" t="s">
        <v>3758</v>
      </c>
      <c r="Q1191" t="s">
        <v>3755</v>
      </c>
      <c r="S1191">
        <v>1</v>
      </c>
      <c r="T1191">
        <v>0</v>
      </c>
      <c r="U1191" t="b">
        <v>0</v>
      </c>
      <c r="V1191">
        <v>40.657257000000001</v>
      </c>
      <c r="W1191">
        <v>-73.680228999999997</v>
      </c>
      <c r="X1191" t="s">
        <v>219</v>
      </c>
      <c r="Y1191" t="s">
        <v>32</v>
      </c>
      <c r="Z1191" t="s">
        <v>33</v>
      </c>
      <c r="AA1191" t="s">
        <v>3753</v>
      </c>
    </row>
    <row r="1192" spans="1:27" x14ac:dyDescent="0.2">
      <c r="A1192">
        <v>59718185</v>
      </c>
      <c r="B1192" s="1">
        <v>44089</v>
      </c>
      <c r="C1192" t="s">
        <v>3817</v>
      </c>
      <c r="D1192" t="s">
        <v>28</v>
      </c>
      <c r="E1192" t="s">
        <v>1066</v>
      </c>
      <c r="F1192" t="s">
        <v>38</v>
      </c>
      <c r="G1192" t="s">
        <v>3754</v>
      </c>
      <c r="H1192" t="s">
        <v>3755</v>
      </c>
      <c r="I1192" t="s">
        <v>3754</v>
      </c>
      <c r="J1192" t="s">
        <v>72</v>
      </c>
      <c r="K1192" t="s">
        <v>72</v>
      </c>
      <c r="L1192" t="s">
        <v>73</v>
      </c>
      <c r="M1192" t="s">
        <v>74</v>
      </c>
      <c r="N1192" t="s">
        <v>3756</v>
      </c>
      <c r="O1192" t="s">
        <v>3757</v>
      </c>
      <c r="P1192" t="s">
        <v>3758</v>
      </c>
      <c r="Q1192" t="s">
        <v>3755</v>
      </c>
      <c r="S1192">
        <v>1</v>
      </c>
      <c r="T1192">
        <v>0</v>
      </c>
      <c r="U1192" t="b">
        <v>0</v>
      </c>
      <c r="V1192">
        <v>40.657657999999998</v>
      </c>
      <c r="W1192">
        <v>-73.682663000199994</v>
      </c>
      <c r="X1192" t="s">
        <v>219</v>
      </c>
      <c r="Y1192" t="s">
        <v>32</v>
      </c>
      <c r="Z1192" t="s">
        <v>33</v>
      </c>
      <c r="AA1192" t="s">
        <v>3818</v>
      </c>
    </row>
    <row r="1193" spans="1:27" x14ac:dyDescent="0.2">
      <c r="A1193">
        <v>60078414</v>
      </c>
      <c r="B1193" s="1">
        <v>44093</v>
      </c>
      <c r="C1193" t="s">
        <v>4649</v>
      </c>
      <c r="D1193" t="s">
        <v>28</v>
      </c>
      <c r="E1193" t="s">
        <v>530</v>
      </c>
      <c r="F1193" t="s">
        <v>38</v>
      </c>
      <c r="G1193" t="s">
        <v>3754</v>
      </c>
      <c r="H1193" t="s">
        <v>3755</v>
      </c>
      <c r="I1193" t="s">
        <v>3754</v>
      </c>
      <c r="J1193" t="s">
        <v>72</v>
      </c>
      <c r="K1193" t="s">
        <v>72</v>
      </c>
      <c r="L1193" t="s">
        <v>73</v>
      </c>
      <c r="M1193" t="s">
        <v>74</v>
      </c>
      <c r="N1193" t="s">
        <v>3756</v>
      </c>
      <c r="O1193" t="s">
        <v>3757</v>
      </c>
      <c r="P1193" t="s">
        <v>3758</v>
      </c>
      <c r="Q1193" t="s">
        <v>3755</v>
      </c>
      <c r="S1193">
        <v>1</v>
      </c>
      <c r="T1193">
        <v>0</v>
      </c>
      <c r="U1193" t="b">
        <v>0</v>
      </c>
      <c r="V1193">
        <v>40.435689789599998</v>
      </c>
      <c r="W1193">
        <v>-74.267999841999995</v>
      </c>
      <c r="X1193" t="s">
        <v>4651</v>
      </c>
      <c r="Y1193" t="s">
        <v>196</v>
      </c>
      <c r="Z1193" t="s">
        <v>33</v>
      </c>
      <c r="AA1193" t="s">
        <v>4650</v>
      </c>
    </row>
    <row r="1194" spans="1:27" x14ac:dyDescent="0.2">
      <c r="A1194">
        <v>60434524</v>
      </c>
      <c r="B1194" s="1">
        <v>44096</v>
      </c>
      <c r="C1194" t="s">
        <v>5455</v>
      </c>
      <c r="D1194" t="s">
        <v>28</v>
      </c>
      <c r="E1194" t="s">
        <v>5138</v>
      </c>
      <c r="F1194" t="s">
        <v>38</v>
      </c>
      <c r="G1194" t="s">
        <v>3754</v>
      </c>
      <c r="H1194" t="s">
        <v>3755</v>
      </c>
      <c r="I1194" t="s">
        <v>3754</v>
      </c>
      <c r="J1194" t="s">
        <v>72</v>
      </c>
      <c r="K1194" t="s">
        <v>72</v>
      </c>
      <c r="L1194" t="s">
        <v>73</v>
      </c>
      <c r="M1194" t="s">
        <v>74</v>
      </c>
      <c r="N1194" t="s">
        <v>3756</v>
      </c>
      <c r="O1194" t="s">
        <v>3757</v>
      </c>
      <c r="P1194" t="s">
        <v>3758</v>
      </c>
      <c r="Q1194" t="s">
        <v>3755</v>
      </c>
      <c r="S1194">
        <v>2</v>
      </c>
      <c r="T1194">
        <v>0</v>
      </c>
      <c r="U1194" t="b">
        <v>0</v>
      </c>
      <c r="V1194">
        <v>40.622181720100002</v>
      </c>
      <c r="W1194">
        <v>-74.117921507099993</v>
      </c>
      <c r="X1194" t="s">
        <v>555</v>
      </c>
      <c r="Y1194" t="s">
        <v>32</v>
      </c>
      <c r="Z1194" t="s">
        <v>33</v>
      </c>
      <c r="AA1194" t="s">
        <v>5456</v>
      </c>
    </row>
    <row r="1195" spans="1:27" x14ac:dyDescent="0.2">
      <c r="A1195">
        <v>60709408</v>
      </c>
      <c r="B1195" s="1">
        <v>44094</v>
      </c>
      <c r="C1195" t="s">
        <v>6525</v>
      </c>
      <c r="D1195" t="s">
        <v>28</v>
      </c>
      <c r="E1195" t="s">
        <v>6512</v>
      </c>
      <c r="F1195" t="s">
        <v>38</v>
      </c>
      <c r="G1195" t="s">
        <v>3754</v>
      </c>
      <c r="H1195" t="s">
        <v>3755</v>
      </c>
      <c r="I1195" t="s">
        <v>3754</v>
      </c>
      <c r="J1195" t="s">
        <v>72</v>
      </c>
      <c r="K1195" t="s">
        <v>72</v>
      </c>
      <c r="L1195" t="s">
        <v>73</v>
      </c>
      <c r="M1195" t="s">
        <v>74</v>
      </c>
      <c r="N1195" t="s">
        <v>3756</v>
      </c>
      <c r="O1195" t="s">
        <v>3757</v>
      </c>
      <c r="P1195" t="s">
        <v>3758</v>
      </c>
      <c r="Q1195" t="s">
        <v>3755</v>
      </c>
      <c r="S1195">
        <v>2</v>
      </c>
      <c r="T1195">
        <v>0</v>
      </c>
      <c r="U1195" t="b">
        <v>0</v>
      </c>
      <c r="V1195">
        <v>40.742394699999998</v>
      </c>
      <c r="W1195">
        <v>-73.738434100000006</v>
      </c>
      <c r="X1195" t="s">
        <v>166</v>
      </c>
      <c r="Y1195" t="s">
        <v>32</v>
      </c>
      <c r="Z1195" t="s">
        <v>33</v>
      </c>
      <c r="AA1195" t="s">
        <v>6526</v>
      </c>
    </row>
    <row r="1196" spans="1:27" x14ac:dyDescent="0.2">
      <c r="A1196">
        <v>60709411</v>
      </c>
      <c r="B1196" s="1">
        <v>44094</v>
      </c>
      <c r="C1196" t="s">
        <v>6525</v>
      </c>
      <c r="D1196" t="s">
        <v>28</v>
      </c>
      <c r="E1196" t="s">
        <v>6512</v>
      </c>
      <c r="F1196" t="s">
        <v>38</v>
      </c>
      <c r="G1196" t="s">
        <v>3754</v>
      </c>
      <c r="H1196" t="s">
        <v>3755</v>
      </c>
      <c r="I1196" t="s">
        <v>3754</v>
      </c>
      <c r="J1196" t="s">
        <v>72</v>
      </c>
      <c r="K1196" t="s">
        <v>72</v>
      </c>
      <c r="L1196" t="s">
        <v>73</v>
      </c>
      <c r="M1196" t="s">
        <v>74</v>
      </c>
      <c r="N1196" t="s">
        <v>3756</v>
      </c>
      <c r="O1196" t="s">
        <v>3757</v>
      </c>
      <c r="P1196" t="s">
        <v>3758</v>
      </c>
      <c r="Q1196" t="s">
        <v>3755</v>
      </c>
      <c r="S1196">
        <v>2</v>
      </c>
      <c r="T1196">
        <v>0</v>
      </c>
      <c r="U1196" t="b">
        <v>0</v>
      </c>
      <c r="V1196">
        <v>40.742394699999998</v>
      </c>
      <c r="W1196">
        <v>-73.738434100000006</v>
      </c>
      <c r="X1196" t="s">
        <v>166</v>
      </c>
      <c r="Y1196" t="s">
        <v>32</v>
      </c>
      <c r="Z1196" t="s">
        <v>33</v>
      </c>
      <c r="AA1196" t="s">
        <v>6527</v>
      </c>
    </row>
    <row r="1197" spans="1:27" x14ac:dyDescent="0.2">
      <c r="A1197">
        <v>60709412</v>
      </c>
      <c r="B1197" s="1">
        <v>44094</v>
      </c>
      <c r="C1197" t="s">
        <v>6528</v>
      </c>
      <c r="D1197" t="s">
        <v>28</v>
      </c>
      <c r="E1197" t="s">
        <v>6512</v>
      </c>
      <c r="F1197" t="s">
        <v>38</v>
      </c>
      <c r="G1197" t="s">
        <v>3754</v>
      </c>
      <c r="H1197" t="s">
        <v>3755</v>
      </c>
      <c r="I1197" t="s">
        <v>3754</v>
      </c>
      <c r="J1197" t="s">
        <v>72</v>
      </c>
      <c r="K1197" t="s">
        <v>72</v>
      </c>
      <c r="L1197" t="s">
        <v>73</v>
      </c>
      <c r="M1197" t="s">
        <v>74</v>
      </c>
      <c r="N1197" t="s">
        <v>3756</v>
      </c>
      <c r="O1197" t="s">
        <v>3757</v>
      </c>
      <c r="P1197" t="s">
        <v>3758</v>
      </c>
      <c r="Q1197" t="s">
        <v>3755</v>
      </c>
      <c r="S1197">
        <v>2</v>
      </c>
      <c r="T1197">
        <v>0</v>
      </c>
      <c r="U1197" t="b">
        <v>0</v>
      </c>
      <c r="V1197">
        <v>40.742394699999998</v>
      </c>
      <c r="W1197">
        <v>-73.738434100000006</v>
      </c>
      <c r="X1197" t="s">
        <v>166</v>
      </c>
      <c r="Y1197" t="s">
        <v>32</v>
      </c>
      <c r="Z1197" t="s">
        <v>33</v>
      </c>
      <c r="AA1197" t="s">
        <v>6529</v>
      </c>
    </row>
    <row r="1198" spans="1:27" x14ac:dyDescent="0.2">
      <c r="A1198">
        <v>60709413</v>
      </c>
      <c r="B1198" s="1">
        <v>44094</v>
      </c>
      <c r="C1198" t="s">
        <v>6528</v>
      </c>
      <c r="D1198" t="s">
        <v>28</v>
      </c>
      <c r="E1198" t="s">
        <v>6512</v>
      </c>
      <c r="F1198" t="s">
        <v>38</v>
      </c>
      <c r="G1198" t="s">
        <v>3754</v>
      </c>
      <c r="H1198" t="s">
        <v>3755</v>
      </c>
      <c r="I1198" t="s">
        <v>3754</v>
      </c>
      <c r="J1198" t="s">
        <v>72</v>
      </c>
      <c r="K1198" t="s">
        <v>72</v>
      </c>
      <c r="L1198" t="s">
        <v>73</v>
      </c>
      <c r="M1198" t="s">
        <v>74</v>
      </c>
      <c r="N1198" t="s">
        <v>3756</v>
      </c>
      <c r="O1198" t="s">
        <v>3757</v>
      </c>
      <c r="P1198" t="s">
        <v>3758</v>
      </c>
      <c r="Q1198" t="s">
        <v>3755</v>
      </c>
      <c r="S1198">
        <v>2</v>
      </c>
      <c r="T1198">
        <v>0</v>
      </c>
      <c r="U1198" t="b">
        <v>0</v>
      </c>
      <c r="V1198">
        <v>40.742394699999998</v>
      </c>
      <c r="W1198">
        <v>-73.738434100000006</v>
      </c>
      <c r="X1198" t="s">
        <v>166</v>
      </c>
      <c r="Y1198" t="s">
        <v>32</v>
      </c>
      <c r="Z1198" t="s">
        <v>33</v>
      </c>
      <c r="AA1198" t="s">
        <v>6530</v>
      </c>
    </row>
    <row r="1199" spans="1:27" x14ac:dyDescent="0.2">
      <c r="A1199">
        <v>60709416</v>
      </c>
      <c r="B1199" s="1">
        <v>44094</v>
      </c>
      <c r="C1199" t="s">
        <v>6528</v>
      </c>
      <c r="D1199" t="s">
        <v>28</v>
      </c>
      <c r="E1199" t="s">
        <v>6512</v>
      </c>
      <c r="F1199" t="s">
        <v>38</v>
      </c>
      <c r="G1199" t="s">
        <v>3754</v>
      </c>
      <c r="H1199" t="s">
        <v>3755</v>
      </c>
      <c r="I1199" t="s">
        <v>3754</v>
      </c>
      <c r="J1199" t="s">
        <v>72</v>
      </c>
      <c r="K1199" t="s">
        <v>72</v>
      </c>
      <c r="L1199" t="s">
        <v>73</v>
      </c>
      <c r="M1199" t="s">
        <v>74</v>
      </c>
      <c r="N1199" t="s">
        <v>3756</v>
      </c>
      <c r="O1199" t="s">
        <v>3757</v>
      </c>
      <c r="P1199" t="s">
        <v>3758</v>
      </c>
      <c r="Q1199" t="s">
        <v>3755</v>
      </c>
      <c r="S1199">
        <v>2</v>
      </c>
      <c r="T1199">
        <v>0</v>
      </c>
      <c r="U1199" t="b">
        <v>0</v>
      </c>
      <c r="V1199">
        <v>40.742394699999998</v>
      </c>
      <c r="W1199">
        <v>-73.738434100000006</v>
      </c>
      <c r="X1199" t="s">
        <v>166</v>
      </c>
      <c r="Y1199" t="s">
        <v>32</v>
      </c>
      <c r="Z1199" t="s">
        <v>33</v>
      </c>
      <c r="AA1199" t="s">
        <v>6531</v>
      </c>
    </row>
    <row r="1200" spans="1:27" x14ac:dyDescent="0.2">
      <c r="A1200">
        <v>60709419</v>
      </c>
      <c r="B1200" s="1">
        <v>44094</v>
      </c>
      <c r="C1200" t="s">
        <v>6532</v>
      </c>
      <c r="D1200" t="s">
        <v>28</v>
      </c>
      <c r="E1200" t="s">
        <v>6512</v>
      </c>
      <c r="F1200" t="s">
        <v>38</v>
      </c>
      <c r="G1200" t="s">
        <v>3754</v>
      </c>
      <c r="H1200" t="s">
        <v>3755</v>
      </c>
      <c r="I1200" t="s">
        <v>3754</v>
      </c>
      <c r="J1200" t="s">
        <v>72</v>
      </c>
      <c r="K1200" t="s">
        <v>72</v>
      </c>
      <c r="L1200" t="s">
        <v>73</v>
      </c>
      <c r="M1200" t="s">
        <v>74</v>
      </c>
      <c r="N1200" t="s">
        <v>3756</v>
      </c>
      <c r="O1200" t="s">
        <v>3757</v>
      </c>
      <c r="P1200" t="s">
        <v>3758</v>
      </c>
      <c r="Q1200" t="s">
        <v>3755</v>
      </c>
      <c r="S1200">
        <v>2</v>
      </c>
      <c r="T1200">
        <v>0</v>
      </c>
      <c r="U1200" t="b">
        <v>0</v>
      </c>
      <c r="V1200">
        <v>40.742394699999998</v>
      </c>
      <c r="W1200">
        <v>-73.738434100000006</v>
      </c>
      <c r="X1200" t="s">
        <v>166</v>
      </c>
      <c r="Y1200" t="s">
        <v>32</v>
      </c>
      <c r="Z1200" t="s">
        <v>33</v>
      </c>
      <c r="AA1200" t="s">
        <v>6533</v>
      </c>
    </row>
    <row r="1201" spans="1:27" x14ac:dyDescent="0.2">
      <c r="A1201">
        <v>60709421</v>
      </c>
      <c r="B1201" s="1">
        <v>44094</v>
      </c>
      <c r="C1201" t="s">
        <v>6528</v>
      </c>
      <c r="D1201" t="s">
        <v>28</v>
      </c>
      <c r="E1201" t="s">
        <v>6512</v>
      </c>
      <c r="F1201" t="s">
        <v>38</v>
      </c>
      <c r="G1201" t="s">
        <v>3754</v>
      </c>
      <c r="H1201" t="s">
        <v>3755</v>
      </c>
      <c r="I1201" t="s">
        <v>3754</v>
      </c>
      <c r="J1201" t="s">
        <v>72</v>
      </c>
      <c r="K1201" t="s">
        <v>72</v>
      </c>
      <c r="L1201" t="s">
        <v>73</v>
      </c>
      <c r="M1201" t="s">
        <v>74</v>
      </c>
      <c r="N1201" t="s">
        <v>3756</v>
      </c>
      <c r="O1201" t="s">
        <v>3757</v>
      </c>
      <c r="P1201" t="s">
        <v>3758</v>
      </c>
      <c r="Q1201" t="s">
        <v>3755</v>
      </c>
      <c r="S1201">
        <v>1</v>
      </c>
      <c r="T1201">
        <v>0</v>
      </c>
      <c r="U1201" t="b">
        <v>0</v>
      </c>
      <c r="V1201">
        <v>40.742394699999998</v>
      </c>
      <c r="W1201">
        <v>-73.738434100000006</v>
      </c>
      <c r="X1201" t="s">
        <v>166</v>
      </c>
      <c r="Y1201" t="s">
        <v>32</v>
      </c>
      <c r="Z1201" t="s">
        <v>33</v>
      </c>
      <c r="AA1201" t="s">
        <v>6534</v>
      </c>
    </row>
    <row r="1202" spans="1:27" x14ac:dyDescent="0.2">
      <c r="A1202">
        <v>60709423</v>
      </c>
      <c r="B1202" s="1">
        <v>44094</v>
      </c>
      <c r="C1202" t="s">
        <v>6532</v>
      </c>
      <c r="D1202" t="s">
        <v>28</v>
      </c>
      <c r="E1202" t="s">
        <v>6512</v>
      </c>
      <c r="F1202" t="s">
        <v>38</v>
      </c>
      <c r="G1202" t="s">
        <v>3754</v>
      </c>
      <c r="H1202" t="s">
        <v>3755</v>
      </c>
      <c r="I1202" t="s">
        <v>3754</v>
      </c>
      <c r="J1202" t="s">
        <v>72</v>
      </c>
      <c r="K1202" t="s">
        <v>72</v>
      </c>
      <c r="L1202" t="s">
        <v>73</v>
      </c>
      <c r="M1202" t="s">
        <v>74</v>
      </c>
      <c r="N1202" t="s">
        <v>3756</v>
      </c>
      <c r="O1202" t="s">
        <v>3757</v>
      </c>
      <c r="P1202" t="s">
        <v>3758</v>
      </c>
      <c r="Q1202" t="s">
        <v>3755</v>
      </c>
      <c r="S1202">
        <v>2</v>
      </c>
      <c r="T1202">
        <v>0</v>
      </c>
      <c r="U1202" t="b">
        <v>0</v>
      </c>
      <c r="V1202">
        <v>40.742394699999998</v>
      </c>
      <c r="W1202">
        <v>-73.738434100000006</v>
      </c>
      <c r="X1202" t="s">
        <v>166</v>
      </c>
      <c r="Y1202" t="s">
        <v>32</v>
      </c>
      <c r="Z1202" t="s">
        <v>33</v>
      </c>
      <c r="AA1202" t="s">
        <v>6535</v>
      </c>
    </row>
    <row r="1203" spans="1:27" x14ac:dyDescent="0.2">
      <c r="A1203">
        <v>61114922</v>
      </c>
      <c r="B1203" s="1">
        <v>44100</v>
      </c>
      <c r="C1203" t="s">
        <v>7883</v>
      </c>
      <c r="D1203" t="s">
        <v>28</v>
      </c>
      <c r="E1203" t="s">
        <v>1066</v>
      </c>
      <c r="F1203" t="s">
        <v>38</v>
      </c>
      <c r="G1203" t="s">
        <v>3754</v>
      </c>
      <c r="H1203" t="s">
        <v>3755</v>
      </c>
      <c r="I1203" t="s">
        <v>3754</v>
      </c>
      <c r="J1203" t="s">
        <v>72</v>
      </c>
      <c r="K1203" t="s">
        <v>72</v>
      </c>
      <c r="L1203" t="s">
        <v>73</v>
      </c>
      <c r="M1203" t="s">
        <v>74</v>
      </c>
      <c r="N1203" t="s">
        <v>3756</v>
      </c>
      <c r="O1203" t="s">
        <v>3757</v>
      </c>
      <c r="P1203" t="s">
        <v>3758</v>
      </c>
      <c r="Q1203" t="s">
        <v>3755</v>
      </c>
      <c r="S1203">
        <v>2</v>
      </c>
      <c r="T1203">
        <v>0</v>
      </c>
      <c r="U1203" t="b">
        <v>0</v>
      </c>
      <c r="V1203">
        <v>40.666564999999999</v>
      </c>
      <c r="W1203">
        <v>-73.651077000000001</v>
      </c>
      <c r="X1203" t="s">
        <v>219</v>
      </c>
      <c r="Y1203" t="s">
        <v>32</v>
      </c>
      <c r="Z1203" t="s">
        <v>33</v>
      </c>
      <c r="AA1203" t="s">
        <v>7886</v>
      </c>
    </row>
    <row r="1204" spans="1:27" x14ac:dyDescent="0.2">
      <c r="A1204">
        <v>61115117</v>
      </c>
      <c r="B1204" s="1">
        <v>44101</v>
      </c>
      <c r="C1204" t="s">
        <v>8094</v>
      </c>
      <c r="D1204" t="s">
        <v>28</v>
      </c>
      <c r="E1204" t="s">
        <v>1066</v>
      </c>
      <c r="F1204" t="s">
        <v>38</v>
      </c>
      <c r="G1204" t="s">
        <v>3754</v>
      </c>
      <c r="H1204" t="s">
        <v>3755</v>
      </c>
      <c r="I1204" t="s">
        <v>3754</v>
      </c>
      <c r="J1204" t="s">
        <v>72</v>
      </c>
      <c r="K1204" t="s">
        <v>72</v>
      </c>
      <c r="L1204" t="s">
        <v>73</v>
      </c>
      <c r="M1204" t="s">
        <v>74</v>
      </c>
      <c r="N1204" t="s">
        <v>3756</v>
      </c>
      <c r="O1204" t="s">
        <v>3757</v>
      </c>
      <c r="P1204" t="s">
        <v>3758</v>
      </c>
      <c r="Q1204" t="s">
        <v>3755</v>
      </c>
      <c r="S1204">
        <v>2</v>
      </c>
      <c r="T1204">
        <v>0</v>
      </c>
      <c r="U1204" t="b">
        <v>0</v>
      </c>
      <c r="V1204">
        <v>40.659534291100002</v>
      </c>
      <c r="W1204">
        <v>-73.722628424500002</v>
      </c>
      <c r="X1204" t="s">
        <v>166</v>
      </c>
      <c r="Y1204" t="s">
        <v>32</v>
      </c>
      <c r="Z1204" t="s">
        <v>33</v>
      </c>
      <c r="AA1204" t="s">
        <v>8095</v>
      </c>
    </row>
    <row r="1205" spans="1:27" x14ac:dyDescent="0.2">
      <c r="A1205">
        <v>61329957</v>
      </c>
      <c r="B1205" s="1">
        <v>44102</v>
      </c>
      <c r="C1205" t="s">
        <v>9808</v>
      </c>
      <c r="D1205" t="s">
        <v>28</v>
      </c>
      <c r="E1205" t="s">
        <v>1066</v>
      </c>
      <c r="F1205" t="s">
        <v>38</v>
      </c>
      <c r="G1205" t="s">
        <v>3754</v>
      </c>
      <c r="H1205" t="s">
        <v>3755</v>
      </c>
      <c r="I1205" t="s">
        <v>3754</v>
      </c>
      <c r="J1205" t="s">
        <v>72</v>
      </c>
      <c r="K1205" t="s">
        <v>72</v>
      </c>
      <c r="L1205" t="s">
        <v>73</v>
      </c>
      <c r="M1205" t="s">
        <v>74</v>
      </c>
      <c r="N1205" t="s">
        <v>3756</v>
      </c>
      <c r="O1205" t="s">
        <v>3757</v>
      </c>
      <c r="P1205" t="s">
        <v>3758</v>
      </c>
      <c r="Q1205" t="s">
        <v>3755</v>
      </c>
      <c r="S1205">
        <v>2</v>
      </c>
      <c r="T1205">
        <v>0</v>
      </c>
      <c r="U1205" t="b">
        <v>0</v>
      </c>
      <c r="V1205">
        <v>40.678589000000002</v>
      </c>
      <c r="W1205">
        <v>-73.465508</v>
      </c>
      <c r="X1205" t="s">
        <v>219</v>
      </c>
      <c r="Y1205" t="s">
        <v>32</v>
      </c>
      <c r="Z1205" t="s">
        <v>33</v>
      </c>
      <c r="AA1205" t="s">
        <v>9810</v>
      </c>
    </row>
    <row r="1206" spans="1:27" x14ac:dyDescent="0.2">
      <c r="A1206">
        <v>61329981</v>
      </c>
      <c r="B1206" s="1">
        <v>44102</v>
      </c>
      <c r="C1206" t="s">
        <v>9840</v>
      </c>
      <c r="D1206" t="s">
        <v>28</v>
      </c>
      <c r="E1206" t="s">
        <v>1066</v>
      </c>
      <c r="F1206" t="s">
        <v>38</v>
      </c>
      <c r="G1206" t="s">
        <v>3754</v>
      </c>
      <c r="H1206" t="s">
        <v>3755</v>
      </c>
      <c r="I1206" t="s">
        <v>3754</v>
      </c>
      <c r="J1206" t="s">
        <v>72</v>
      </c>
      <c r="K1206" t="s">
        <v>72</v>
      </c>
      <c r="L1206" t="s">
        <v>73</v>
      </c>
      <c r="M1206" t="s">
        <v>74</v>
      </c>
      <c r="N1206" t="s">
        <v>3756</v>
      </c>
      <c r="O1206" t="s">
        <v>3757</v>
      </c>
      <c r="P1206" t="s">
        <v>3758</v>
      </c>
      <c r="Q1206" t="s">
        <v>3755</v>
      </c>
      <c r="S1206">
        <v>2</v>
      </c>
      <c r="T1206">
        <v>0</v>
      </c>
      <c r="U1206" t="b">
        <v>0</v>
      </c>
      <c r="V1206">
        <v>40.680016000000002</v>
      </c>
      <c r="W1206">
        <v>-73.461365000000001</v>
      </c>
      <c r="X1206" t="s">
        <v>219</v>
      </c>
      <c r="Y1206" t="s">
        <v>32</v>
      </c>
      <c r="Z1206" t="s">
        <v>33</v>
      </c>
      <c r="AA1206" t="s">
        <v>9841</v>
      </c>
    </row>
    <row r="1207" spans="1:27" x14ac:dyDescent="0.2">
      <c r="A1207">
        <v>61330053</v>
      </c>
      <c r="B1207" s="1">
        <v>44102</v>
      </c>
      <c r="C1207" t="s">
        <v>9938</v>
      </c>
      <c r="D1207" t="s">
        <v>28</v>
      </c>
      <c r="E1207" t="s">
        <v>1066</v>
      </c>
      <c r="F1207" t="s">
        <v>38</v>
      </c>
      <c r="G1207" t="s">
        <v>3754</v>
      </c>
      <c r="H1207" t="s">
        <v>3755</v>
      </c>
      <c r="I1207" t="s">
        <v>3754</v>
      </c>
      <c r="J1207" t="s">
        <v>72</v>
      </c>
      <c r="K1207" t="s">
        <v>72</v>
      </c>
      <c r="L1207" t="s">
        <v>73</v>
      </c>
      <c r="M1207" t="s">
        <v>74</v>
      </c>
      <c r="N1207" t="s">
        <v>3756</v>
      </c>
      <c r="O1207" t="s">
        <v>3757</v>
      </c>
      <c r="P1207" t="s">
        <v>3758</v>
      </c>
      <c r="Q1207" t="s">
        <v>3755</v>
      </c>
      <c r="S1207">
        <v>2</v>
      </c>
      <c r="T1207">
        <v>0</v>
      </c>
      <c r="U1207" t="b">
        <v>0</v>
      </c>
      <c r="V1207">
        <v>40.683906999999998</v>
      </c>
      <c r="W1207">
        <v>-73.460601999999994</v>
      </c>
      <c r="X1207" t="s">
        <v>219</v>
      </c>
      <c r="Y1207" t="s">
        <v>32</v>
      </c>
      <c r="Z1207" t="s">
        <v>33</v>
      </c>
      <c r="AA1207" t="s">
        <v>9941</v>
      </c>
    </row>
    <row r="1208" spans="1:27" x14ac:dyDescent="0.2">
      <c r="A1208">
        <v>61330072</v>
      </c>
      <c r="B1208" s="1">
        <v>44102</v>
      </c>
      <c r="C1208" t="s">
        <v>9961</v>
      </c>
      <c r="D1208" t="s">
        <v>28</v>
      </c>
      <c r="E1208" t="s">
        <v>1066</v>
      </c>
      <c r="F1208" t="s">
        <v>38</v>
      </c>
      <c r="G1208" t="s">
        <v>3754</v>
      </c>
      <c r="H1208" t="s">
        <v>3755</v>
      </c>
      <c r="I1208" t="s">
        <v>3754</v>
      </c>
      <c r="J1208" t="s">
        <v>72</v>
      </c>
      <c r="K1208" t="s">
        <v>72</v>
      </c>
      <c r="L1208" t="s">
        <v>73</v>
      </c>
      <c r="M1208" t="s">
        <v>74</v>
      </c>
      <c r="N1208" t="s">
        <v>3756</v>
      </c>
      <c r="O1208" t="s">
        <v>3757</v>
      </c>
      <c r="P1208" t="s">
        <v>3758</v>
      </c>
      <c r="Q1208" t="s">
        <v>3755</v>
      </c>
      <c r="S1208">
        <v>2</v>
      </c>
      <c r="T1208">
        <v>0</v>
      </c>
      <c r="U1208" t="b">
        <v>0</v>
      </c>
      <c r="V1208">
        <v>40.680045999999997</v>
      </c>
      <c r="W1208">
        <v>-73.462715000000003</v>
      </c>
      <c r="X1208" t="s">
        <v>219</v>
      </c>
      <c r="Y1208" t="s">
        <v>32</v>
      </c>
      <c r="Z1208" t="s">
        <v>33</v>
      </c>
      <c r="AA1208" t="s">
        <v>9962</v>
      </c>
    </row>
    <row r="1209" spans="1:27" x14ac:dyDescent="0.2">
      <c r="A1209">
        <v>58749143</v>
      </c>
      <c r="B1209" s="1">
        <v>44080</v>
      </c>
      <c r="C1209" t="s">
        <v>1212</v>
      </c>
      <c r="D1209" t="s">
        <v>28</v>
      </c>
      <c r="E1209" t="s">
        <v>355</v>
      </c>
      <c r="F1209" t="s">
        <v>38</v>
      </c>
      <c r="G1209" t="s">
        <v>1215</v>
      </c>
      <c r="H1209" t="s">
        <v>1216</v>
      </c>
      <c r="I1209" t="s">
        <v>1215</v>
      </c>
      <c r="J1209" t="s">
        <v>72</v>
      </c>
      <c r="K1209" t="s">
        <v>72</v>
      </c>
      <c r="L1209" t="s">
        <v>73</v>
      </c>
      <c r="M1209" t="s">
        <v>74</v>
      </c>
      <c r="N1209" t="s">
        <v>432</v>
      </c>
      <c r="O1209" t="s">
        <v>433</v>
      </c>
      <c r="P1209" t="s">
        <v>1217</v>
      </c>
      <c r="Q1209" t="s">
        <v>1216</v>
      </c>
      <c r="R1209" s="4" t="s">
        <v>1214</v>
      </c>
      <c r="S1209">
        <v>1</v>
      </c>
      <c r="T1209">
        <v>0</v>
      </c>
      <c r="U1209" t="b">
        <v>0</v>
      </c>
      <c r="V1209">
        <v>40.648303329999997</v>
      </c>
      <c r="W1209">
        <v>-73.990454999999997</v>
      </c>
      <c r="X1209" t="s">
        <v>40</v>
      </c>
      <c r="Y1209" t="s">
        <v>32</v>
      </c>
      <c r="Z1209" t="s">
        <v>33</v>
      </c>
      <c r="AA1209" t="s">
        <v>1213</v>
      </c>
    </row>
    <row r="1210" spans="1:27" x14ac:dyDescent="0.2">
      <c r="A1210">
        <v>60709468</v>
      </c>
      <c r="B1210" s="1">
        <v>44094</v>
      </c>
      <c r="C1210" t="s">
        <v>6564</v>
      </c>
      <c r="D1210" t="s">
        <v>28</v>
      </c>
      <c r="E1210" t="s">
        <v>6512</v>
      </c>
      <c r="F1210" t="s">
        <v>38</v>
      </c>
      <c r="G1210" t="s">
        <v>1215</v>
      </c>
      <c r="H1210" t="s">
        <v>1216</v>
      </c>
      <c r="I1210" t="s">
        <v>1215</v>
      </c>
      <c r="J1210" t="s">
        <v>72</v>
      </c>
      <c r="K1210" t="s">
        <v>72</v>
      </c>
      <c r="L1210" t="s">
        <v>73</v>
      </c>
      <c r="M1210" t="s">
        <v>74</v>
      </c>
      <c r="N1210" t="s">
        <v>432</v>
      </c>
      <c r="O1210" t="s">
        <v>433</v>
      </c>
      <c r="P1210" t="s">
        <v>1217</v>
      </c>
      <c r="Q1210" t="s">
        <v>1216</v>
      </c>
      <c r="S1210">
        <v>1</v>
      </c>
      <c r="T1210">
        <v>0</v>
      </c>
      <c r="U1210" t="b">
        <v>0</v>
      </c>
      <c r="V1210">
        <v>40.742394699999998</v>
      </c>
      <c r="W1210">
        <v>-73.738434100000006</v>
      </c>
      <c r="X1210" t="s">
        <v>166</v>
      </c>
      <c r="Y1210" t="s">
        <v>32</v>
      </c>
      <c r="Z1210" t="s">
        <v>33</v>
      </c>
      <c r="AA1210" t="s">
        <v>6566</v>
      </c>
    </row>
    <row r="1211" spans="1:27" x14ac:dyDescent="0.2">
      <c r="A1211">
        <v>60709469</v>
      </c>
      <c r="B1211" s="1">
        <v>44094</v>
      </c>
      <c r="C1211" t="s">
        <v>6567</v>
      </c>
      <c r="D1211" t="s">
        <v>28</v>
      </c>
      <c r="E1211" t="s">
        <v>6512</v>
      </c>
      <c r="F1211" t="s">
        <v>38</v>
      </c>
      <c r="G1211" t="s">
        <v>1215</v>
      </c>
      <c r="H1211" t="s">
        <v>1216</v>
      </c>
      <c r="I1211" t="s">
        <v>1215</v>
      </c>
      <c r="J1211" t="s">
        <v>72</v>
      </c>
      <c r="K1211" t="s">
        <v>72</v>
      </c>
      <c r="L1211" t="s">
        <v>73</v>
      </c>
      <c r="M1211" t="s">
        <v>74</v>
      </c>
      <c r="N1211" t="s">
        <v>432</v>
      </c>
      <c r="O1211" t="s">
        <v>433</v>
      </c>
      <c r="P1211" t="s">
        <v>1217</v>
      </c>
      <c r="Q1211" t="s">
        <v>1216</v>
      </c>
      <c r="S1211">
        <v>1</v>
      </c>
      <c r="T1211">
        <v>0</v>
      </c>
      <c r="U1211" t="b">
        <v>0</v>
      </c>
      <c r="V1211">
        <v>40.742394699999998</v>
      </c>
      <c r="W1211">
        <v>-73.738434100000006</v>
      </c>
      <c r="X1211" t="s">
        <v>166</v>
      </c>
      <c r="Y1211" t="s">
        <v>32</v>
      </c>
      <c r="Z1211" t="s">
        <v>33</v>
      </c>
      <c r="AA1211" t="s">
        <v>6568</v>
      </c>
    </row>
    <row r="1212" spans="1:27" x14ac:dyDescent="0.2">
      <c r="A1212">
        <v>60709473</v>
      </c>
      <c r="B1212" s="1">
        <v>44094</v>
      </c>
      <c r="C1212" t="s">
        <v>6567</v>
      </c>
      <c r="D1212" t="s">
        <v>28</v>
      </c>
      <c r="E1212" t="s">
        <v>6512</v>
      </c>
      <c r="F1212" t="s">
        <v>38</v>
      </c>
      <c r="G1212" t="s">
        <v>1215</v>
      </c>
      <c r="H1212" t="s">
        <v>1216</v>
      </c>
      <c r="I1212" t="s">
        <v>1215</v>
      </c>
      <c r="J1212" t="s">
        <v>72</v>
      </c>
      <c r="K1212" t="s">
        <v>72</v>
      </c>
      <c r="L1212" t="s">
        <v>73</v>
      </c>
      <c r="M1212" t="s">
        <v>74</v>
      </c>
      <c r="N1212" t="s">
        <v>432</v>
      </c>
      <c r="O1212" t="s">
        <v>433</v>
      </c>
      <c r="P1212" t="s">
        <v>1217</v>
      </c>
      <c r="Q1212" t="s">
        <v>1216</v>
      </c>
      <c r="S1212">
        <v>1</v>
      </c>
      <c r="T1212">
        <v>0</v>
      </c>
      <c r="U1212" t="b">
        <v>0</v>
      </c>
      <c r="V1212">
        <v>40.742394699999998</v>
      </c>
      <c r="W1212">
        <v>-73.738434100000006</v>
      </c>
      <c r="X1212" t="s">
        <v>166</v>
      </c>
      <c r="Y1212" t="s">
        <v>32</v>
      </c>
      <c r="Z1212" t="s">
        <v>33</v>
      </c>
      <c r="AA1212" t="s">
        <v>6569</v>
      </c>
    </row>
    <row r="1213" spans="1:27" x14ac:dyDescent="0.2">
      <c r="A1213">
        <v>60709476</v>
      </c>
      <c r="B1213" s="1">
        <v>44094</v>
      </c>
      <c r="C1213" t="s">
        <v>6570</v>
      </c>
      <c r="D1213" t="s">
        <v>28</v>
      </c>
      <c r="E1213" t="s">
        <v>6512</v>
      </c>
      <c r="F1213" t="s">
        <v>38</v>
      </c>
      <c r="G1213" t="s">
        <v>1215</v>
      </c>
      <c r="H1213" t="s">
        <v>1216</v>
      </c>
      <c r="I1213" t="s">
        <v>1215</v>
      </c>
      <c r="J1213" t="s">
        <v>72</v>
      </c>
      <c r="K1213" t="s">
        <v>72</v>
      </c>
      <c r="L1213" t="s">
        <v>73</v>
      </c>
      <c r="M1213" t="s">
        <v>74</v>
      </c>
      <c r="N1213" t="s">
        <v>432</v>
      </c>
      <c r="O1213" t="s">
        <v>433</v>
      </c>
      <c r="P1213" t="s">
        <v>1217</v>
      </c>
      <c r="Q1213" t="s">
        <v>1216</v>
      </c>
      <c r="S1213">
        <v>1</v>
      </c>
      <c r="T1213">
        <v>0</v>
      </c>
      <c r="U1213" t="b">
        <v>0</v>
      </c>
      <c r="V1213">
        <v>40.742394699999998</v>
      </c>
      <c r="W1213">
        <v>-73.738434100000006</v>
      </c>
      <c r="X1213" t="s">
        <v>166</v>
      </c>
      <c r="Y1213" t="s">
        <v>32</v>
      </c>
      <c r="Z1213" t="s">
        <v>33</v>
      </c>
      <c r="AA1213" t="s">
        <v>6571</v>
      </c>
    </row>
    <row r="1214" spans="1:27" x14ac:dyDescent="0.2">
      <c r="A1214">
        <v>61115031</v>
      </c>
      <c r="B1214" s="1">
        <v>44101</v>
      </c>
      <c r="C1214" t="s">
        <v>7989</v>
      </c>
      <c r="D1214" t="s">
        <v>28</v>
      </c>
      <c r="E1214" t="s">
        <v>1066</v>
      </c>
      <c r="F1214" t="s">
        <v>38</v>
      </c>
      <c r="G1214" t="s">
        <v>1215</v>
      </c>
      <c r="H1214" t="s">
        <v>1216</v>
      </c>
      <c r="I1214" t="s">
        <v>1215</v>
      </c>
      <c r="J1214" t="s">
        <v>72</v>
      </c>
      <c r="K1214" t="s">
        <v>72</v>
      </c>
      <c r="L1214" t="s">
        <v>73</v>
      </c>
      <c r="M1214" t="s">
        <v>74</v>
      </c>
      <c r="N1214" t="s">
        <v>432</v>
      </c>
      <c r="O1214" t="s">
        <v>433</v>
      </c>
      <c r="P1214" t="s">
        <v>1217</v>
      </c>
      <c r="Q1214" t="s">
        <v>1216</v>
      </c>
      <c r="S1214">
        <v>1</v>
      </c>
      <c r="T1214">
        <v>0</v>
      </c>
      <c r="U1214" t="b">
        <v>0</v>
      </c>
      <c r="V1214">
        <v>40.757995999999999</v>
      </c>
      <c r="W1214">
        <v>-73.748619000000005</v>
      </c>
      <c r="X1214" t="s">
        <v>166</v>
      </c>
      <c r="Y1214" t="s">
        <v>32</v>
      </c>
      <c r="Z1214" t="s">
        <v>33</v>
      </c>
      <c r="AA1214" t="s">
        <v>7991</v>
      </c>
    </row>
    <row r="1215" spans="1:27" x14ac:dyDescent="0.2">
      <c r="A1215">
        <v>61115033</v>
      </c>
      <c r="B1215" s="1">
        <v>44101</v>
      </c>
      <c r="C1215" t="s">
        <v>7993</v>
      </c>
      <c r="D1215" t="s">
        <v>28</v>
      </c>
      <c r="E1215" t="s">
        <v>1066</v>
      </c>
      <c r="F1215" t="s">
        <v>38</v>
      </c>
      <c r="G1215" t="s">
        <v>1215</v>
      </c>
      <c r="H1215" t="s">
        <v>1216</v>
      </c>
      <c r="I1215" t="s">
        <v>1215</v>
      </c>
      <c r="J1215" t="s">
        <v>72</v>
      </c>
      <c r="K1215" t="s">
        <v>72</v>
      </c>
      <c r="L1215" t="s">
        <v>73</v>
      </c>
      <c r="M1215" t="s">
        <v>74</v>
      </c>
      <c r="N1215" t="s">
        <v>432</v>
      </c>
      <c r="O1215" t="s">
        <v>433</v>
      </c>
      <c r="P1215" t="s">
        <v>1217</v>
      </c>
      <c r="Q1215" t="s">
        <v>1216</v>
      </c>
      <c r="S1215">
        <v>1</v>
      </c>
      <c r="T1215">
        <v>0</v>
      </c>
      <c r="U1215" t="b">
        <v>0</v>
      </c>
      <c r="V1215">
        <v>40.758308</v>
      </c>
      <c r="W1215">
        <v>-73.749245000000002</v>
      </c>
      <c r="X1215" t="s">
        <v>166</v>
      </c>
      <c r="Y1215" t="s">
        <v>32</v>
      </c>
      <c r="Z1215" t="s">
        <v>33</v>
      </c>
      <c r="AA1215" t="s">
        <v>7994</v>
      </c>
    </row>
    <row r="1216" spans="1:27" x14ac:dyDescent="0.2">
      <c r="A1216">
        <v>61115110</v>
      </c>
      <c r="B1216" s="1">
        <v>44101</v>
      </c>
      <c r="C1216" t="s">
        <v>8085</v>
      </c>
      <c r="D1216" t="s">
        <v>28</v>
      </c>
      <c r="E1216" t="s">
        <v>1066</v>
      </c>
      <c r="F1216" t="s">
        <v>38</v>
      </c>
      <c r="G1216" t="s">
        <v>1215</v>
      </c>
      <c r="H1216" t="s">
        <v>1216</v>
      </c>
      <c r="I1216" t="s">
        <v>1215</v>
      </c>
      <c r="J1216" t="s">
        <v>72</v>
      </c>
      <c r="K1216" t="s">
        <v>72</v>
      </c>
      <c r="L1216" t="s">
        <v>73</v>
      </c>
      <c r="M1216" t="s">
        <v>74</v>
      </c>
      <c r="N1216" t="s">
        <v>432</v>
      </c>
      <c r="O1216" t="s">
        <v>433</v>
      </c>
      <c r="P1216" t="s">
        <v>1217</v>
      </c>
      <c r="Q1216" t="s">
        <v>1216</v>
      </c>
      <c r="R1216" s="4" t="s">
        <v>8087</v>
      </c>
      <c r="S1216">
        <v>1</v>
      </c>
      <c r="T1216">
        <v>0</v>
      </c>
      <c r="U1216" t="b">
        <v>0</v>
      </c>
      <c r="V1216">
        <v>40.755979273900003</v>
      </c>
      <c r="W1216">
        <v>-73.755131533400004</v>
      </c>
      <c r="X1216" t="s">
        <v>166</v>
      </c>
      <c r="Y1216" t="s">
        <v>32</v>
      </c>
      <c r="Z1216" t="s">
        <v>33</v>
      </c>
      <c r="AA1216" t="s">
        <v>8086</v>
      </c>
    </row>
    <row r="1217" spans="1:27" x14ac:dyDescent="0.2">
      <c r="A1217">
        <v>61115116</v>
      </c>
      <c r="B1217" s="1">
        <v>44101</v>
      </c>
      <c r="C1217" t="s">
        <v>8092</v>
      </c>
      <c r="D1217" t="s">
        <v>28</v>
      </c>
      <c r="E1217" t="s">
        <v>1066</v>
      </c>
      <c r="F1217" t="s">
        <v>38</v>
      </c>
      <c r="G1217" t="s">
        <v>1215</v>
      </c>
      <c r="H1217" t="s">
        <v>1216</v>
      </c>
      <c r="I1217" t="s">
        <v>1215</v>
      </c>
      <c r="J1217" t="s">
        <v>72</v>
      </c>
      <c r="K1217" t="s">
        <v>72</v>
      </c>
      <c r="L1217" t="s">
        <v>73</v>
      </c>
      <c r="M1217" t="s">
        <v>74</v>
      </c>
      <c r="N1217" t="s">
        <v>432</v>
      </c>
      <c r="O1217" t="s">
        <v>433</v>
      </c>
      <c r="P1217" t="s">
        <v>1217</v>
      </c>
      <c r="Q1217" t="s">
        <v>1216</v>
      </c>
      <c r="S1217">
        <v>1</v>
      </c>
      <c r="T1217">
        <v>0</v>
      </c>
      <c r="U1217" t="b">
        <v>0</v>
      </c>
      <c r="V1217">
        <v>40.790287113399998</v>
      </c>
      <c r="W1217">
        <v>-73.761483011899998</v>
      </c>
      <c r="X1217" t="s">
        <v>166</v>
      </c>
      <c r="Y1217" t="s">
        <v>32</v>
      </c>
      <c r="Z1217" t="s">
        <v>33</v>
      </c>
      <c r="AA1217" t="s">
        <v>8093</v>
      </c>
    </row>
    <row r="1218" spans="1:27" x14ac:dyDescent="0.2">
      <c r="A1218">
        <v>61173891</v>
      </c>
      <c r="B1218" s="1">
        <v>44102</v>
      </c>
      <c r="C1218" t="s">
        <v>8511</v>
      </c>
      <c r="D1218" t="s">
        <v>28</v>
      </c>
      <c r="E1218" t="s">
        <v>321</v>
      </c>
      <c r="F1218" t="s">
        <v>38</v>
      </c>
      <c r="G1218" t="s">
        <v>8513</v>
      </c>
      <c r="H1218" t="s">
        <v>8514</v>
      </c>
      <c r="I1218" t="s">
        <v>8515</v>
      </c>
      <c r="J1218" t="s">
        <v>72</v>
      </c>
      <c r="K1218" t="s">
        <v>72</v>
      </c>
      <c r="L1218" t="s">
        <v>73</v>
      </c>
      <c r="M1218" t="s">
        <v>74</v>
      </c>
      <c r="N1218" t="s">
        <v>442</v>
      </c>
      <c r="O1218" t="s">
        <v>1917</v>
      </c>
      <c r="P1218" t="s">
        <v>1918</v>
      </c>
      <c r="Q1218" t="s">
        <v>8514</v>
      </c>
      <c r="S1218">
        <v>1</v>
      </c>
      <c r="T1218">
        <v>0</v>
      </c>
      <c r="U1218" t="b">
        <v>0</v>
      </c>
      <c r="V1218">
        <v>18.1882471063</v>
      </c>
      <c r="W1218">
        <v>-98.389830775600004</v>
      </c>
      <c r="Y1218" t="s">
        <v>323</v>
      </c>
      <c r="Z1218" t="s">
        <v>324</v>
      </c>
      <c r="AA1218" t="s">
        <v>8512</v>
      </c>
    </row>
    <row r="1219" spans="1:27" x14ac:dyDescent="0.2">
      <c r="A1219">
        <v>59973434</v>
      </c>
      <c r="B1219" s="1">
        <v>44092</v>
      </c>
      <c r="C1219" t="s">
        <v>4391</v>
      </c>
      <c r="D1219" t="s">
        <v>28</v>
      </c>
      <c r="E1219" t="s">
        <v>321</v>
      </c>
      <c r="F1219" t="s">
        <v>38</v>
      </c>
      <c r="G1219" t="s">
        <v>4393</v>
      </c>
      <c r="H1219" t="s">
        <v>4394</v>
      </c>
      <c r="I1219" t="s">
        <v>4393</v>
      </c>
      <c r="J1219" t="s">
        <v>72</v>
      </c>
      <c r="K1219" t="s">
        <v>72</v>
      </c>
      <c r="L1219" t="s">
        <v>73</v>
      </c>
      <c r="M1219" t="s">
        <v>74</v>
      </c>
      <c r="N1219" t="s">
        <v>442</v>
      </c>
      <c r="O1219" t="s">
        <v>1917</v>
      </c>
      <c r="P1219" t="s">
        <v>1918</v>
      </c>
      <c r="Q1219" t="s">
        <v>4394</v>
      </c>
      <c r="S1219">
        <v>2</v>
      </c>
      <c r="T1219">
        <v>0</v>
      </c>
      <c r="U1219" t="b">
        <v>0</v>
      </c>
      <c r="V1219">
        <v>18.188302848100001</v>
      </c>
      <c r="W1219">
        <v>-98.389830440300003</v>
      </c>
      <c r="Y1219" t="s">
        <v>323</v>
      </c>
      <c r="Z1219" t="s">
        <v>324</v>
      </c>
      <c r="AA1219" t="s">
        <v>4392</v>
      </c>
    </row>
    <row r="1220" spans="1:27" x14ac:dyDescent="0.2">
      <c r="A1220">
        <v>58994452</v>
      </c>
      <c r="B1220" s="1">
        <v>44082</v>
      </c>
      <c r="C1220" t="s">
        <v>1913</v>
      </c>
      <c r="D1220" t="s">
        <v>28</v>
      </c>
      <c r="E1220" t="s">
        <v>1908</v>
      </c>
      <c r="F1220" t="s">
        <v>38</v>
      </c>
      <c r="G1220" t="s">
        <v>1915</v>
      </c>
      <c r="H1220" t="s">
        <v>1916</v>
      </c>
      <c r="I1220" t="s">
        <v>1915</v>
      </c>
      <c r="J1220" t="s">
        <v>72</v>
      </c>
      <c r="K1220" t="s">
        <v>72</v>
      </c>
      <c r="L1220" t="s">
        <v>73</v>
      </c>
      <c r="M1220" t="s">
        <v>74</v>
      </c>
      <c r="N1220" t="s">
        <v>442</v>
      </c>
      <c r="O1220" t="s">
        <v>1917</v>
      </c>
      <c r="P1220" t="s">
        <v>1918</v>
      </c>
      <c r="Q1220" t="s">
        <v>1916</v>
      </c>
      <c r="S1220">
        <v>2</v>
      </c>
      <c r="T1220">
        <v>0</v>
      </c>
      <c r="U1220" t="b">
        <v>0</v>
      </c>
      <c r="V1220">
        <v>40.516952057300003</v>
      </c>
      <c r="W1220">
        <v>-74.093008006000005</v>
      </c>
      <c r="X1220" t="s">
        <v>555</v>
      </c>
      <c r="Y1220" t="s">
        <v>32</v>
      </c>
      <c r="Z1220" t="s">
        <v>33</v>
      </c>
      <c r="AA1220" t="s">
        <v>1914</v>
      </c>
    </row>
    <row r="1221" spans="1:27" x14ac:dyDescent="0.2">
      <c r="A1221">
        <v>59731074</v>
      </c>
      <c r="B1221" s="1">
        <v>44089</v>
      </c>
      <c r="C1221" t="s">
        <v>3866</v>
      </c>
      <c r="D1221" t="s">
        <v>28</v>
      </c>
      <c r="E1221" t="s">
        <v>3834</v>
      </c>
      <c r="F1221" t="s">
        <v>38</v>
      </c>
      <c r="G1221" t="s">
        <v>1915</v>
      </c>
      <c r="H1221" t="s">
        <v>1916</v>
      </c>
      <c r="I1221" t="s">
        <v>1915</v>
      </c>
      <c r="J1221" t="s">
        <v>72</v>
      </c>
      <c r="K1221" t="s">
        <v>72</v>
      </c>
      <c r="L1221" t="s">
        <v>73</v>
      </c>
      <c r="M1221" t="s">
        <v>74</v>
      </c>
      <c r="N1221" t="s">
        <v>442</v>
      </c>
      <c r="O1221" t="s">
        <v>1917</v>
      </c>
      <c r="P1221" t="s">
        <v>1918</v>
      </c>
      <c r="Q1221" t="s">
        <v>1916</v>
      </c>
      <c r="S1221">
        <v>3</v>
      </c>
      <c r="T1221">
        <v>0</v>
      </c>
      <c r="U1221" t="b">
        <v>0</v>
      </c>
      <c r="V1221">
        <v>40.749703330000003</v>
      </c>
      <c r="W1221">
        <v>-73.73736667</v>
      </c>
      <c r="X1221" t="s">
        <v>166</v>
      </c>
      <c r="Y1221" t="s">
        <v>32</v>
      </c>
      <c r="Z1221" t="s">
        <v>33</v>
      </c>
      <c r="AA1221" t="s">
        <v>3867</v>
      </c>
    </row>
    <row r="1222" spans="1:27" x14ac:dyDescent="0.2">
      <c r="A1222">
        <v>59083271</v>
      </c>
      <c r="B1222" s="1">
        <v>44083</v>
      </c>
      <c r="C1222" t="s">
        <v>2140</v>
      </c>
      <c r="D1222" t="s">
        <v>28</v>
      </c>
      <c r="E1222" t="s">
        <v>2141</v>
      </c>
      <c r="F1222" t="s">
        <v>38</v>
      </c>
      <c r="G1222" t="s">
        <v>269</v>
      </c>
      <c r="H1222" t="s">
        <v>270</v>
      </c>
      <c r="I1222" t="s">
        <v>269</v>
      </c>
      <c r="J1222" t="s">
        <v>72</v>
      </c>
      <c r="K1222" t="s">
        <v>72</v>
      </c>
      <c r="L1222" t="s">
        <v>73</v>
      </c>
      <c r="M1222" t="s">
        <v>74</v>
      </c>
      <c r="N1222" t="s">
        <v>271</v>
      </c>
      <c r="O1222" t="s">
        <v>272</v>
      </c>
      <c r="P1222" t="s">
        <v>273</v>
      </c>
      <c r="Q1222" t="s">
        <v>270</v>
      </c>
      <c r="R1222" s="4" t="s">
        <v>2143</v>
      </c>
      <c r="S1222">
        <v>2</v>
      </c>
      <c r="T1222">
        <v>0</v>
      </c>
      <c r="U1222" t="b">
        <v>0</v>
      </c>
      <c r="V1222">
        <v>40.500082159500003</v>
      </c>
      <c r="W1222">
        <v>-74.238961385600007</v>
      </c>
      <c r="X1222" t="s">
        <v>555</v>
      </c>
      <c r="Y1222" t="s">
        <v>32</v>
      </c>
      <c r="Z1222" t="s">
        <v>33</v>
      </c>
      <c r="AA1222" t="s">
        <v>2142</v>
      </c>
    </row>
    <row r="1223" spans="1:27" x14ac:dyDescent="0.2">
      <c r="A1223">
        <v>59256166</v>
      </c>
      <c r="B1223" s="1">
        <v>44085</v>
      </c>
      <c r="C1223" t="s">
        <v>2398</v>
      </c>
      <c r="D1223" t="s">
        <v>28</v>
      </c>
      <c r="E1223" t="s">
        <v>2380</v>
      </c>
      <c r="F1223" t="s">
        <v>38</v>
      </c>
      <c r="G1223" t="s">
        <v>269</v>
      </c>
      <c r="H1223" t="s">
        <v>270</v>
      </c>
      <c r="I1223" t="s">
        <v>269</v>
      </c>
      <c r="J1223" t="s">
        <v>72</v>
      </c>
      <c r="K1223" t="s">
        <v>72</v>
      </c>
      <c r="L1223" t="s">
        <v>73</v>
      </c>
      <c r="M1223" t="s">
        <v>74</v>
      </c>
      <c r="N1223" t="s">
        <v>271</v>
      </c>
      <c r="O1223" t="s">
        <v>272</v>
      </c>
      <c r="P1223" t="s">
        <v>273</v>
      </c>
      <c r="Q1223" t="s">
        <v>270</v>
      </c>
      <c r="S1223">
        <v>1</v>
      </c>
      <c r="T1223">
        <v>0</v>
      </c>
      <c r="U1223" t="b">
        <v>0</v>
      </c>
      <c r="V1223">
        <v>40.563675737899999</v>
      </c>
      <c r="W1223">
        <v>-74.152268173600007</v>
      </c>
      <c r="X1223" t="s">
        <v>555</v>
      </c>
      <c r="Y1223" t="s">
        <v>32</v>
      </c>
      <c r="Z1223" t="s">
        <v>33</v>
      </c>
      <c r="AA1223" t="s">
        <v>2399</v>
      </c>
    </row>
    <row r="1224" spans="1:27" x14ac:dyDescent="0.2">
      <c r="A1224">
        <v>59470931</v>
      </c>
      <c r="B1224" s="1">
        <v>44087</v>
      </c>
      <c r="C1224" t="s">
        <v>2845</v>
      </c>
      <c r="D1224" t="s">
        <v>28</v>
      </c>
      <c r="E1224" t="s">
        <v>765</v>
      </c>
      <c r="F1224" t="s">
        <v>38</v>
      </c>
      <c r="G1224" t="s">
        <v>269</v>
      </c>
      <c r="H1224" t="s">
        <v>270</v>
      </c>
      <c r="I1224" t="s">
        <v>269</v>
      </c>
      <c r="J1224" t="s">
        <v>72</v>
      </c>
      <c r="K1224" t="s">
        <v>72</v>
      </c>
      <c r="L1224" t="s">
        <v>73</v>
      </c>
      <c r="M1224" t="s">
        <v>74</v>
      </c>
      <c r="N1224" t="s">
        <v>271</v>
      </c>
      <c r="O1224" t="s">
        <v>272</v>
      </c>
      <c r="P1224" t="s">
        <v>273</v>
      </c>
      <c r="Q1224" t="s">
        <v>270</v>
      </c>
      <c r="R1224" s="4" t="s">
        <v>2847</v>
      </c>
      <c r="S1224">
        <v>1</v>
      </c>
      <c r="T1224">
        <v>0</v>
      </c>
      <c r="U1224" t="b">
        <v>0</v>
      </c>
      <c r="V1224">
        <v>40.621350972999998</v>
      </c>
      <c r="W1224">
        <v>-73.717133016999995</v>
      </c>
      <c r="X1224" t="s">
        <v>219</v>
      </c>
      <c r="Y1224" t="s">
        <v>32</v>
      </c>
      <c r="Z1224" t="s">
        <v>33</v>
      </c>
      <c r="AA1224" t="s">
        <v>2846</v>
      </c>
    </row>
    <row r="1225" spans="1:27" x14ac:dyDescent="0.2">
      <c r="A1225">
        <v>59534041</v>
      </c>
      <c r="B1225" s="1">
        <v>44078</v>
      </c>
      <c r="C1225" t="s">
        <v>3092</v>
      </c>
      <c r="D1225" t="s">
        <v>28</v>
      </c>
      <c r="E1225" t="s">
        <v>530</v>
      </c>
      <c r="F1225" t="s">
        <v>38</v>
      </c>
      <c r="G1225" t="s">
        <v>269</v>
      </c>
      <c r="H1225" t="s">
        <v>270</v>
      </c>
      <c r="I1225" t="s">
        <v>269</v>
      </c>
      <c r="J1225" t="s">
        <v>72</v>
      </c>
      <c r="K1225" t="s">
        <v>72</v>
      </c>
      <c r="L1225" t="s">
        <v>73</v>
      </c>
      <c r="M1225" t="s">
        <v>74</v>
      </c>
      <c r="N1225" t="s">
        <v>271</v>
      </c>
      <c r="O1225" t="s">
        <v>272</v>
      </c>
      <c r="P1225" t="s">
        <v>273</v>
      </c>
      <c r="Q1225" t="s">
        <v>270</v>
      </c>
      <c r="S1225">
        <v>1</v>
      </c>
      <c r="T1225">
        <v>0</v>
      </c>
      <c r="U1225" t="b">
        <v>0</v>
      </c>
      <c r="V1225">
        <v>40.673764538599997</v>
      </c>
      <c r="W1225">
        <v>-74.228703016200001</v>
      </c>
      <c r="X1225" t="s">
        <v>532</v>
      </c>
      <c r="Y1225" t="s">
        <v>196</v>
      </c>
      <c r="Z1225" t="s">
        <v>33</v>
      </c>
      <c r="AA1225" t="s">
        <v>3093</v>
      </c>
    </row>
    <row r="1226" spans="1:27" x14ac:dyDescent="0.2">
      <c r="A1226">
        <v>59503971</v>
      </c>
      <c r="B1226" s="1">
        <v>44087</v>
      </c>
      <c r="C1226" t="s">
        <v>2930</v>
      </c>
      <c r="D1226" t="s">
        <v>52</v>
      </c>
      <c r="E1226" t="s">
        <v>2907</v>
      </c>
      <c r="F1226" t="s">
        <v>38</v>
      </c>
      <c r="G1226" t="s">
        <v>2932</v>
      </c>
      <c r="H1226" t="s">
        <v>2933</v>
      </c>
      <c r="I1226" t="s">
        <v>2932</v>
      </c>
      <c r="J1226" t="s">
        <v>72</v>
      </c>
      <c r="K1226" t="s">
        <v>72</v>
      </c>
      <c r="L1226" t="s">
        <v>73</v>
      </c>
      <c r="M1226" t="s">
        <v>74</v>
      </c>
      <c r="N1226" t="s">
        <v>169</v>
      </c>
      <c r="O1226" t="s">
        <v>170</v>
      </c>
      <c r="P1226" t="s">
        <v>2934</v>
      </c>
      <c r="Q1226" t="s">
        <v>2933</v>
      </c>
      <c r="S1226">
        <v>2</v>
      </c>
      <c r="T1226">
        <v>0</v>
      </c>
      <c r="U1226" t="b">
        <v>0</v>
      </c>
      <c r="V1226">
        <v>40.513404000000001</v>
      </c>
      <c r="W1226">
        <v>-74.193026000000003</v>
      </c>
      <c r="X1226" t="s">
        <v>555</v>
      </c>
      <c r="Y1226" t="s">
        <v>32</v>
      </c>
      <c r="Z1226" t="s">
        <v>33</v>
      </c>
      <c r="AA1226" t="s">
        <v>2931</v>
      </c>
    </row>
    <row r="1227" spans="1:27" x14ac:dyDescent="0.2">
      <c r="A1227">
        <v>59782730</v>
      </c>
      <c r="B1227" s="1">
        <v>44090</v>
      </c>
      <c r="C1227" t="s">
        <v>4002</v>
      </c>
      <c r="D1227" t="s">
        <v>28</v>
      </c>
      <c r="E1227" t="s">
        <v>4003</v>
      </c>
      <c r="F1227" t="s">
        <v>38</v>
      </c>
      <c r="G1227" t="s">
        <v>4005</v>
      </c>
      <c r="H1227" t="s">
        <v>4006</v>
      </c>
      <c r="I1227" t="s">
        <v>4005</v>
      </c>
      <c r="J1227" t="s">
        <v>72</v>
      </c>
      <c r="K1227" t="s">
        <v>72</v>
      </c>
      <c r="L1227" t="s">
        <v>73</v>
      </c>
      <c r="M1227" t="s">
        <v>74</v>
      </c>
      <c r="N1227" t="s">
        <v>231</v>
      </c>
      <c r="O1227" t="s">
        <v>4007</v>
      </c>
      <c r="P1227" t="s">
        <v>4008</v>
      </c>
      <c r="Q1227" t="s">
        <v>4006</v>
      </c>
      <c r="S1227">
        <v>1</v>
      </c>
      <c r="T1227">
        <v>0</v>
      </c>
      <c r="U1227" t="b">
        <v>0</v>
      </c>
      <c r="V1227">
        <v>40.809605099999999</v>
      </c>
      <c r="W1227">
        <v>-73.967288999999994</v>
      </c>
      <c r="X1227" t="s">
        <v>32</v>
      </c>
      <c r="Y1227" t="s">
        <v>32</v>
      </c>
      <c r="Z1227" t="s">
        <v>33</v>
      </c>
      <c r="AA1227" t="s">
        <v>4004</v>
      </c>
    </row>
    <row r="1228" spans="1:27" x14ac:dyDescent="0.2">
      <c r="A1228">
        <v>60972483</v>
      </c>
      <c r="B1228" s="1">
        <v>44101</v>
      </c>
      <c r="C1228" t="s">
        <v>7337</v>
      </c>
      <c r="D1228" t="s">
        <v>28</v>
      </c>
      <c r="E1228" t="s">
        <v>530</v>
      </c>
      <c r="F1228" t="s">
        <v>38</v>
      </c>
      <c r="G1228" t="s">
        <v>4005</v>
      </c>
      <c r="H1228" t="s">
        <v>4006</v>
      </c>
      <c r="I1228" t="s">
        <v>4005</v>
      </c>
      <c r="J1228" t="s">
        <v>72</v>
      </c>
      <c r="K1228" t="s">
        <v>72</v>
      </c>
      <c r="L1228" t="s">
        <v>73</v>
      </c>
      <c r="M1228" t="s">
        <v>74</v>
      </c>
      <c r="N1228" t="s">
        <v>231</v>
      </c>
      <c r="O1228" t="s">
        <v>4007</v>
      </c>
      <c r="P1228" t="s">
        <v>4008</v>
      </c>
      <c r="Q1228" t="s">
        <v>4006</v>
      </c>
      <c r="S1228">
        <v>1</v>
      </c>
      <c r="T1228">
        <v>0</v>
      </c>
      <c r="U1228" t="b">
        <v>0</v>
      </c>
      <c r="V1228">
        <v>40.673013693000001</v>
      </c>
      <c r="W1228">
        <v>-74.225692690299994</v>
      </c>
      <c r="X1228" t="s">
        <v>532</v>
      </c>
      <c r="Y1228" t="s">
        <v>196</v>
      </c>
      <c r="Z1228" t="s">
        <v>33</v>
      </c>
      <c r="AA1228" t="s">
        <v>7338</v>
      </c>
    </row>
    <row r="1229" spans="1:27" x14ac:dyDescent="0.2">
      <c r="A1229">
        <v>61160934</v>
      </c>
      <c r="B1229" s="1">
        <v>44102</v>
      </c>
      <c r="C1229" t="s">
        <v>8373</v>
      </c>
      <c r="D1229" t="s">
        <v>28</v>
      </c>
      <c r="E1229" t="s">
        <v>530</v>
      </c>
      <c r="F1229" t="s">
        <v>38</v>
      </c>
      <c r="G1229" t="s">
        <v>4005</v>
      </c>
      <c r="H1229" t="s">
        <v>4006</v>
      </c>
      <c r="I1229" t="s">
        <v>4005</v>
      </c>
      <c r="J1229" t="s">
        <v>72</v>
      </c>
      <c r="K1229" t="s">
        <v>72</v>
      </c>
      <c r="L1229" t="s">
        <v>73</v>
      </c>
      <c r="M1229" t="s">
        <v>74</v>
      </c>
      <c r="N1229" t="s">
        <v>231</v>
      </c>
      <c r="O1229" t="s">
        <v>4007</v>
      </c>
      <c r="P1229" t="s">
        <v>4008</v>
      </c>
      <c r="Q1229" t="s">
        <v>4006</v>
      </c>
      <c r="S1229">
        <v>1</v>
      </c>
      <c r="T1229">
        <v>0</v>
      </c>
      <c r="U1229" t="b">
        <v>0</v>
      </c>
      <c r="V1229">
        <v>40.670706407300003</v>
      </c>
      <c r="W1229">
        <v>-74.229365887300006</v>
      </c>
      <c r="X1229" t="s">
        <v>532</v>
      </c>
      <c r="Y1229" t="s">
        <v>196</v>
      </c>
      <c r="Z1229" t="s">
        <v>33</v>
      </c>
      <c r="AA1229" t="s">
        <v>8374</v>
      </c>
    </row>
    <row r="1230" spans="1:27" x14ac:dyDescent="0.2">
      <c r="A1230">
        <v>61364186</v>
      </c>
      <c r="B1230" s="1">
        <v>44104</v>
      </c>
      <c r="C1230" t="s">
        <v>10765</v>
      </c>
      <c r="D1230" t="s">
        <v>28</v>
      </c>
      <c r="E1230" t="s">
        <v>530</v>
      </c>
      <c r="F1230" t="s">
        <v>38</v>
      </c>
      <c r="G1230" t="s">
        <v>4005</v>
      </c>
      <c r="H1230" t="s">
        <v>4006</v>
      </c>
      <c r="I1230" t="s">
        <v>4005</v>
      </c>
      <c r="J1230" t="s">
        <v>72</v>
      </c>
      <c r="K1230" t="s">
        <v>72</v>
      </c>
      <c r="L1230" t="s">
        <v>73</v>
      </c>
      <c r="M1230" t="s">
        <v>74</v>
      </c>
      <c r="N1230" t="s">
        <v>231</v>
      </c>
      <c r="O1230" t="s">
        <v>4007</v>
      </c>
      <c r="P1230" t="s">
        <v>4008</v>
      </c>
      <c r="Q1230" t="s">
        <v>4006</v>
      </c>
      <c r="S1230">
        <v>2</v>
      </c>
      <c r="T1230">
        <v>0</v>
      </c>
      <c r="U1230" t="b">
        <v>0</v>
      </c>
      <c r="V1230">
        <v>40.678792299999998</v>
      </c>
      <c r="W1230">
        <v>-74.232353000000003</v>
      </c>
      <c r="X1230" t="s">
        <v>532</v>
      </c>
      <c r="Y1230" t="s">
        <v>196</v>
      </c>
      <c r="Z1230" t="s">
        <v>33</v>
      </c>
      <c r="AA1230" t="s">
        <v>10772</v>
      </c>
    </row>
    <row r="1231" spans="1:27" x14ac:dyDescent="0.2">
      <c r="A1231">
        <v>61055614</v>
      </c>
      <c r="B1231" s="1">
        <v>44101</v>
      </c>
      <c r="C1231" t="s">
        <v>7813</v>
      </c>
      <c r="D1231" t="s">
        <v>28</v>
      </c>
      <c r="E1231" t="s">
        <v>355</v>
      </c>
      <c r="F1231" t="s">
        <v>38</v>
      </c>
      <c r="G1231" t="s">
        <v>7815</v>
      </c>
      <c r="H1231" t="s">
        <v>7816</v>
      </c>
      <c r="I1231" t="s">
        <v>7815</v>
      </c>
      <c r="J1231" t="s">
        <v>72</v>
      </c>
      <c r="K1231" t="s">
        <v>72</v>
      </c>
      <c r="L1231" t="s">
        <v>73</v>
      </c>
      <c r="M1231" t="s">
        <v>74</v>
      </c>
      <c r="N1231" t="s">
        <v>231</v>
      </c>
      <c r="O1231" t="s">
        <v>5863</v>
      </c>
      <c r="P1231" t="s">
        <v>7817</v>
      </c>
      <c r="Q1231" t="s">
        <v>7816</v>
      </c>
      <c r="S1231">
        <v>2</v>
      </c>
      <c r="T1231">
        <v>0</v>
      </c>
      <c r="U1231" t="b">
        <v>0</v>
      </c>
      <c r="V1231">
        <v>40.759329999999999</v>
      </c>
      <c r="W1231">
        <v>-73.751153329999994</v>
      </c>
      <c r="X1231" t="s">
        <v>166</v>
      </c>
      <c r="Y1231" t="s">
        <v>32</v>
      </c>
      <c r="Z1231" t="s">
        <v>33</v>
      </c>
      <c r="AA1231" t="s">
        <v>7814</v>
      </c>
    </row>
    <row r="1232" spans="1:27" x14ac:dyDescent="0.2">
      <c r="A1232">
        <v>58303222</v>
      </c>
      <c r="B1232" s="1">
        <v>44075</v>
      </c>
      <c r="C1232" t="s">
        <v>227</v>
      </c>
      <c r="D1232" t="s">
        <v>28</v>
      </c>
      <c r="E1232" t="s">
        <v>222</v>
      </c>
      <c r="F1232" t="s">
        <v>38</v>
      </c>
      <c r="G1232" t="s">
        <v>229</v>
      </c>
      <c r="H1232" t="s">
        <v>230</v>
      </c>
      <c r="I1232" t="s">
        <v>229</v>
      </c>
      <c r="J1232" t="s">
        <v>72</v>
      </c>
      <c r="K1232" t="s">
        <v>72</v>
      </c>
      <c r="L1232" t="s">
        <v>73</v>
      </c>
      <c r="M1232" t="s">
        <v>74</v>
      </c>
      <c r="N1232" t="s">
        <v>231</v>
      </c>
      <c r="O1232" t="s">
        <v>232</v>
      </c>
      <c r="P1232" t="s">
        <v>233</v>
      </c>
      <c r="Q1232" t="s">
        <v>230</v>
      </c>
      <c r="S1232">
        <v>1</v>
      </c>
      <c r="T1232">
        <v>0</v>
      </c>
      <c r="U1232" t="b">
        <v>0</v>
      </c>
      <c r="V1232">
        <v>40.779616670000003</v>
      </c>
      <c r="W1232">
        <v>-74.242753329999999</v>
      </c>
      <c r="X1232" t="s">
        <v>224</v>
      </c>
      <c r="Y1232" t="s">
        <v>196</v>
      </c>
      <c r="Z1232" t="s">
        <v>33</v>
      </c>
      <c r="AA1232" t="s">
        <v>228</v>
      </c>
    </row>
    <row r="1233" spans="1:27" x14ac:dyDescent="0.2">
      <c r="A1233">
        <v>59748985</v>
      </c>
      <c r="B1233" s="1">
        <v>44089</v>
      </c>
      <c r="C1233" t="s">
        <v>3920</v>
      </c>
      <c r="D1233" t="s">
        <v>28</v>
      </c>
      <c r="E1233" t="s">
        <v>355</v>
      </c>
      <c r="F1233" t="s">
        <v>38</v>
      </c>
      <c r="G1233" t="s">
        <v>229</v>
      </c>
      <c r="H1233" t="s">
        <v>230</v>
      </c>
      <c r="I1233" t="s">
        <v>229</v>
      </c>
      <c r="J1233" t="s">
        <v>72</v>
      </c>
      <c r="K1233" t="s">
        <v>72</v>
      </c>
      <c r="L1233" t="s">
        <v>73</v>
      </c>
      <c r="M1233" t="s">
        <v>74</v>
      </c>
      <c r="N1233" t="s">
        <v>231</v>
      </c>
      <c r="O1233" t="s">
        <v>232</v>
      </c>
      <c r="P1233" t="s">
        <v>233</v>
      </c>
      <c r="Q1233" t="s">
        <v>230</v>
      </c>
      <c r="S1233">
        <v>1</v>
      </c>
      <c r="T1233">
        <v>0</v>
      </c>
      <c r="U1233" t="b">
        <v>0</v>
      </c>
      <c r="V1233">
        <v>40.645733329999999</v>
      </c>
      <c r="W1233">
        <v>-73.972436669999993</v>
      </c>
      <c r="X1233" t="s">
        <v>40</v>
      </c>
      <c r="Y1233" t="s">
        <v>32</v>
      </c>
      <c r="Z1233" t="s">
        <v>33</v>
      </c>
      <c r="AA1233" t="s">
        <v>3921</v>
      </c>
    </row>
    <row r="1234" spans="1:27" x14ac:dyDescent="0.2">
      <c r="A1234">
        <v>60881151</v>
      </c>
      <c r="B1234" s="1">
        <v>44099</v>
      </c>
      <c r="C1234" t="s">
        <v>7125</v>
      </c>
      <c r="D1234" t="s">
        <v>28</v>
      </c>
      <c r="E1234" t="s">
        <v>355</v>
      </c>
      <c r="F1234" t="s">
        <v>38</v>
      </c>
      <c r="G1234" t="s">
        <v>229</v>
      </c>
      <c r="H1234" t="s">
        <v>230</v>
      </c>
      <c r="I1234" t="s">
        <v>229</v>
      </c>
      <c r="J1234" t="s">
        <v>72</v>
      </c>
      <c r="K1234" t="s">
        <v>72</v>
      </c>
      <c r="L1234" t="s">
        <v>73</v>
      </c>
      <c r="M1234" t="s">
        <v>74</v>
      </c>
      <c r="N1234" t="s">
        <v>231</v>
      </c>
      <c r="O1234" t="s">
        <v>232</v>
      </c>
      <c r="P1234" t="s">
        <v>233</v>
      </c>
      <c r="Q1234" t="s">
        <v>230</v>
      </c>
      <c r="S1234">
        <v>1</v>
      </c>
      <c r="T1234">
        <v>0</v>
      </c>
      <c r="U1234" t="b">
        <v>0</v>
      </c>
      <c r="V1234">
        <v>40.643970000000003</v>
      </c>
      <c r="W1234">
        <v>-73.975661669999994</v>
      </c>
      <c r="X1234" t="s">
        <v>40</v>
      </c>
      <c r="Y1234" t="s">
        <v>32</v>
      </c>
      <c r="Z1234" t="s">
        <v>33</v>
      </c>
      <c r="AA1234" t="s">
        <v>7126</v>
      </c>
    </row>
    <row r="1235" spans="1:27" x14ac:dyDescent="0.2">
      <c r="A1235">
        <v>61026187</v>
      </c>
      <c r="B1235" s="1">
        <v>44101</v>
      </c>
      <c r="C1235" t="s">
        <v>7652</v>
      </c>
      <c r="D1235" t="s">
        <v>28</v>
      </c>
      <c r="E1235" t="s">
        <v>1114</v>
      </c>
      <c r="F1235" t="s">
        <v>38</v>
      </c>
      <c r="G1235" t="s">
        <v>7654</v>
      </c>
      <c r="H1235" t="s">
        <v>7655</v>
      </c>
      <c r="I1235" t="s">
        <v>7654</v>
      </c>
      <c r="J1235" t="s">
        <v>72</v>
      </c>
      <c r="K1235" t="s">
        <v>72</v>
      </c>
      <c r="L1235" t="s">
        <v>73</v>
      </c>
      <c r="M1235" t="s">
        <v>74</v>
      </c>
      <c r="N1235" t="s">
        <v>152</v>
      </c>
      <c r="O1235" t="s">
        <v>7274</v>
      </c>
      <c r="P1235" t="s">
        <v>7275</v>
      </c>
      <c r="Q1235" t="s">
        <v>7655</v>
      </c>
      <c r="S1235">
        <v>1</v>
      </c>
      <c r="T1235">
        <v>0</v>
      </c>
      <c r="U1235" t="b">
        <v>0</v>
      </c>
      <c r="V1235">
        <v>40.593961669999999</v>
      </c>
      <c r="W1235">
        <v>-73.920294999999996</v>
      </c>
      <c r="X1235" t="s">
        <v>40</v>
      </c>
      <c r="Y1235" t="s">
        <v>32</v>
      </c>
      <c r="Z1235" t="s">
        <v>33</v>
      </c>
      <c r="AA1235" t="s">
        <v>7653</v>
      </c>
    </row>
    <row r="1236" spans="1:27" x14ac:dyDescent="0.2">
      <c r="A1236">
        <v>61362855</v>
      </c>
      <c r="B1236" s="1">
        <v>44104</v>
      </c>
      <c r="C1236" t="s">
        <v>10732</v>
      </c>
      <c r="D1236" t="s">
        <v>28</v>
      </c>
      <c r="E1236" t="s">
        <v>530</v>
      </c>
      <c r="F1236" t="s">
        <v>38</v>
      </c>
      <c r="G1236" t="s">
        <v>10734</v>
      </c>
      <c r="H1236" t="s">
        <v>10735</v>
      </c>
      <c r="I1236" t="s">
        <v>10734</v>
      </c>
      <c r="J1236" t="s">
        <v>72</v>
      </c>
      <c r="K1236" t="s">
        <v>72</v>
      </c>
      <c r="L1236" t="s">
        <v>73</v>
      </c>
      <c r="M1236" t="s">
        <v>74</v>
      </c>
      <c r="N1236" t="s">
        <v>152</v>
      </c>
      <c r="O1236" t="s">
        <v>10736</v>
      </c>
      <c r="P1236" t="s">
        <v>10737</v>
      </c>
      <c r="Q1236" t="s">
        <v>10735</v>
      </c>
      <c r="S1236">
        <v>1</v>
      </c>
      <c r="T1236">
        <v>0</v>
      </c>
      <c r="U1236" t="b">
        <v>0</v>
      </c>
      <c r="V1236">
        <v>40.678792299999998</v>
      </c>
      <c r="W1236">
        <v>-74.232353000000003</v>
      </c>
      <c r="X1236" t="s">
        <v>532</v>
      </c>
      <c r="Y1236" t="s">
        <v>196</v>
      </c>
      <c r="Z1236" t="s">
        <v>33</v>
      </c>
      <c r="AA1236" t="s">
        <v>10733</v>
      </c>
    </row>
    <row r="1237" spans="1:27" x14ac:dyDescent="0.2">
      <c r="A1237">
        <v>61362858</v>
      </c>
      <c r="B1237" s="1">
        <v>44104</v>
      </c>
      <c r="C1237" t="s">
        <v>10732</v>
      </c>
      <c r="D1237" t="s">
        <v>2065</v>
      </c>
      <c r="E1237" t="s">
        <v>530</v>
      </c>
      <c r="F1237" t="s">
        <v>38</v>
      </c>
      <c r="G1237" t="s">
        <v>10734</v>
      </c>
      <c r="H1237" t="s">
        <v>10735</v>
      </c>
      <c r="I1237" t="s">
        <v>10734</v>
      </c>
      <c r="J1237" t="s">
        <v>72</v>
      </c>
      <c r="K1237" t="s">
        <v>72</v>
      </c>
      <c r="L1237" t="s">
        <v>73</v>
      </c>
      <c r="M1237" t="s">
        <v>74</v>
      </c>
      <c r="N1237" t="s">
        <v>152</v>
      </c>
      <c r="O1237" t="s">
        <v>10736</v>
      </c>
      <c r="P1237" t="s">
        <v>10737</v>
      </c>
      <c r="Q1237" t="s">
        <v>10735</v>
      </c>
      <c r="S1237">
        <v>1</v>
      </c>
      <c r="T1237">
        <v>0</v>
      </c>
      <c r="U1237" t="b">
        <v>0</v>
      </c>
      <c r="V1237">
        <v>40.678792299999998</v>
      </c>
      <c r="W1237">
        <v>-74.232353000000003</v>
      </c>
      <c r="X1237" t="s">
        <v>532</v>
      </c>
      <c r="Y1237" t="s">
        <v>196</v>
      </c>
      <c r="Z1237" t="s">
        <v>33</v>
      </c>
      <c r="AA1237" t="s">
        <v>10738</v>
      </c>
    </row>
    <row r="1238" spans="1:27" x14ac:dyDescent="0.2">
      <c r="A1238">
        <v>61364188</v>
      </c>
      <c r="B1238" s="1">
        <v>44104</v>
      </c>
      <c r="C1238" t="s">
        <v>10765</v>
      </c>
      <c r="D1238" t="s">
        <v>28</v>
      </c>
      <c r="E1238" t="s">
        <v>530</v>
      </c>
      <c r="F1238" t="s">
        <v>38</v>
      </c>
      <c r="G1238" t="s">
        <v>10734</v>
      </c>
      <c r="H1238" t="s">
        <v>10735</v>
      </c>
      <c r="I1238" t="s">
        <v>10734</v>
      </c>
      <c r="J1238" t="s">
        <v>72</v>
      </c>
      <c r="K1238" t="s">
        <v>72</v>
      </c>
      <c r="L1238" t="s">
        <v>73</v>
      </c>
      <c r="M1238" t="s">
        <v>74</v>
      </c>
      <c r="N1238" t="s">
        <v>152</v>
      </c>
      <c r="O1238" t="s">
        <v>10736</v>
      </c>
      <c r="P1238" t="s">
        <v>10737</v>
      </c>
      <c r="Q1238" t="s">
        <v>10735</v>
      </c>
      <c r="S1238">
        <v>1</v>
      </c>
      <c r="T1238">
        <v>0</v>
      </c>
      <c r="U1238" t="b">
        <v>0</v>
      </c>
      <c r="V1238">
        <v>40.678792299999998</v>
      </c>
      <c r="W1238">
        <v>-74.232353000000003</v>
      </c>
      <c r="X1238" t="s">
        <v>532</v>
      </c>
      <c r="Y1238" t="s">
        <v>196</v>
      </c>
      <c r="Z1238" t="s">
        <v>33</v>
      </c>
      <c r="AA1238" t="s">
        <v>10774</v>
      </c>
    </row>
    <row r="1239" spans="1:27" x14ac:dyDescent="0.2">
      <c r="A1239">
        <v>61316303</v>
      </c>
      <c r="B1239" s="1">
        <v>44104</v>
      </c>
      <c r="C1239" t="s">
        <v>9561</v>
      </c>
      <c r="D1239" t="s">
        <v>28</v>
      </c>
      <c r="E1239" t="s">
        <v>9562</v>
      </c>
      <c r="F1239" t="s">
        <v>38</v>
      </c>
      <c r="G1239" t="s">
        <v>9564</v>
      </c>
      <c r="H1239" t="s">
        <v>9565</v>
      </c>
      <c r="I1239" t="s">
        <v>9564</v>
      </c>
      <c r="J1239" t="s">
        <v>72</v>
      </c>
      <c r="K1239" t="s">
        <v>72</v>
      </c>
      <c r="L1239" t="s">
        <v>73</v>
      </c>
      <c r="M1239" t="s">
        <v>74</v>
      </c>
      <c r="N1239" t="s">
        <v>152</v>
      </c>
      <c r="O1239" t="s">
        <v>963</v>
      </c>
      <c r="P1239" t="s">
        <v>9566</v>
      </c>
      <c r="Q1239" t="s">
        <v>9565</v>
      </c>
      <c r="S1239">
        <v>1</v>
      </c>
      <c r="T1239">
        <v>0</v>
      </c>
      <c r="U1239" t="b">
        <v>0</v>
      </c>
      <c r="V1239">
        <v>40.635293676400003</v>
      </c>
      <c r="W1239">
        <v>-73.950151525699994</v>
      </c>
      <c r="X1239" t="s">
        <v>40</v>
      </c>
      <c r="Y1239" t="s">
        <v>32</v>
      </c>
      <c r="Z1239" t="s">
        <v>33</v>
      </c>
      <c r="AA1239" t="s">
        <v>9563</v>
      </c>
    </row>
    <row r="1240" spans="1:27" x14ac:dyDescent="0.2">
      <c r="A1240">
        <v>59981624</v>
      </c>
      <c r="B1240" s="1">
        <v>44092</v>
      </c>
      <c r="C1240" t="s">
        <v>4413</v>
      </c>
      <c r="D1240" t="s">
        <v>28</v>
      </c>
      <c r="E1240" t="s">
        <v>4403</v>
      </c>
      <c r="F1240" t="s">
        <v>38</v>
      </c>
      <c r="G1240" t="s">
        <v>4415</v>
      </c>
      <c r="H1240" t="s">
        <v>962</v>
      </c>
      <c r="I1240" t="s">
        <v>961</v>
      </c>
      <c r="J1240" t="s">
        <v>72</v>
      </c>
      <c r="K1240" t="s">
        <v>72</v>
      </c>
      <c r="L1240" t="s">
        <v>73</v>
      </c>
      <c r="M1240" t="s">
        <v>74</v>
      </c>
      <c r="N1240" t="s">
        <v>152</v>
      </c>
      <c r="O1240" t="s">
        <v>963</v>
      </c>
      <c r="P1240" t="s">
        <v>964</v>
      </c>
      <c r="Q1240" t="s">
        <v>962</v>
      </c>
      <c r="S1240">
        <v>2</v>
      </c>
      <c r="T1240">
        <v>0</v>
      </c>
      <c r="U1240" t="b">
        <v>0</v>
      </c>
      <c r="V1240">
        <v>40.671481819100002</v>
      </c>
      <c r="W1240">
        <v>-73.909224999100005</v>
      </c>
      <c r="X1240" t="s">
        <v>40</v>
      </c>
      <c r="Y1240" t="s">
        <v>32</v>
      </c>
      <c r="Z1240" t="s">
        <v>33</v>
      </c>
      <c r="AA1240" t="s">
        <v>4414</v>
      </c>
    </row>
    <row r="1241" spans="1:27" x14ac:dyDescent="0.2">
      <c r="A1241">
        <v>60615946</v>
      </c>
      <c r="B1241" s="1">
        <v>44093</v>
      </c>
      <c r="C1241" t="s">
        <v>6315</v>
      </c>
      <c r="D1241" t="s">
        <v>28</v>
      </c>
      <c r="E1241" t="s">
        <v>530</v>
      </c>
      <c r="F1241" t="s">
        <v>38</v>
      </c>
      <c r="G1241" t="s">
        <v>3713</v>
      </c>
      <c r="H1241" t="s">
        <v>3712</v>
      </c>
      <c r="I1241" t="s">
        <v>3713</v>
      </c>
      <c r="J1241" t="s">
        <v>72</v>
      </c>
      <c r="K1241" t="s">
        <v>72</v>
      </c>
      <c r="L1241" t="s">
        <v>73</v>
      </c>
      <c r="M1241" t="s">
        <v>74</v>
      </c>
      <c r="N1241" t="s">
        <v>152</v>
      </c>
      <c r="O1241" t="s">
        <v>963</v>
      </c>
      <c r="P1241" t="s">
        <v>2814</v>
      </c>
      <c r="Q1241" t="s">
        <v>3712</v>
      </c>
      <c r="S1241">
        <v>1</v>
      </c>
      <c r="T1241">
        <v>0</v>
      </c>
      <c r="U1241" t="b">
        <v>0</v>
      </c>
      <c r="V1241">
        <v>40.674225923800002</v>
      </c>
      <c r="W1241">
        <v>-74.229172663499995</v>
      </c>
      <c r="X1241" t="s">
        <v>532</v>
      </c>
      <c r="Y1241" t="s">
        <v>196</v>
      </c>
      <c r="Z1241" t="s">
        <v>33</v>
      </c>
      <c r="AA1241" t="s">
        <v>6316</v>
      </c>
    </row>
    <row r="1242" spans="1:27" x14ac:dyDescent="0.2">
      <c r="A1242">
        <v>61230924</v>
      </c>
      <c r="B1242" s="1">
        <v>44103</v>
      </c>
      <c r="C1242" t="s">
        <v>8767</v>
      </c>
      <c r="D1242" t="s">
        <v>28</v>
      </c>
      <c r="E1242" t="s">
        <v>530</v>
      </c>
      <c r="F1242" t="s">
        <v>38</v>
      </c>
      <c r="G1242" t="s">
        <v>3713</v>
      </c>
      <c r="H1242" t="s">
        <v>3712</v>
      </c>
      <c r="I1242" t="s">
        <v>3713</v>
      </c>
      <c r="J1242" t="s">
        <v>72</v>
      </c>
      <c r="K1242" t="s">
        <v>72</v>
      </c>
      <c r="L1242" t="s">
        <v>73</v>
      </c>
      <c r="M1242" t="s">
        <v>74</v>
      </c>
      <c r="N1242" t="s">
        <v>152</v>
      </c>
      <c r="O1242" t="s">
        <v>963</v>
      </c>
      <c r="P1242" t="s">
        <v>2814</v>
      </c>
      <c r="Q1242" t="s">
        <v>3712</v>
      </c>
      <c r="S1242">
        <v>1</v>
      </c>
      <c r="T1242">
        <v>0</v>
      </c>
      <c r="U1242" t="b">
        <v>0</v>
      </c>
      <c r="V1242">
        <v>40.673508713399997</v>
      </c>
      <c r="W1242">
        <v>-74.228526963099995</v>
      </c>
      <c r="X1242" t="s">
        <v>532</v>
      </c>
      <c r="Y1242" t="s">
        <v>196</v>
      </c>
      <c r="Z1242" t="s">
        <v>33</v>
      </c>
      <c r="AA1242" t="s">
        <v>8768</v>
      </c>
    </row>
    <row r="1243" spans="1:27" x14ac:dyDescent="0.2">
      <c r="A1243">
        <v>61364181</v>
      </c>
      <c r="B1243" s="1">
        <v>44104</v>
      </c>
      <c r="C1243" t="s">
        <v>10765</v>
      </c>
      <c r="D1243" t="s">
        <v>28</v>
      </c>
      <c r="E1243" t="s">
        <v>530</v>
      </c>
      <c r="F1243" t="s">
        <v>38</v>
      </c>
      <c r="G1243" t="s">
        <v>3713</v>
      </c>
      <c r="H1243" t="s">
        <v>3712</v>
      </c>
      <c r="I1243" t="s">
        <v>3713</v>
      </c>
      <c r="J1243" t="s">
        <v>72</v>
      </c>
      <c r="K1243" t="s">
        <v>72</v>
      </c>
      <c r="L1243" t="s">
        <v>73</v>
      </c>
      <c r="M1243" t="s">
        <v>74</v>
      </c>
      <c r="N1243" t="s">
        <v>152</v>
      </c>
      <c r="O1243" t="s">
        <v>963</v>
      </c>
      <c r="P1243" t="s">
        <v>2814</v>
      </c>
      <c r="Q1243" t="s">
        <v>3712</v>
      </c>
      <c r="S1243">
        <v>1</v>
      </c>
      <c r="T1243">
        <v>0</v>
      </c>
      <c r="U1243" t="b">
        <v>0</v>
      </c>
      <c r="V1243">
        <v>40.678792299999998</v>
      </c>
      <c r="W1243">
        <v>-74.232353000000003</v>
      </c>
      <c r="X1243" t="s">
        <v>532</v>
      </c>
      <c r="Y1243" t="s">
        <v>196</v>
      </c>
      <c r="Z1243" t="s">
        <v>33</v>
      </c>
      <c r="AA1243" t="s">
        <v>10766</v>
      </c>
    </row>
    <row r="1244" spans="1:27" x14ac:dyDescent="0.2">
      <c r="A1244">
        <v>61364187</v>
      </c>
      <c r="B1244" s="1">
        <v>44104</v>
      </c>
      <c r="C1244" t="s">
        <v>10765</v>
      </c>
      <c r="D1244" t="s">
        <v>28</v>
      </c>
      <c r="E1244" t="s">
        <v>530</v>
      </c>
      <c r="F1244" t="s">
        <v>38</v>
      </c>
      <c r="G1244" t="s">
        <v>3713</v>
      </c>
      <c r="H1244" t="s">
        <v>3712</v>
      </c>
      <c r="I1244" t="s">
        <v>3713</v>
      </c>
      <c r="J1244" t="s">
        <v>72</v>
      </c>
      <c r="K1244" t="s">
        <v>72</v>
      </c>
      <c r="L1244" t="s">
        <v>73</v>
      </c>
      <c r="M1244" t="s">
        <v>74</v>
      </c>
      <c r="N1244" t="s">
        <v>152</v>
      </c>
      <c r="O1244" t="s">
        <v>963</v>
      </c>
      <c r="P1244" t="s">
        <v>2814</v>
      </c>
      <c r="Q1244" t="s">
        <v>3712</v>
      </c>
      <c r="S1244">
        <v>1</v>
      </c>
      <c r="T1244">
        <v>0</v>
      </c>
      <c r="U1244" t="b">
        <v>0</v>
      </c>
      <c r="V1244">
        <v>40.678792299999998</v>
      </c>
      <c r="W1244">
        <v>-74.232353000000003</v>
      </c>
      <c r="X1244" t="s">
        <v>532</v>
      </c>
      <c r="Y1244" t="s">
        <v>196</v>
      </c>
      <c r="Z1244" t="s">
        <v>33</v>
      </c>
      <c r="AA1244" t="s">
        <v>10773</v>
      </c>
    </row>
    <row r="1245" spans="1:27" x14ac:dyDescent="0.2">
      <c r="A1245">
        <v>61364190</v>
      </c>
      <c r="B1245" s="1">
        <v>44104</v>
      </c>
      <c r="C1245" t="s">
        <v>10765</v>
      </c>
      <c r="D1245" t="s">
        <v>28</v>
      </c>
      <c r="E1245" t="s">
        <v>530</v>
      </c>
      <c r="F1245" t="s">
        <v>38</v>
      </c>
      <c r="G1245" t="s">
        <v>3713</v>
      </c>
      <c r="H1245" t="s">
        <v>3712</v>
      </c>
      <c r="I1245" t="s">
        <v>3713</v>
      </c>
      <c r="J1245" t="s">
        <v>72</v>
      </c>
      <c r="K1245" t="s">
        <v>72</v>
      </c>
      <c r="L1245" t="s">
        <v>73</v>
      </c>
      <c r="M1245" t="s">
        <v>74</v>
      </c>
      <c r="N1245" t="s">
        <v>152</v>
      </c>
      <c r="O1245" t="s">
        <v>963</v>
      </c>
      <c r="P1245" t="s">
        <v>2814</v>
      </c>
      <c r="Q1245" t="s">
        <v>3712</v>
      </c>
      <c r="S1245">
        <v>1</v>
      </c>
      <c r="T1245">
        <v>0</v>
      </c>
      <c r="U1245" t="b">
        <v>0</v>
      </c>
      <c r="V1245">
        <v>40.678792299999998</v>
      </c>
      <c r="W1245">
        <v>-74.232353000000003</v>
      </c>
      <c r="X1245" t="s">
        <v>532</v>
      </c>
      <c r="Y1245" t="s">
        <v>196</v>
      </c>
      <c r="Z1245" t="s">
        <v>33</v>
      </c>
      <c r="AA1245" t="s">
        <v>10775</v>
      </c>
    </row>
    <row r="1246" spans="1:27" x14ac:dyDescent="0.2">
      <c r="A1246">
        <v>61364191</v>
      </c>
      <c r="B1246" s="1">
        <v>44104</v>
      </c>
      <c r="C1246" t="s">
        <v>10765</v>
      </c>
      <c r="D1246" t="s">
        <v>28</v>
      </c>
      <c r="E1246" t="s">
        <v>530</v>
      </c>
      <c r="F1246" t="s">
        <v>38</v>
      </c>
      <c r="G1246" t="s">
        <v>3713</v>
      </c>
      <c r="H1246" t="s">
        <v>3712</v>
      </c>
      <c r="I1246" t="s">
        <v>3713</v>
      </c>
      <c r="J1246" t="s">
        <v>72</v>
      </c>
      <c r="K1246" t="s">
        <v>72</v>
      </c>
      <c r="L1246" t="s">
        <v>73</v>
      </c>
      <c r="M1246" t="s">
        <v>74</v>
      </c>
      <c r="N1246" t="s">
        <v>152</v>
      </c>
      <c r="O1246" t="s">
        <v>963</v>
      </c>
      <c r="P1246" t="s">
        <v>2814</v>
      </c>
      <c r="Q1246" t="s">
        <v>3712</v>
      </c>
      <c r="S1246">
        <v>1</v>
      </c>
      <c r="T1246">
        <v>0</v>
      </c>
      <c r="U1246" t="b">
        <v>0</v>
      </c>
      <c r="V1246">
        <v>40.678792299999998</v>
      </c>
      <c r="W1246">
        <v>-74.232353000000003</v>
      </c>
      <c r="X1246" t="s">
        <v>532</v>
      </c>
      <c r="Y1246" t="s">
        <v>196</v>
      </c>
      <c r="Z1246" t="s">
        <v>33</v>
      </c>
      <c r="AA1246" t="s">
        <v>10776</v>
      </c>
    </row>
    <row r="1247" spans="1:27" x14ac:dyDescent="0.2">
      <c r="A1247">
        <v>59702100</v>
      </c>
      <c r="B1247" s="1">
        <v>44089</v>
      </c>
      <c r="C1247" t="s">
        <v>3536</v>
      </c>
      <c r="D1247" t="s">
        <v>52</v>
      </c>
      <c r="E1247" t="s">
        <v>193</v>
      </c>
      <c r="F1247" t="s">
        <v>38</v>
      </c>
      <c r="G1247" t="s">
        <v>3539</v>
      </c>
      <c r="H1247" t="s">
        <v>3540</v>
      </c>
      <c r="I1247" t="s">
        <v>3539</v>
      </c>
      <c r="J1247" t="s">
        <v>72</v>
      </c>
      <c r="K1247" t="s">
        <v>72</v>
      </c>
      <c r="L1247" t="s">
        <v>73</v>
      </c>
      <c r="M1247" t="s">
        <v>74</v>
      </c>
      <c r="N1247" t="s">
        <v>152</v>
      </c>
      <c r="O1247" t="s">
        <v>3541</v>
      </c>
      <c r="P1247" t="s">
        <v>3542</v>
      </c>
      <c r="Q1247" t="s">
        <v>3540</v>
      </c>
      <c r="S1247">
        <v>2</v>
      </c>
      <c r="T1247">
        <v>0</v>
      </c>
      <c r="U1247" t="b">
        <v>0</v>
      </c>
      <c r="V1247">
        <v>14.396454928500001</v>
      </c>
      <c r="W1247">
        <v>44.833739973999997</v>
      </c>
      <c r="Z1247" t="s">
        <v>3538</v>
      </c>
      <c r="AA1247" t="s">
        <v>3537</v>
      </c>
    </row>
    <row r="1248" spans="1:27" x14ac:dyDescent="0.2">
      <c r="A1248">
        <v>61160246</v>
      </c>
      <c r="B1248" s="1">
        <v>44102</v>
      </c>
      <c r="C1248" t="s">
        <v>8349</v>
      </c>
      <c r="D1248" t="s">
        <v>28</v>
      </c>
      <c r="E1248" t="s">
        <v>530</v>
      </c>
      <c r="F1248" t="s">
        <v>38</v>
      </c>
      <c r="G1248" t="s">
        <v>8351</v>
      </c>
      <c r="H1248" t="s">
        <v>8352</v>
      </c>
      <c r="I1248" t="s">
        <v>8351</v>
      </c>
      <c r="J1248" t="s">
        <v>72</v>
      </c>
      <c r="K1248" t="s">
        <v>72</v>
      </c>
      <c r="L1248" t="s">
        <v>73</v>
      </c>
      <c r="M1248" t="s">
        <v>74</v>
      </c>
      <c r="N1248" t="s">
        <v>152</v>
      </c>
      <c r="O1248" t="s">
        <v>153</v>
      </c>
      <c r="P1248" t="s">
        <v>8353</v>
      </c>
      <c r="Q1248" t="s">
        <v>8352</v>
      </c>
      <c r="S1248">
        <v>1</v>
      </c>
      <c r="T1248">
        <v>0</v>
      </c>
      <c r="U1248" t="b">
        <v>0</v>
      </c>
      <c r="V1248">
        <v>40.673643305900001</v>
      </c>
      <c r="W1248">
        <v>-74.228221763799993</v>
      </c>
      <c r="X1248" t="s">
        <v>532</v>
      </c>
      <c r="Y1248" t="s">
        <v>196</v>
      </c>
      <c r="Z1248" t="s">
        <v>33</v>
      </c>
      <c r="AA1248" t="s">
        <v>8350</v>
      </c>
    </row>
    <row r="1249" spans="1:27" x14ac:dyDescent="0.2">
      <c r="A1249">
        <v>59687559</v>
      </c>
      <c r="B1249" s="1">
        <v>44089</v>
      </c>
      <c r="C1249" t="s">
        <v>3441</v>
      </c>
      <c r="D1249" t="s">
        <v>28</v>
      </c>
      <c r="E1249" t="s">
        <v>3442</v>
      </c>
      <c r="F1249" t="s">
        <v>38</v>
      </c>
      <c r="G1249" t="s">
        <v>3444</v>
      </c>
      <c r="H1249" t="s">
        <v>3445</v>
      </c>
      <c r="I1249" t="s">
        <v>3444</v>
      </c>
      <c r="J1249" t="s">
        <v>72</v>
      </c>
      <c r="K1249" t="s">
        <v>72</v>
      </c>
      <c r="L1249" t="s">
        <v>73</v>
      </c>
      <c r="M1249" t="s">
        <v>74</v>
      </c>
      <c r="N1249" t="s">
        <v>152</v>
      </c>
      <c r="O1249" t="s">
        <v>153</v>
      </c>
      <c r="P1249" t="s">
        <v>150</v>
      </c>
      <c r="Q1249" t="s">
        <v>3445</v>
      </c>
      <c r="S1249">
        <v>1</v>
      </c>
      <c r="T1249">
        <v>0</v>
      </c>
      <c r="U1249" t="b">
        <v>0</v>
      </c>
      <c r="V1249">
        <v>40.696939319199998</v>
      </c>
      <c r="W1249">
        <v>-73.862132214400006</v>
      </c>
      <c r="X1249" t="s">
        <v>166</v>
      </c>
      <c r="Y1249" t="s">
        <v>32</v>
      </c>
      <c r="Z1249" t="s">
        <v>33</v>
      </c>
      <c r="AA1249" t="s">
        <v>3443</v>
      </c>
    </row>
    <row r="1250" spans="1:27" x14ac:dyDescent="0.2">
      <c r="A1250">
        <v>61330055</v>
      </c>
      <c r="B1250" s="1">
        <v>44102</v>
      </c>
      <c r="C1250" t="s">
        <v>9938</v>
      </c>
      <c r="D1250" t="s">
        <v>28</v>
      </c>
      <c r="E1250" t="s">
        <v>1066</v>
      </c>
      <c r="F1250" t="s">
        <v>38</v>
      </c>
      <c r="G1250" t="s">
        <v>3444</v>
      </c>
      <c r="H1250" t="s">
        <v>3445</v>
      </c>
      <c r="I1250" t="s">
        <v>3444</v>
      </c>
      <c r="J1250" t="s">
        <v>72</v>
      </c>
      <c r="K1250" t="s">
        <v>72</v>
      </c>
      <c r="L1250" t="s">
        <v>73</v>
      </c>
      <c r="M1250" t="s">
        <v>74</v>
      </c>
      <c r="N1250" t="s">
        <v>152</v>
      </c>
      <c r="O1250" t="s">
        <v>153</v>
      </c>
      <c r="P1250" t="s">
        <v>150</v>
      </c>
      <c r="Q1250" t="s">
        <v>3445</v>
      </c>
      <c r="S1250">
        <v>1</v>
      </c>
      <c r="T1250">
        <v>0</v>
      </c>
      <c r="U1250" t="b">
        <v>0</v>
      </c>
      <c r="V1250">
        <v>40.683548000000002</v>
      </c>
      <c r="W1250">
        <v>-73.460578999999996</v>
      </c>
      <c r="X1250" t="s">
        <v>219</v>
      </c>
      <c r="Y1250" t="s">
        <v>32</v>
      </c>
      <c r="Z1250" t="s">
        <v>33</v>
      </c>
      <c r="AA1250" t="s">
        <v>9942</v>
      </c>
    </row>
    <row r="1251" spans="1:27" x14ac:dyDescent="0.2">
      <c r="A1251">
        <v>58460923</v>
      </c>
      <c r="B1251" s="1">
        <v>44077</v>
      </c>
      <c r="C1251" t="s">
        <v>514</v>
      </c>
      <c r="D1251" t="s">
        <v>52</v>
      </c>
      <c r="E1251" t="s">
        <v>510</v>
      </c>
      <c r="F1251" t="s">
        <v>38</v>
      </c>
      <c r="G1251" t="s">
        <v>516</v>
      </c>
      <c r="H1251" t="s">
        <v>517</v>
      </c>
      <c r="I1251" t="s">
        <v>516</v>
      </c>
      <c r="J1251" t="s">
        <v>72</v>
      </c>
      <c r="K1251" t="s">
        <v>72</v>
      </c>
      <c r="L1251" t="s">
        <v>73</v>
      </c>
      <c r="M1251" t="s">
        <v>74</v>
      </c>
      <c r="N1251" t="s">
        <v>152</v>
      </c>
      <c r="O1251" t="s">
        <v>153</v>
      </c>
      <c r="P1251" t="s">
        <v>150</v>
      </c>
      <c r="Q1251" t="s">
        <v>517</v>
      </c>
      <c r="S1251">
        <v>1</v>
      </c>
      <c r="T1251">
        <v>0</v>
      </c>
      <c r="U1251" t="b">
        <v>0</v>
      </c>
      <c r="V1251">
        <v>40.7402333872</v>
      </c>
      <c r="W1251">
        <v>-73.961258461300005</v>
      </c>
      <c r="X1251" t="s">
        <v>166</v>
      </c>
      <c r="Y1251" t="s">
        <v>32</v>
      </c>
      <c r="Z1251" t="s">
        <v>33</v>
      </c>
      <c r="AA1251" t="s">
        <v>515</v>
      </c>
    </row>
    <row r="1252" spans="1:27" x14ac:dyDescent="0.2">
      <c r="A1252">
        <v>59508697</v>
      </c>
      <c r="B1252" s="1">
        <v>44087</v>
      </c>
      <c r="C1252" t="s">
        <v>2969</v>
      </c>
      <c r="D1252" t="s">
        <v>52</v>
      </c>
      <c r="E1252" t="s">
        <v>2907</v>
      </c>
      <c r="F1252" t="s">
        <v>38</v>
      </c>
      <c r="G1252" t="s">
        <v>516</v>
      </c>
      <c r="H1252" t="s">
        <v>517</v>
      </c>
      <c r="I1252" t="s">
        <v>516</v>
      </c>
      <c r="J1252" t="s">
        <v>72</v>
      </c>
      <c r="K1252" t="s">
        <v>72</v>
      </c>
      <c r="L1252" t="s">
        <v>73</v>
      </c>
      <c r="M1252" t="s">
        <v>74</v>
      </c>
      <c r="N1252" t="s">
        <v>152</v>
      </c>
      <c r="O1252" t="s">
        <v>153</v>
      </c>
      <c r="P1252" t="s">
        <v>150</v>
      </c>
      <c r="Q1252" t="s">
        <v>517</v>
      </c>
      <c r="S1252">
        <v>1</v>
      </c>
      <c r="T1252">
        <v>0</v>
      </c>
      <c r="U1252" t="b">
        <v>0</v>
      </c>
      <c r="V1252">
        <v>40.517677972199998</v>
      </c>
      <c r="W1252">
        <v>-74.187862972199994</v>
      </c>
      <c r="X1252" t="s">
        <v>555</v>
      </c>
      <c r="Y1252" t="s">
        <v>32</v>
      </c>
      <c r="Z1252" t="s">
        <v>33</v>
      </c>
      <c r="AA1252" t="s">
        <v>2970</v>
      </c>
    </row>
    <row r="1253" spans="1:27" x14ac:dyDescent="0.2">
      <c r="A1253">
        <v>60088832</v>
      </c>
      <c r="B1253" s="1">
        <v>44093</v>
      </c>
      <c r="C1253" t="s">
        <v>4736</v>
      </c>
      <c r="D1253" t="s">
        <v>52</v>
      </c>
      <c r="E1253" t="s">
        <v>4726</v>
      </c>
      <c r="F1253" t="s">
        <v>38</v>
      </c>
      <c r="G1253" t="s">
        <v>516</v>
      </c>
      <c r="H1253" t="s">
        <v>517</v>
      </c>
      <c r="I1253" t="s">
        <v>516</v>
      </c>
      <c r="J1253" t="s">
        <v>72</v>
      </c>
      <c r="K1253" t="s">
        <v>72</v>
      </c>
      <c r="L1253" t="s">
        <v>73</v>
      </c>
      <c r="M1253" t="s">
        <v>74</v>
      </c>
      <c r="N1253" t="s">
        <v>152</v>
      </c>
      <c r="O1253" t="s">
        <v>153</v>
      </c>
      <c r="P1253" t="s">
        <v>150</v>
      </c>
      <c r="Q1253" t="s">
        <v>517</v>
      </c>
      <c r="S1253">
        <v>1</v>
      </c>
      <c r="T1253">
        <v>0</v>
      </c>
      <c r="U1253" t="b">
        <v>0</v>
      </c>
      <c r="V1253">
        <v>40.7023403755</v>
      </c>
      <c r="W1253">
        <v>-73.994818440499998</v>
      </c>
      <c r="X1253" t="s">
        <v>40</v>
      </c>
      <c r="Y1253" t="s">
        <v>32</v>
      </c>
      <c r="Z1253" t="s">
        <v>33</v>
      </c>
      <c r="AA1253" t="s">
        <v>4737</v>
      </c>
    </row>
    <row r="1254" spans="1:27" x14ac:dyDescent="0.2">
      <c r="A1254">
        <v>61314471</v>
      </c>
      <c r="B1254" s="1">
        <v>44104</v>
      </c>
      <c r="C1254" t="s">
        <v>9524</v>
      </c>
      <c r="D1254" t="s">
        <v>28</v>
      </c>
      <c r="E1254" t="s">
        <v>4218</v>
      </c>
      <c r="F1254" t="s">
        <v>38</v>
      </c>
      <c r="G1254" t="s">
        <v>9526</v>
      </c>
      <c r="H1254" t="s">
        <v>9527</v>
      </c>
      <c r="I1254" t="s">
        <v>9528</v>
      </c>
      <c r="J1254" t="s">
        <v>72</v>
      </c>
      <c r="K1254" t="s">
        <v>72</v>
      </c>
      <c r="L1254" t="s">
        <v>73</v>
      </c>
      <c r="M1254" t="s">
        <v>74</v>
      </c>
      <c r="N1254" t="s">
        <v>152</v>
      </c>
      <c r="O1254" t="s">
        <v>153</v>
      </c>
      <c r="P1254" t="s">
        <v>5633</v>
      </c>
      <c r="Q1254" t="s">
        <v>9527</v>
      </c>
      <c r="S1254">
        <v>2</v>
      </c>
      <c r="T1254">
        <v>0</v>
      </c>
      <c r="U1254" t="b">
        <v>0</v>
      </c>
      <c r="V1254">
        <v>40.696773723900002</v>
      </c>
      <c r="W1254">
        <v>-73.858081421099996</v>
      </c>
      <c r="X1254" t="s">
        <v>166</v>
      </c>
      <c r="Y1254" t="s">
        <v>32</v>
      </c>
      <c r="Z1254" t="s">
        <v>33</v>
      </c>
      <c r="AA1254" t="s">
        <v>9525</v>
      </c>
    </row>
    <row r="1255" spans="1:27" x14ac:dyDescent="0.2">
      <c r="A1255">
        <v>61296405</v>
      </c>
      <c r="B1255" s="1">
        <v>44089</v>
      </c>
      <c r="C1255" t="s">
        <v>9371</v>
      </c>
      <c r="D1255" t="s">
        <v>28</v>
      </c>
      <c r="E1255" t="s">
        <v>3442</v>
      </c>
      <c r="F1255" t="s">
        <v>38</v>
      </c>
      <c r="G1255" t="s">
        <v>9373</v>
      </c>
      <c r="H1255" t="s">
        <v>9374</v>
      </c>
      <c r="I1255" t="s">
        <v>9373</v>
      </c>
      <c r="J1255" t="s">
        <v>72</v>
      </c>
      <c r="K1255" t="s">
        <v>72</v>
      </c>
      <c r="L1255" t="s">
        <v>73</v>
      </c>
      <c r="M1255" t="s">
        <v>74</v>
      </c>
      <c r="N1255" t="s">
        <v>152</v>
      </c>
      <c r="O1255" t="s">
        <v>9235</v>
      </c>
      <c r="P1255" t="s">
        <v>9375</v>
      </c>
      <c r="Q1255" t="s">
        <v>9374</v>
      </c>
      <c r="S1255">
        <v>1</v>
      </c>
      <c r="T1255">
        <v>0</v>
      </c>
      <c r="U1255" t="b">
        <v>0</v>
      </c>
      <c r="V1255">
        <v>40.698210029599998</v>
      </c>
      <c r="W1255">
        <v>-73.860426962199995</v>
      </c>
      <c r="X1255" t="s">
        <v>166</v>
      </c>
      <c r="Y1255" t="s">
        <v>32</v>
      </c>
      <c r="Z1255" t="s">
        <v>33</v>
      </c>
      <c r="AA1255" t="s">
        <v>9372</v>
      </c>
    </row>
    <row r="1256" spans="1:27" x14ac:dyDescent="0.2">
      <c r="A1256">
        <v>59388022</v>
      </c>
      <c r="B1256" s="1">
        <v>44086</v>
      </c>
      <c r="C1256" t="s">
        <v>2620</v>
      </c>
      <c r="D1256" t="s">
        <v>28</v>
      </c>
      <c r="E1256" t="s">
        <v>868</v>
      </c>
      <c r="F1256" t="s">
        <v>38</v>
      </c>
      <c r="G1256" t="s">
        <v>2622</v>
      </c>
      <c r="H1256" t="s">
        <v>2623</v>
      </c>
      <c r="I1256" t="s">
        <v>2622</v>
      </c>
      <c r="J1256" t="s">
        <v>72</v>
      </c>
      <c r="K1256" t="s">
        <v>72</v>
      </c>
      <c r="L1256" t="s">
        <v>73</v>
      </c>
      <c r="M1256" t="s">
        <v>74</v>
      </c>
      <c r="N1256" t="s">
        <v>2528</v>
      </c>
      <c r="O1256" t="s">
        <v>2624</v>
      </c>
      <c r="P1256" t="s">
        <v>2625</v>
      </c>
      <c r="Q1256" t="s">
        <v>2623</v>
      </c>
      <c r="S1256">
        <v>1</v>
      </c>
      <c r="T1256">
        <v>0</v>
      </c>
      <c r="U1256" t="b">
        <v>0</v>
      </c>
      <c r="V1256">
        <v>42.016002780000001</v>
      </c>
      <c r="W1256">
        <v>-70.03596383</v>
      </c>
      <c r="X1256" t="s">
        <v>871</v>
      </c>
      <c r="Y1256" t="s">
        <v>872</v>
      </c>
      <c r="Z1256" t="s">
        <v>33</v>
      </c>
      <c r="AA1256" t="s">
        <v>2621</v>
      </c>
    </row>
    <row r="1257" spans="1:27" x14ac:dyDescent="0.2">
      <c r="A1257">
        <v>61026722</v>
      </c>
      <c r="B1257" s="1">
        <v>44101</v>
      </c>
      <c r="C1257" t="s">
        <v>7658</v>
      </c>
      <c r="D1257" t="s">
        <v>28</v>
      </c>
      <c r="E1257" t="s">
        <v>1114</v>
      </c>
      <c r="F1257" t="s">
        <v>38</v>
      </c>
      <c r="G1257" t="s">
        <v>2622</v>
      </c>
      <c r="H1257" t="s">
        <v>2623</v>
      </c>
      <c r="I1257" t="s">
        <v>2622</v>
      </c>
      <c r="J1257" t="s">
        <v>72</v>
      </c>
      <c r="K1257" t="s">
        <v>72</v>
      </c>
      <c r="L1257" t="s">
        <v>73</v>
      </c>
      <c r="M1257" t="s">
        <v>74</v>
      </c>
      <c r="N1257" t="s">
        <v>2528</v>
      </c>
      <c r="O1257" t="s">
        <v>2624</v>
      </c>
      <c r="P1257" t="s">
        <v>2625</v>
      </c>
      <c r="Q1257" t="s">
        <v>2623</v>
      </c>
      <c r="S1257">
        <v>1</v>
      </c>
      <c r="T1257">
        <v>0</v>
      </c>
      <c r="U1257" t="b">
        <v>0</v>
      </c>
      <c r="V1257">
        <v>40.594371670000001</v>
      </c>
      <c r="W1257">
        <v>-73.92119667</v>
      </c>
      <c r="X1257" t="s">
        <v>40</v>
      </c>
      <c r="Y1257" t="s">
        <v>32</v>
      </c>
      <c r="Z1257" t="s">
        <v>33</v>
      </c>
      <c r="AA1257" t="s">
        <v>7659</v>
      </c>
    </row>
    <row r="1258" spans="1:27" x14ac:dyDescent="0.2">
      <c r="A1258">
        <v>61114948</v>
      </c>
      <c r="B1258" s="1">
        <v>44100</v>
      </c>
      <c r="C1258" t="s">
        <v>7907</v>
      </c>
      <c r="D1258" t="s">
        <v>28</v>
      </c>
      <c r="E1258" t="s">
        <v>1066</v>
      </c>
      <c r="F1258" t="s">
        <v>38</v>
      </c>
      <c r="G1258" t="s">
        <v>2622</v>
      </c>
      <c r="H1258" t="s">
        <v>2623</v>
      </c>
      <c r="I1258" t="s">
        <v>2622</v>
      </c>
      <c r="J1258" t="s">
        <v>72</v>
      </c>
      <c r="K1258" t="s">
        <v>72</v>
      </c>
      <c r="L1258" t="s">
        <v>73</v>
      </c>
      <c r="M1258" t="s">
        <v>74</v>
      </c>
      <c r="N1258" t="s">
        <v>2528</v>
      </c>
      <c r="O1258" t="s">
        <v>2624</v>
      </c>
      <c r="P1258" t="s">
        <v>2625</v>
      </c>
      <c r="Q1258" t="s">
        <v>2623</v>
      </c>
      <c r="S1258">
        <v>1</v>
      </c>
      <c r="T1258">
        <v>0</v>
      </c>
      <c r="U1258" t="b">
        <v>0</v>
      </c>
      <c r="V1258">
        <v>40.785648000000002</v>
      </c>
      <c r="W1258">
        <v>-73.455855999999997</v>
      </c>
      <c r="X1258" t="s">
        <v>219</v>
      </c>
      <c r="Y1258" t="s">
        <v>32</v>
      </c>
      <c r="Z1258" t="s">
        <v>33</v>
      </c>
      <c r="AA1258" t="s">
        <v>7908</v>
      </c>
    </row>
    <row r="1259" spans="1:27" x14ac:dyDescent="0.2">
      <c r="A1259">
        <v>61329948</v>
      </c>
      <c r="B1259" s="1">
        <v>44102</v>
      </c>
      <c r="C1259" t="s">
        <v>9796</v>
      </c>
      <c r="D1259" t="s">
        <v>28</v>
      </c>
      <c r="E1259" t="s">
        <v>1066</v>
      </c>
      <c r="F1259" t="s">
        <v>38</v>
      </c>
      <c r="G1259" t="s">
        <v>2622</v>
      </c>
      <c r="H1259" t="s">
        <v>2623</v>
      </c>
      <c r="I1259" t="s">
        <v>2622</v>
      </c>
      <c r="J1259" t="s">
        <v>72</v>
      </c>
      <c r="K1259" t="s">
        <v>72</v>
      </c>
      <c r="L1259" t="s">
        <v>73</v>
      </c>
      <c r="M1259" t="s">
        <v>74</v>
      </c>
      <c r="N1259" t="s">
        <v>2528</v>
      </c>
      <c r="O1259" t="s">
        <v>2624</v>
      </c>
      <c r="P1259" t="s">
        <v>2625</v>
      </c>
      <c r="Q1259" t="s">
        <v>2623</v>
      </c>
      <c r="S1259">
        <v>1</v>
      </c>
      <c r="T1259">
        <v>0</v>
      </c>
      <c r="U1259" t="b">
        <v>0</v>
      </c>
      <c r="V1259">
        <v>40.677349</v>
      </c>
      <c r="W1259">
        <v>-73.463570000000004</v>
      </c>
      <c r="X1259" t="s">
        <v>219</v>
      </c>
      <c r="Y1259" t="s">
        <v>32</v>
      </c>
      <c r="Z1259" t="s">
        <v>33</v>
      </c>
      <c r="AA1259" t="s">
        <v>9797</v>
      </c>
    </row>
    <row r="1260" spans="1:27" x14ac:dyDescent="0.2">
      <c r="A1260">
        <v>61330017</v>
      </c>
      <c r="B1260" s="1">
        <v>44102</v>
      </c>
      <c r="C1260" t="s">
        <v>9883</v>
      </c>
      <c r="D1260" t="s">
        <v>28</v>
      </c>
      <c r="E1260" t="s">
        <v>1066</v>
      </c>
      <c r="F1260" t="s">
        <v>38</v>
      </c>
      <c r="G1260" t="s">
        <v>2622</v>
      </c>
      <c r="H1260" t="s">
        <v>2623</v>
      </c>
      <c r="I1260" t="s">
        <v>2622</v>
      </c>
      <c r="J1260" t="s">
        <v>72</v>
      </c>
      <c r="K1260" t="s">
        <v>72</v>
      </c>
      <c r="L1260" t="s">
        <v>73</v>
      </c>
      <c r="M1260" t="s">
        <v>74</v>
      </c>
      <c r="N1260" t="s">
        <v>2528</v>
      </c>
      <c r="O1260" t="s">
        <v>2624</v>
      </c>
      <c r="P1260" t="s">
        <v>2625</v>
      </c>
      <c r="Q1260" t="s">
        <v>2623</v>
      </c>
      <c r="S1260">
        <v>1</v>
      </c>
      <c r="T1260">
        <v>0</v>
      </c>
      <c r="U1260" t="b">
        <v>0</v>
      </c>
      <c r="V1260">
        <v>40.684638999999997</v>
      </c>
      <c r="W1260">
        <v>-73.459663000000006</v>
      </c>
      <c r="X1260" t="s">
        <v>219</v>
      </c>
      <c r="Y1260" t="s">
        <v>32</v>
      </c>
      <c r="Z1260" t="s">
        <v>33</v>
      </c>
      <c r="AA1260" t="s">
        <v>9885</v>
      </c>
    </row>
    <row r="1261" spans="1:27" x14ac:dyDescent="0.2">
      <c r="A1261">
        <v>59790009</v>
      </c>
      <c r="B1261" s="1">
        <v>44087</v>
      </c>
      <c r="C1261" t="s">
        <v>4068</v>
      </c>
      <c r="D1261" t="s">
        <v>52</v>
      </c>
      <c r="E1261" t="s">
        <v>4058</v>
      </c>
      <c r="F1261" t="s">
        <v>38</v>
      </c>
      <c r="G1261" t="s">
        <v>4071</v>
      </c>
      <c r="H1261" t="s">
        <v>4072</v>
      </c>
      <c r="I1261" t="s">
        <v>4071</v>
      </c>
      <c r="J1261" t="s">
        <v>72</v>
      </c>
      <c r="K1261" t="s">
        <v>72</v>
      </c>
      <c r="L1261" t="s">
        <v>73</v>
      </c>
      <c r="M1261" t="s">
        <v>74</v>
      </c>
      <c r="N1261" t="s">
        <v>2528</v>
      </c>
      <c r="O1261" t="s">
        <v>2624</v>
      </c>
      <c r="P1261" t="s">
        <v>2625</v>
      </c>
      <c r="Q1261" t="s">
        <v>4072</v>
      </c>
      <c r="R1261" s="4" t="s">
        <v>4070</v>
      </c>
      <c r="S1261">
        <v>1</v>
      </c>
      <c r="T1261">
        <v>0</v>
      </c>
      <c r="U1261" t="b">
        <v>0</v>
      </c>
      <c r="V1261">
        <v>40.531053329999999</v>
      </c>
      <c r="W1261">
        <v>-74.209755000000001</v>
      </c>
      <c r="X1261" t="s">
        <v>555</v>
      </c>
      <c r="Y1261" t="s">
        <v>32</v>
      </c>
      <c r="Z1261" t="s">
        <v>33</v>
      </c>
      <c r="AA1261" t="s">
        <v>4069</v>
      </c>
    </row>
    <row r="1262" spans="1:27" x14ac:dyDescent="0.2">
      <c r="A1262">
        <v>59718167</v>
      </c>
      <c r="B1262" s="1">
        <v>44089</v>
      </c>
      <c r="C1262" t="s">
        <v>3789</v>
      </c>
      <c r="D1262" t="s">
        <v>28</v>
      </c>
      <c r="E1262" t="s">
        <v>1066</v>
      </c>
      <c r="F1262" t="s">
        <v>38</v>
      </c>
      <c r="G1262" t="s">
        <v>3791</v>
      </c>
      <c r="H1262" t="s">
        <v>3792</v>
      </c>
      <c r="I1262" t="s">
        <v>3791</v>
      </c>
      <c r="J1262" t="s">
        <v>72</v>
      </c>
      <c r="K1262" t="s">
        <v>72</v>
      </c>
      <c r="L1262" t="s">
        <v>73</v>
      </c>
      <c r="M1262" t="s">
        <v>74</v>
      </c>
      <c r="N1262" t="s">
        <v>2528</v>
      </c>
      <c r="O1262" t="s">
        <v>2624</v>
      </c>
      <c r="P1262" t="s">
        <v>3793</v>
      </c>
      <c r="Q1262" t="s">
        <v>3792</v>
      </c>
      <c r="S1262">
        <v>1</v>
      </c>
      <c r="T1262">
        <v>0</v>
      </c>
      <c r="U1262" t="b">
        <v>0</v>
      </c>
      <c r="V1262">
        <v>40.657131</v>
      </c>
      <c r="W1262">
        <v>-73.680785999999998</v>
      </c>
      <c r="X1262" t="s">
        <v>219</v>
      </c>
      <c r="Y1262" t="s">
        <v>32</v>
      </c>
      <c r="Z1262" t="s">
        <v>33</v>
      </c>
      <c r="AA1262" t="s">
        <v>3790</v>
      </c>
    </row>
    <row r="1263" spans="1:27" x14ac:dyDescent="0.2">
      <c r="A1263">
        <v>60060002</v>
      </c>
      <c r="B1263" s="1">
        <v>44092</v>
      </c>
      <c r="C1263" t="s">
        <v>4583</v>
      </c>
      <c r="D1263" t="s">
        <v>28</v>
      </c>
      <c r="E1263" t="s">
        <v>868</v>
      </c>
      <c r="F1263" t="s">
        <v>38</v>
      </c>
      <c r="G1263" t="s">
        <v>3791</v>
      </c>
      <c r="H1263" t="s">
        <v>3792</v>
      </c>
      <c r="I1263" t="s">
        <v>3791</v>
      </c>
      <c r="J1263" t="s">
        <v>72</v>
      </c>
      <c r="K1263" t="s">
        <v>72</v>
      </c>
      <c r="L1263" t="s">
        <v>73</v>
      </c>
      <c r="M1263" t="s">
        <v>74</v>
      </c>
      <c r="N1263" t="s">
        <v>2528</v>
      </c>
      <c r="O1263" t="s">
        <v>2624</v>
      </c>
      <c r="P1263" t="s">
        <v>3793</v>
      </c>
      <c r="Q1263" t="s">
        <v>3792</v>
      </c>
      <c r="S1263">
        <v>2</v>
      </c>
      <c r="T1263">
        <v>0</v>
      </c>
      <c r="U1263" t="b">
        <v>0</v>
      </c>
      <c r="V1263">
        <v>41.822395</v>
      </c>
      <c r="W1263">
        <v>-69.963708330000003</v>
      </c>
      <c r="X1263" t="s">
        <v>871</v>
      </c>
      <c r="Y1263" t="s">
        <v>872</v>
      </c>
      <c r="Z1263" t="s">
        <v>33</v>
      </c>
      <c r="AA1263" t="s">
        <v>4584</v>
      </c>
    </row>
    <row r="1264" spans="1:27" x14ac:dyDescent="0.2">
      <c r="A1264">
        <v>61053023</v>
      </c>
      <c r="B1264" s="1">
        <v>44101</v>
      </c>
      <c r="C1264" t="s">
        <v>7776</v>
      </c>
      <c r="D1264" t="s">
        <v>28</v>
      </c>
      <c r="E1264" t="s">
        <v>355</v>
      </c>
      <c r="F1264" t="s">
        <v>38</v>
      </c>
      <c r="G1264" t="s">
        <v>3791</v>
      </c>
      <c r="H1264" t="s">
        <v>3792</v>
      </c>
      <c r="I1264" t="s">
        <v>3791</v>
      </c>
      <c r="J1264" t="s">
        <v>72</v>
      </c>
      <c r="K1264" t="s">
        <v>72</v>
      </c>
      <c r="L1264" t="s">
        <v>73</v>
      </c>
      <c r="M1264" t="s">
        <v>74</v>
      </c>
      <c r="N1264" t="s">
        <v>2528</v>
      </c>
      <c r="O1264" t="s">
        <v>2624</v>
      </c>
      <c r="P1264" t="s">
        <v>3793</v>
      </c>
      <c r="Q1264" t="s">
        <v>3792</v>
      </c>
      <c r="S1264">
        <v>1</v>
      </c>
      <c r="T1264">
        <v>0</v>
      </c>
      <c r="U1264" t="b">
        <v>0</v>
      </c>
      <c r="V1264">
        <v>40.759286670000002</v>
      </c>
      <c r="W1264">
        <v>-73.754928329999998</v>
      </c>
      <c r="X1264" t="s">
        <v>166</v>
      </c>
      <c r="Y1264" t="s">
        <v>32</v>
      </c>
      <c r="Z1264" t="s">
        <v>33</v>
      </c>
      <c r="AA1264" t="s">
        <v>7777</v>
      </c>
    </row>
    <row r="1265" spans="1:27" x14ac:dyDescent="0.2">
      <c r="A1265">
        <v>61115008</v>
      </c>
      <c r="B1265" s="1">
        <v>44101</v>
      </c>
      <c r="C1265" t="s">
        <v>7963</v>
      </c>
      <c r="D1265" t="s">
        <v>28</v>
      </c>
      <c r="E1265" t="s">
        <v>1066</v>
      </c>
      <c r="F1265" t="s">
        <v>38</v>
      </c>
      <c r="G1265" t="s">
        <v>3791</v>
      </c>
      <c r="H1265" t="s">
        <v>3792</v>
      </c>
      <c r="I1265" t="s">
        <v>3791</v>
      </c>
      <c r="J1265" t="s">
        <v>72</v>
      </c>
      <c r="K1265" t="s">
        <v>72</v>
      </c>
      <c r="L1265" t="s">
        <v>73</v>
      </c>
      <c r="M1265" t="s">
        <v>74</v>
      </c>
      <c r="N1265" t="s">
        <v>2528</v>
      </c>
      <c r="O1265" t="s">
        <v>2624</v>
      </c>
      <c r="P1265" t="s">
        <v>3793</v>
      </c>
      <c r="Q1265" t="s">
        <v>3792</v>
      </c>
      <c r="S1265">
        <v>1</v>
      </c>
      <c r="T1265">
        <v>0</v>
      </c>
      <c r="U1265" t="b">
        <v>0</v>
      </c>
      <c r="V1265">
        <v>40.752510000000001</v>
      </c>
      <c r="W1265">
        <v>-73.747146999999998</v>
      </c>
      <c r="X1265" t="s">
        <v>166</v>
      </c>
      <c r="Y1265" t="s">
        <v>32</v>
      </c>
      <c r="Z1265" t="s">
        <v>33</v>
      </c>
      <c r="AA1265" t="s">
        <v>7965</v>
      </c>
    </row>
    <row r="1266" spans="1:27" x14ac:dyDescent="0.2">
      <c r="A1266">
        <v>61115018</v>
      </c>
      <c r="B1266" s="1">
        <v>44101</v>
      </c>
      <c r="C1266" t="s">
        <v>7969</v>
      </c>
      <c r="D1266" t="s">
        <v>28</v>
      </c>
      <c r="E1266" t="s">
        <v>1066</v>
      </c>
      <c r="F1266" t="s">
        <v>38</v>
      </c>
      <c r="G1266" t="s">
        <v>3791</v>
      </c>
      <c r="H1266" t="s">
        <v>3792</v>
      </c>
      <c r="I1266" t="s">
        <v>3791</v>
      </c>
      <c r="J1266" t="s">
        <v>72</v>
      </c>
      <c r="K1266" t="s">
        <v>72</v>
      </c>
      <c r="L1266" t="s">
        <v>73</v>
      </c>
      <c r="M1266" t="s">
        <v>74</v>
      </c>
      <c r="N1266" t="s">
        <v>2528</v>
      </c>
      <c r="O1266" t="s">
        <v>2624</v>
      </c>
      <c r="P1266" t="s">
        <v>3793</v>
      </c>
      <c r="Q1266" t="s">
        <v>3792</v>
      </c>
      <c r="R1266" s="4" t="s">
        <v>7974</v>
      </c>
      <c r="S1266">
        <v>1</v>
      </c>
      <c r="T1266">
        <v>0</v>
      </c>
      <c r="U1266" t="b">
        <v>0</v>
      </c>
      <c r="V1266">
        <v>40.753566999999997</v>
      </c>
      <c r="W1266">
        <v>-73.746391000100004</v>
      </c>
      <c r="X1266" t="s">
        <v>166</v>
      </c>
      <c r="Y1266" t="s">
        <v>32</v>
      </c>
      <c r="Z1266" t="s">
        <v>33</v>
      </c>
      <c r="AA1266" t="s">
        <v>7973</v>
      </c>
    </row>
    <row r="1267" spans="1:27" x14ac:dyDescent="0.2">
      <c r="A1267">
        <v>61115025</v>
      </c>
      <c r="B1267" s="1">
        <v>44101</v>
      </c>
      <c r="C1267" t="s">
        <v>7982</v>
      </c>
      <c r="D1267" t="s">
        <v>28</v>
      </c>
      <c r="E1267" t="s">
        <v>1066</v>
      </c>
      <c r="F1267" t="s">
        <v>38</v>
      </c>
      <c r="G1267" t="s">
        <v>3791</v>
      </c>
      <c r="H1267" t="s">
        <v>3792</v>
      </c>
      <c r="I1267" t="s">
        <v>3791</v>
      </c>
      <c r="J1267" t="s">
        <v>72</v>
      </c>
      <c r="K1267" t="s">
        <v>72</v>
      </c>
      <c r="L1267" t="s">
        <v>73</v>
      </c>
      <c r="M1267" t="s">
        <v>74</v>
      </c>
      <c r="N1267" t="s">
        <v>2528</v>
      </c>
      <c r="O1267" t="s">
        <v>2624</v>
      </c>
      <c r="P1267" t="s">
        <v>3793</v>
      </c>
      <c r="Q1267" t="s">
        <v>3792</v>
      </c>
      <c r="R1267" s="4" t="s">
        <v>7984</v>
      </c>
      <c r="S1267">
        <v>1</v>
      </c>
      <c r="T1267">
        <v>0</v>
      </c>
      <c r="U1267" t="b">
        <v>0</v>
      </c>
      <c r="V1267">
        <v>40.755313999999998</v>
      </c>
      <c r="W1267">
        <v>-73.746262000000002</v>
      </c>
      <c r="X1267" t="s">
        <v>166</v>
      </c>
      <c r="Y1267" t="s">
        <v>32</v>
      </c>
      <c r="Z1267" t="s">
        <v>33</v>
      </c>
      <c r="AA1267" t="s">
        <v>7983</v>
      </c>
    </row>
    <row r="1268" spans="1:27" x14ac:dyDescent="0.2">
      <c r="A1268">
        <v>61115036</v>
      </c>
      <c r="B1268" s="1">
        <v>44101</v>
      </c>
      <c r="C1268" t="s">
        <v>7997</v>
      </c>
      <c r="D1268" t="s">
        <v>28</v>
      </c>
      <c r="E1268" t="s">
        <v>1066</v>
      </c>
      <c r="F1268" t="s">
        <v>38</v>
      </c>
      <c r="G1268" t="s">
        <v>3791</v>
      </c>
      <c r="H1268" t="s">
        <v>3792</v>
      </c>
      <c r="I1268" t="s">
        <v>3791</v>
      </c>
      <c r="J1268" t="s">
        <v>72</v>
      </c>
      <c r="K1268" t="s">
        <v>72</v>
      </c>
      <c r="L1268" t="s">
        <v>73</v>
      </c>
      <c r="M1268" t="s">
        <v>74</v>
      </c>
      <c r="N1268" t="s">
        <v>2528</v>
      </c>
      <c r="O1268" t="s">
        <v>2624</v>
      </c>
      <c r="P1268" t="s">
        <v>3793</v>
      </c>
      <c r="Q1268" t="s">
        <v>3792</v>
      </c>
      <c r="S1268">
        <v>1</v>
      </c>
      <c r="T1268">
        <v>0</v>
      </c>
      <c r="U1268" t="b">
        <v>0</v>
      </c>
      <c r="V1268">
        <v>40.758465000000001</v>
      </c>
      <c r="W1268">
        <v>-73.749390000000005</v>
      </c>
      <c r="X1268" t="s">
        <v>166</v>
      </c>
      <c r="Y1268" t="s">
        <v>32</v>
      </c>
      <c r="Z1268" t="s">
        <v>33</v>
      </c>
      <c r="AA1268" t="s">
        <v>7998</v>
      </c>
    </row>
    <row r="1269" spans="1:27" x14ac:dyDescent="0.2">
      <c r="A1269">
        <v>61323213</v>
      </c>
      <c r="B1269" s="1">
        <v>44104</v>
      </c>
      <c r="C1269" t="s">
        <v>9685</v>
      </c>
      <c r="D1269" t="s">
        <v>52</v>
      </c>
      <c r="E1269" t="s">
        <v>2311</v>
      </c>
      <c r="F1269" t="s">
        <v>38</v>
      </c>
      <c r="G1269" t="s">
        <v>3791</v>
      </c>
      <c r="H1269" t="s">
        <v>3792</v>
      </c>
      <c r="I1269" t="s">
        <v>3791</v>
      </c>
      <c r="J1269" t="s">
        <v>72</v>
      </c>
      <c r="K1269" t="s">
        <v>72</v>
      </c>
      <c r="L1269" t="s">
        <v>73</v>
      </c>
      <c r="M1269" t="s">
        <v>74</v>
      </c>
      <c r="N1269" t="s">
        <v>2528</v>
      </c>
      <c r="O1269" t="s">
        <v>2624</v>
      </c>
      <c r="P1269" t="s">
        <v>3793</v>
      </c>
      <c r="Q1269" t="s">
        <v>3792</v>
      </c>
      <c r="S1269">
        <v>1</v>
      </c>
      <c r="T1269">
        <v>0</v>
      </c>
      <c r="U1269" t="b">
        <v>0</v>
      </c>
      <c r="V1269">
        <v>40.7299407665</v>
      </c>
      <c r="W1269">
        <v>-73.769273143299998</v>
      </c>
      <c r="X1269" t="s">
        <v>166</v>
      </c>
      <c r="Y1269" t="s">
        <v>32</v>
      </c>
      <c r="Z1269" t="s">
        <v>33</v>
      </c>
      <c r="AA1269" t="s">
        <v>9686</v>
      </c>
    </row>
    <row r="1270" spans="1:27" x14ac:dyDescent="0.2">
      <c r="A1270">
        <v>61356744</v>
      </c>
      <c r="B1270" s="1">
        <v>44104</v>
      </c>
      <c r="C1270" t="s">
        <v>10465</v>
      </c>
      <c r="D1270" t="s">
        <v>28</v>
      </c>
      <c r="E1270" t="s">
        <v>530</v>
      </c>
      <c r="F1270" t="s">
        <v>38</v>
      </c>
      <c r="G1270" t="s">
        <v>3791</v>
      </c>
      <c r="H1270" t="s">
        <v>3792</v>
      </c>
      <c r="I1270" t="s">
        <v>3791</v>
      </c>
      <c r="J1270" t="s">
        <v>72</v>
      </c>
      <c r="K1270" t="s">
        <v>72</v>
      </c>
      <c r="L1270" t="s">
        <v>73</v>
      </c>
      <c r="M1270" t="s">
        <v>74</v>
      </c>
      <c r="N1270" t="s">
        <v>2528</v>
      </c>
      <c r="O1270" t="s">
        <v>2624</v>
      </c>
      <c r="P1270" t="s">
        <v>3793</v>
      </c>
      <c r="Q1270" t="s">
        <v>3792</v>
      </c>
      <c r="S1270">
        <v>1</v>
      </c>
      <c r="T1270">
        <v>0</v>
      </c>
      <c r="U1270" t="b">
        <v>0</v>
      </c>
      <c r="V1270">
        <v>40.675558296200002</v>
      </c>
      <c r="W1270">
        <v>-74.228073542700002</v>
      </c>
      <c r="X1270" t="s">
        <v>532</v>
      </c>
      <c r="Y1270" t="s">
        <v>196</v>
      </c>
      <c r="Z1270" t="s">
        <v>33</v>
      </c>
      <c r="AA1270" t="s">
        <v>10476</v>
      </c>
    </row>
    <row r="1271" spans="1:27" x14ac:dyDescent="0.2">
      <c r="A1271">
        <v>59959407</v>
      </c>
      <c r="B1271" s="1">
        <v>44091</v>
      </c>
      <c r="C1271" t="s">
        <v>4364</v>
      </c>
      <c r="D1271" t="s">
        <v>28</v>
      </c>
      <c r="E1271" t="s">
        <v>2135</v>
      </c>
      <c r="F1271" t="s">
        <v>38</v>
      </c>
      <c r="G1271" t="s">
        <v>4366</v>
      </c>
      <c r="H1271" t="s">
        <v>4367</v>
      </c>
      <c r="I1271" t="s">
        <v>4366</v>
      </c>
      <c r="J1271" t="s">
        <v>72</v>
      </c>
      <c r="K1271" t="s">
        <v>72</v>
      </c>
      <c r="L1271" t="s">
        <v>73</v>
      </c>
      <c r="M1271" t="s">
        <v>74</v>
      </c>
      <c r="N1271" t="s">
        <v>2528</v>
      </c>
      <c r="O1271" t="s">
        <v>3286</v>
      </c>
      <c r="P1271" t="s">
        <v>3287</v>
      </c>
      <c r="Q1271" t="s">
        <v>4367</v>
      </c>
      <c r="S1271">
        <v>2</v>
      </c>
      <c r="T1271">
        <v>0</v>
      </c>
      <c r="U1271" t="b">
        <v>0</v>
      </c>
      <c r="V1271">
        <v>40.684478329999997</v>
      </c>
      <c r="W1271">
        <v>-73.799216670000007</v>
      </c>
      <c r="X1271" t="s">
        <v>166</v>
      </c>
      <c r="Y1271" t="s">
        <v>32</v>
      </c>
      <c r="Z1271" t="s">
        <v>33</v>
      </c>
      <c r="AA1271" t="s">
        <v>4365</v>
      </c>
    </row>
    <row r="1272" spans="1:27" x14ac:dyDescent="0.2">
      <c r="A1272">
        <v>59623153</v>
      </c>
      <c r="B1272" s="1">
        <v>44088</v>
      </c>
      <c r="C1272" t="s">
        <v>3282</v>
      </c>
      <c r="D1272" t="s">
        <v>28</v>
      </c>
      <c r="E1272" t="s">
        <v>3280</v>
      </c>
      <c r="F1272" t="s">
        <v>38</v>
      </c>
      <c r="G1272" t="s">
        <v>3284</v>
      </c>
      <c r="H1272" t="s">
        <v>3285</v>
      </c>
      <c r="I1272" t="s">
        <v>3284</v>
      </c>
      <c r="J1272" t="s">
        <v>72</v>
      </c>
      <c r="K1272" t="s">
        <v>72</v>
      </c>
      <c r="L1272" t="s">
        <v>73</v>
      </c>
      <c r="M1272" t="s">
        <v>74</v>
      </c>
      <c r="N1272" t="s">
        <v>2528</v>
      </c>
      <c r="O1272" t="s">
        <v>3286</v>
      </c>
      <c r="P1272" t="s">
        <v>3287</v>
      </c>
      <c r="Q1272" t="s">
        <v>3285</v>
      </c>
      <c r="S1272">
        <v>1</v>
      </c>
      <c r="T1272">
        <v>0</v>
      </c>
      <c r="U1272" t="b">
        <v>0</v>
      </c>
      <c r="V1272">
        <v>40.735578330000003</v>
      </c>
      <c r="W1272">
        <v>-73.707436670000007</v>
      </c>
      <c r="X1272" t="s">
        <v>166</v>
      </c>
      <c r="Y1272" t="s">
        <v>32</v>
      </c>
      <c r="Z1272" t="s">
        <v>33</v>
      </c>
      <c r="AA1272" t="s">
        <v>3283</v>
      </c>
    </row>
    <row r="1273" spans="1:27" x14ac:dyDescent="0.2">
      <c r="A1273">
        <v>59688845</v>
      </c>
      <c r="B1273" s="1">
        <v>44089</v>
      </c>
      <c r="C1273" t="s">
        <v>3462</v>
      </c>
      <c r="D1273" t="s">
        <v>28</v>
      </c>
      <c r="E1273" t="s">
        <v>3442</v>
      </c>
      <c r="F1273" t="s">
        <v>38</v>
      </c>
      <c r="G1273" t="s">
        <v>3284</v>
      </c>
      <c r="H1273" t="s">
        <v>3285</v>
      </c>
      <c r="I1273" t="s">
        <v>3284</v>
      </c>
      <c r="J1273" t="s">
        <v>72</v>
      </c>
      <c r="K1273" t="s">
        <v>72</v>
      </c>
      <c r="L1273" t="s">
        <v>73</v>
      </c>
      <c r="M1273" t="s">
        <v>74</v>
      </c>
      <c r="N1273" t="s">
        <v>2528</v>
      </c>
      <c r="O1273" t="s">
        <v>3286</v>
      </c>
      <c r="P1273" t="s">
        <v>3287</v>
      </c>
      <c r="Q1273" t="s">
        <v>3285</v>
      </c>
      <c r="S1273">
        <v>1</v>
      </c>
      <c r="T1273">
        <v>0</v>
      </c>
      <c r="U1273" t="b">
        <v>0</v>
      </c>
      <c r="V1273">
        <v>40.701260748400003</v>
      </c>
      <c r="W1273">
        <v>-73.859742523500003</v>
      </c>
      <c r="X1273" t="s">
        <v>166</v>
      </c>
      <c r="Y1273" t="s">
        <v>32</v>
      </c>
      <c r="Z1273" t="s">
        <v>33</v>
      </c>
      <c r="AA1273" t="s">
        <v>3463</v>
      </c>
    </row>
    <row r="1274" spans="1:27" x14ac:dyDescent="0.2">
      <c r="A1274">
        <v>59898116</v>
      </c>
      <c r="B1274" s="1">
        <v>44091</v>
      </c>
      <c r="C1274" t="s">
        <v>4217</v>
      </c>
      <c r="D1274" t="s">
        <v>28</v>
      </c>
      <c r="E1274" t="s">
        <v>4218</v>
      </c>
      <c r="F1274" t="s">
        <v>38</v>
      </c>
      <c r="G1274" t="s">
        <v>3284</v>
      </c>
      <c r="H1274" t="s">
        <v>3285</v>
      </c>
      <c r="I1274" t="s">
        <v>3284</v>
      </c>
      <c r="J1274" t="s">
        <v>72</v>
      </c>
      <c r="K1274" t="s">
        <v>72</v>
      </c>
      <c r="L1274" t="s">
        <v>73</v>
      </c>
      <c r="M1274" t="s">
        <v>74</v>
      </c>
      <c r="N1274" t="s">
        <v>2528</v>
      </c>
      <c r="O1274" t="s">
        <v>3286</v>
      </c>
      <c r="P1274" t="s">
        <v>3287</v>
      </c>
      <c r="Q1274" t="s">
        <v>3285</v>
      </c>
      <c r="S1274">
        <v>2</v>
      </c>
      <c r="T1274">
        <v>0</v>
      </c>
      <c r="U1274" t="b">
        <v>0</v>
      </c>
      <c r="V1274">
        <v>40.695525169699998</v>
      </c>
      <c r="W1274">
        <v>-73.857851396499996</v>
      </c>
      <c r="X1274" t="s">
        <v>166</v>
      </c>
      <c r="Y1274" t="s">
        <v>32</v>
      </c>
      <c r="Z1274" t="s">
        <v>33</v>
      </c>
      <c r="AA1274" t="s">
        <v>4219</v>
      </c>
    </row>
    <row r="1275" spans="1:27" x14ac:dyDescent="0.2">
      <c r="A1275">
        <v>61255334</v>
      </c>
      <c r="B1275" s="1">
        <v>44103</v>
      </c>
      <c r="C1275" t="s">
        <v>8991</v>
      </c>
      <c r="D1275" t="s">
        <v>28</v>
      </c>
      <c r="E1275" t="s">
        <v>8992</v>
      </c>
      <c r="F1275" t="s">
        <v>38</v>
      </c>
      <c r="G1275" t="s">
        <v>8994</v>
      </c>
      <c r="H1275" t="s">
        <v>3285</v>
      </c>
      <c r="I1275" t="s">
        <v>3284</v>
      </c>
      <c r="J1275" t="s">
        <v>72</v>
      </c>
      <c r="K1275" t="s">
        <v>72</v>
      </c>
      <c r="L1275" t="s">
        <v>73</v>
      </c>
      <c r="M1275" t="s">
        <v>74</v>
      </c>
      <c r="N1275" t="s">
        <v>2528</v>
      </c>
      <c r="O1275" t="s">
        <v>3286</v>
      </c>
      <c r="P1275" t="s">
        <v>3287</v>
      </c>
      <c r="Q1275" t="s">
        <v>3285</v>
      </c>
      <c r="S1275">
        <v>2</v>
      </c>
      <c r="T1275">
        <v>0</v>
      </c>
      <c r="U1275" t="b">
        <v>0</v>
      </c>
      <c r="AA1275" t="s">
        <v>8993</v>
      </c>
    </row>
    <row r="1276" spans="1:27" x14ac:dyDescent="0.2">
      <c r="A1276">
        <v>61275247</v>
      </c>
      <c r="B1276" s="1">
        <v>44092</v>
      </c>
      <c r="C1276" t="s">
        <v>9270</v>
      </c>
      <c r="D1276" t="s">
        <v>28</v>
      </c>
      <c r="E1276" t="s">
        <v>3384</v>
      </c>
      <c r="F1276" t="s">
        <v>38</v>
      </c>
      <c r="G1276" t="s">
        <v>3284</v>
      </c>
      <c r="H1276" t="s">
        <v>3285</v>
      </c>
      <c r="I1276" t="s">
        <v>3284</v>
      </c>
      <c r="J1276" t="s">
        <v>72</v>
      </c>
      <c r="K1276" t="s">
        <v>72</v>
      </c>
      <c r="L1276" t="s">
        <v>73</v>
      </c>
      <c r="M1276" t="s">
        <v>74</v>
      </c>
      <c r="N1276" t="s">
        <v>2528</v>
      </c>
      <c r="O1276" t="s">
        <v>3286</v>
      </c>
      <c r="P1276" t="s">
        <v>3287</v>
      </c>
      <c r="Q1276" t="s">
        <v>3285</v>
      </c>
      <c r="S1276">
        <v>1</v>
      </c>
      <c r="T1276">
        <v>0</v>
      </c>
      <c r="U1276" t="b">
        <v>0</v>
      </c>
      <c r="V1276">
        <v>40.5914724796</v>
      </c>
      <c r="W1276">
        <v>-73.975410097500003</v>
      </c>
      <c r="X1276" t="s">
        <v>40</v>
      </c>
      <c r="Y1276" t="s">
        <v>32</v>
      </c>
      <c r="Z1276" t="s">
        <v>33</v>
      </c>
      <c r="AA1276" t="s">
        <v>9271</v>
      </c>
    </row>
    <row r="1277" spans="1:27" x14ac:dyDescent="0.2">
      <c r="A1277">
        <v>60060137</v>
      </c>
      <c r="B1277" s="1">
        <v>44092</v>
      </c>
      <c r="C1277" t="s">
        <v>4589</v>
      </c>
      <c r="D1277" t="s">
        <v>28</v>
      </c>
      <c r="E1277" t="s">
        <v>868</v>
      </c>
      <c r="F1277" t="s">
        <v>38</v>
      </c>
      <c r="G1277" t="s">
        <v>4591</v>
      </c>
      <c r="H1277" t="s">
        <v>4592</v>
      </c>
      <c r="I1277" t="s">
        <v>4591</v>
      </c>
      <c r="J1277" t="s">
        <v>72</v>
      </c>
      <c r="K1277" t="s">
        <v>72</v>
      </c>
      <c r="L1277" t="s">
        <v>73</v>
      </c>
      <c r="M1277" t="s">
        <v>74</v>
      </c>
      <c r="N1277" t="s">
        <v>2528</v>
      </c>
      <c r="O1277" t="s">
        <v>3286</v>
      </c>
      <c r="P1277" t="s">
        <v>3287</v>
      </c>
      <c r="Q1277" t="s">
        <v>4592</v>
      </c>
      <c r="S1277">
        <v>1</v>
      </c>
      <c r="T1277">
        <v>0</v>
      </c>
      <c r="U1277" t="b">
        <v>0</v>
      </c>
      <c r="V1277">
        <v>41.821174999999997</v>
      </c>
      <c r="W1277">
        <v>-69.965705</v>
      </c>
      <c r="X1277" t="s">
        <v>871</v>
      </c>
      <c r="Y1277" t="s">
        <v>872</v>
      </c>
      <c r="Z1277" t="s">
        <v>33</v>
      </c>
      <c r="AA1277" t="s">
        <v>4590</v>
      </c>
    </row>
    <row r="1278" spans="1:27" x14ac:dyDescent="0.2">
      <c r="A1278">
        <v>60959766</v>
      </c>
      <c r="B1278" s="1">
        <v>44101</v>
      </c>
      <c r="C1278" t="s">
        <v>7318</v>
      </c>
      <c r="D1278" t="s">
        <v>52</v>
      </c>
      <c r="E1278" t="s">
        <v>4905</v>
      </c>
      <c r="F1278" t="s">
        <v>38</v>
      </c>
      <c r="G1278" t="s">
        <v>7320</v>
      </c>
      <c r="H1278" t="s">
        <v>7321</v>
      </c>
      <c r="I1278" t="s">
        <v>7320</v>
      </c>
      <c r="J1278" t="s">
        <v>72</v>
      </c>
      <c r="K1278" t="s">
        <v>72</v>
      </c>
      <c r="L1278" t="s">
        <v>73</v>
      </c>
      <c r="M1278" t="s">
        <v>74</v>
      </c>
      <c r="N1278" t="s">
        <v>2528</v>
      </c>
      <c r="O1278" t="s">
        <v>3286</v>
      </c>
      <c r="P1278" t="s">
        <v>3287</v>
      </c>
      <c r="Q1278" t="s">
        <v>7321</v>
      </c>
      <c r="S1278">
        <v>1</v>
      </c>
      <c r="T1278">
        <v>0</v>
      </c>
      <c r="U1278" t="b">
        <v>0</v>
      </c>
      <c r="V1278">
        <v>40.737479999999998</v>
      </c>
      <c r="W1278">
        <v>-73.698188329999994</v>
      </c>
      <c r="X1278" t="s">
        <v>219</v>
      </c>
      <c r="Y1278" t="s">
        <v>32</v>
      </c>
      <c r="Z1278" t="s">
        <v>33</v>
      </c>
      <c r="AA1278" t="s">
        <v>7319</v>
      </c>
    </row>
    <row r="1279" spans="1:27" x14ac:dyDescent="0.2">
      <c r="A1279">
        <v>59718137</v>
      </c>
      <c r="B1279" s="1">
        <v>44087</v>
      </c>
      <c r="C1279" t="s">
        <v>3722</v>
      </c>
      <c r="D1279" t="s">
        <v>28</v>
      </c>
      <c r="E1279" t="s">
        <v>1066</v>
      </c>
      <c r="F1279" t="s">
        <v>38</v>
      </c>
      <c r="G1279" t="s">
        <v>3724</v>
      </c>
      <c r="H1279" t="s">
        <v>3725</v>
      </c>
      <c r="I1279" t="s">
        <v>3724</v>
      </c>
      <c r="J1279" t="s">
        <v>72</v>
      </c>
      <c r="K1279" t="s">
        <v>72</v>
      </c>
      <c r="L1279" t="s">
        <v>73</v>
      </c>
      <c r="M1279" t="s">
        <v>74</v>
      </c>
      <c r="N1279" t="s">
        <v>2528</v>
      </c>
      <c r="O1279" t="s">
        <v>3726</v>
      </c>
      <c r="P1279" t="s">
        <v>3727</v>
      </c>
      <c r="Q1279" t="s">
        <v>3725</v>
      </c>
      <c r="S1279">
        <v>1</v>
      </c>
      <c r="T1279">
        <v>0</v>
      </c>
      <c r="U1279" t="b">
        <v>0</v>
      </c>
      <c r="V1279">
        <v>40.654541000000002</v>
      </c>
      <c r="W1279">
        <v>-73.669799999999995</v>
      </c>
      <c r="X1279" t="s">
        <v>219</v>
      </c>
      <c r="Y1279" t="s">
        <v>32</v>
      </c>
      <c r="Z1279" t="s">
        <v>33</v>
      </c>
      <c r="AA1279" t="s">
        <v>3723</v>
      </c>
    </row>
    <row r="1280" spans="1:27" x14ac:dyDescent="0.2">
      <c r="A1280">
        <v>60521250</v>
      </c>
      <c r="B1280" s="1">
        <v>44096</v>
      </c>
      <c r="C1280" t="s">
        <v>5942</v>
      </c>
      <c r="D1280" t="s">
        <v>28</v>
      </c>
      <c r="E1280" t="s">
        <v>989</v>
      </c>
      <c r="F1280" t="s">
        <v>38</v>
      </c>
      <c r="G1280" t="s">
        <v>3724</v>
      </c>
      <c r="H1280" t="s">
        <v>3725</v>
      </c>
      <c r="I1280" t="s">
        <v>3724</v>
      </c>
      <c r="J1280" t="s">
        <v>72</v>
      </c>
      <c r="K1280" t="s">
        <v>72</v>
      </c>
      <c r="L1280" t="s">
        <v>73</v>
      </c>
      <c r="M1280" t="s">
        <v>74</v>
      </c>
      <c r="N1280" t="s">
        <v>2528</v>
      </c>
      <c r="O1280" t="s">
        <v>3726</v>
      </c>
      <c r="P1280" t="s">
        <v>3727</v>
      </c>
      <c r="Q1280" t="s">
        <v>3725</v>
      </c>
      <c r="S1280">
        <v>1</v>
      </c>
      <c r="T1280">
        <v>0</v>
      </c>
      <c r="U1280" t="b">
        <v>0</v>
      </c>
      <c r="V1280">
        <v>40.710568888899999</v>
      </c>
      <c r="W1280">
        <v>-73.987351194400006</v>
      </c>
      <c r="X1280" t="s">
        <v>32</v>
      </c>
      <c r="Y1280" t="s">
        <v>32</v>
      </c>
      <c r="Z1280" t="s">
        <v>33</v>
      </c>
      <c r="AA1280" t="s">
        <v>5943</v>
      </c>
    </row>
    <row r="1281" spans="1:27" x14ac:dyDescent="0.2">
      <c r="A1281">
        <v>60709436</v>
      </c>
      <c r="B1281" s="1">
        <v>44094</v>
      </c>
      <c r="C1281" t="s">
        <v>6544</v>
      </c>
      <c r="D1281" t="s">
        <v>28</v>
      </c>
      <c r="E1281" t="s">
        <v>6512</v>
      </c>
      <c r="F1281" t="s">
        <v>38</v>
      </c>
      <c r="G1281" t="s">
        <v>3724</v>
      </c>
      <c r="H1281" t="s">
        <v>3725</v>
      </c>
      <c r="I1281" t="s">
        <v>3724</v>
      </c>
      <c r="J1281" t="s">
        <v>72</v>
      </c>
      <c r="K1281" t="s">
        <v>72</v>
      </c>
      <c r="L1281" t="s">
        <v>73</v>
      </c>
      <c r="M1281" t="s">
        <v>74</v>
      </c>
      <c r="N1281" t="s">
        <v>2528</v>
      </c>
      <c r="O1281" t="s">
        <v>3726</v>
      </c>
      <c r="P1281" t="s">
        <v>3727</v>
      </c>
      <c r="Q1281" t="s">
        <v>3725</v>
      </c>
      <c r="S1281">
        <v>2</v>
      </c>
      <c r="T1281">
        <v>0</v>
      </c>
      <c r="U1281" t="b">
        <v>0</v>
      </c>
      <c r="V1281">
        <v>40.742394699999998</v>
      </c>
      <c r="W1281">
        <v>-73.738434100000006</v>
      </c>
      <c r="X1281" t="s">
        <v>166</v>
      </c>
      <c r="Y1281" t="s">
        <v>32</v>
      </c>
      <c r="Z1281" t="s">
        <v>33</v>
      </c>
      <c r="AA1281" t="s">
        <v>6545</v>
      </c>
    </row>
    <row r="1282" spans="1:27" x14ac:dyDescent="0.2">
      <c r="A1282">
        <v>61027134</v>
      </c>
      <c r="B1282" s="1">
        <v>44101</v>
      </c>
      <c r="C1282" t="s">
        <v>7670</v>
      </c>
      <c r="D1282" t="s">
        <v>28</v>
      </c>
      <c r="E1282" t="s">
        <v>7635</v>
      </c>
      <c r="F1282" t="s">
        <v>38</v>
      </c>
      <c r="G1282" t="s">
        <v>3724</v>
      </c>
      <c r="H1282" t="s">
        <v>3725</v>
      </c>
      <c r="I1282" t="s">
        <v>3724</v>
      </c>
      <c r="J1282" t="s">
        <v>72</v>
      </c>
      <c r="K1282" t="s">
        <v>72</v>
      </c>
      <c r="L1282" t="s">
        <v>73</v>
      </c>
      <c r="M1282" t="s">
        <v>74</v>
      </c>
      <c r="N1282" t="s">
        <v>2528</v>
      </c>
      <c r="O1282" t="s">
        <v>3726</v>
      </c>
      <c r="P1282" t="s">
        <v>3727</v>
      </c>
      <c r="Q1282" t="s">
        <v>3725</v>
      </c>
      <c r="S1282">
        <v>1</v>
      </c>
      <c r="T1282">
        <v>0</v>
      </c>
      <c r="U1282" t="b">
        <v>0</v>
      </c>
      <c r="V1282">
        <v>40.691540948099998</v>
      </c>
      <c r="W1282">
        <v>-73.851352216999999</v>
      </c>
      <c r="X1282" t="s">
        <v>166</v>
      </c>
      <c r="Y1282" t="s">
        <v>32</v>
      </c>
      <c r="Z1282" t="s">
        <v>33</v>
      </c>
      <c r="AA1282" t="s">
        <v>7671</v>
      </c>
    </row>
    <row r="1283" spans="1:27" x14ac:dyDescent="0.2">
      <c r="A1283">
        <v>61319907</v>
      </c>
      <c r="B1283" s="1">
        <v>44104</v>
      </c>
      <c r="C1283" t="s">
        <v>9638</v>
      </c>
      <c r="D1283" t="s">
        <v>28</v>
      </c>
      <c r="E1283" t="s">
        <v>9639</v>
      </c>
      <c r="F1283" t="s">
        <v>38</v>
      </c>
      <c r="G1283" t="s">
        <v>3724</v>
      </c>
      <c r="H1283" t="s">
        <v>3725</v>
      </c>
      <c r="I1283" t="s">
        <v>3724</v>
      </c>
      <c r="J1283" t="s">
        <v>72</v>
      </c>
      <c r="K1283" t="s">
        <v>72</v>
      </c>
      <c r="L1283" t="s">
        <v>73</v>
      </c>
      <c r="M1283" t="s">
        <v>74</v>
      </c>
      <c r="N1283" t="s">
        <v>2528</v>
      </c>
      <c r="O1283" t="s">
        <v>3726</v>
      </c>
      <c r="P1283" t="s">
        <v>3727</v>
      </c>
      <c r="Q1283" t="s">
        <v>3725</v>
      </c>
      <c r="S1283">
        <v>2</v>
      </c>
      <c r="T1283">
        <v>0</v>
      </c>
      <c r="U1283" t="b">
        <v>0</v>
      </c>
      <c r="V1283">
        <v>40.921663333300003</v>
      </c>
      <c r="W1283">
        <v>-73.790596666699997</v>
      </c>
      <c r="X1283" t="s">
        <v>1724</v>
      </c>
      <c r="Y1283" t="s">
        <v>32</v>
      </c>
      <c r="Z1283" t="s">
        <v>33</v>
      </c>
      <c r="AA1283" t="s">
        <v>9640</v>
      </c>
    </row>
    <row r="1284" spans="1:27" x14ac:dyDescent="0.2">
      <c r="A1284">
        <v>61356748</v>
      </c>
      <c r="B1284" s="1">
        <v>44104</v>
      </c>
      <c r="C1284" t="s">
        <v>10465</v>
      </c>
      <c r="D1284" t="s">
        <v>28</v>
      </c>
      <c r="E1284" t="s">
        <v>530</v>
      </c>
      <c r="F1284" t="s">
        <v>38</v>
      </c>
      <c r="G1284" t="s">
        <v>3724</v>
      </c>
      <c r="H1284" t="s">
        <v>3725</v>
      </c>
      <c r="I1284" t="s">
        <v>3724</v>
      </c>
      <c r="J1284" t="s">
        <v>72</v>
      </c>
      <c r="K1284" t="s">
        <v>72</v>
      </c>
      <c r="L1284" t="s">
        <v>73</v>
      </c>
      <c r="M1284" t="s">
        <v>74</v>
      </c>
      <c r="N1284" t="s">
        <v>2528</v>
      </c>
      <c r="O1284" t="s">
        <v>3726</v>
      </c>
      <c r="P1284" t="s">
        <v>3727</v>
      </c>
      <c r="Q1284" t="s">
        <v>3725</v>
      </c>
      <c r="S1284">
        <v>1</v>
      </c>
      <c r="T1284">
        <v>0</v>
      </c>
      <c r="U1284" t="b">
        <v>0</v>
      </c>
      <c r="V1284">
        <v>40.675558296200002</v>
      </c>
      <c r="W1284">
        <v>-74.228073542700002</v>
      </c>
      <c r="X1284" t="s">
        <v>532</v>
      </c>
      <c r="Y1284" t="s">
        <v>196</v>
      </c>
      <c r="Z1284" t="s">
        <v>33</v>
      </c>
      <c r="AA1284" t="s">
        <v>10478</v>
      </c>
    </row>
    <row r="1285" spans="1:27" x14ac:dyDescent="0.2">
      <c r="A1285">
        <v>59644226</v>
      </c>
      <c r="B1285" s="1">
        <v>44088</v>
      </c>
      <c r="C1285" t="s">
        <v>3337</v>
      </c>
      <c r="D1285" t="s">
        <v>28</v>
      </c>
      <c r="E1285" t="s">
        <v>530</v>
      </c>
      <c r="F1285" t="s">
        <v>38</v>
      </c>
      <c r="G1285" t="s">
        <v>3339</v>
      </c>
      <c r="H1285" t="s">
        <v>3340</v>
      </c>
      <c r="I1285" t="s">
        <v>3339</v>
      </c>
      <c r="J1285" t="s">
        <v>72</v>
      </c>
      <c r="K1285" t="s">
        <v>72</v>
      </c>
      <c r="L1285" t="s">
        <v>73</v>
      </c>
      <c r="M1285" t="s">
        <v>74</v>
      </c>
      <c r="N1285" t="s">
        <v>748</v>
      </c>
      <c r="O1285" t="s">
        <v>3341</v>
      </c>
      <c r="P1285" t="s">
        <v>3342</v>
      </c>
      <c r="Q1285" t="s">
        <v>3340</v>
      </c>
      <c r="S1285">
        <v>1</v>
      </c>
      <c r="T1285">
        <v>0</v>
      </c>
      <c r="U1285" t="b">
        <v>0</v>
      </c>
      <c r="V1285">
        <v>40.673272278799999</v>
      </c>
      <c r="W1285">
        <v>-74.226594670300003</v>
      </c>
      <c r="X1285" t="s">
        <v>532</v>
      </c>
      <c r="Y1285" t="s">
        <v>196</v>
      </c>
      <c r="Z1285" t="s">
        <v>33</v>
      </c>
      <c r="AA1285" t="s">
        <v>3338</v>
      </c>
    </row>
    <row r="1286" spans="1:27" x14ac:dyDescent="0.2">
      <c r="A1286">
        <v>59718193</v>
      </c>
      <c r="B1286" s="1">
        <v>44089</v>
      </c>
      <c r="C1286" t="s">
        <v>3827</v>
      </c>
      <c r="D1286" t="s">
        <v>28</v>
      </c>
      <c r="E1286" t="s">
        <v>1066</v>
      </c>
      <c r="F1286" t="s">
        <v>38</v>
      </c>
      <c r="G1286" t="s">
        <v>3339</v>
      </c>
      <c r="H1286" t="s">
        <v>3340</v>
      </c>
      <c r="I1286" t="s">
        <v>3339</v>
      </c>
      <c r="J1286" t="s">
        <v>72</v>
      </c>
      <c r="K1286" t="s">
        <v>72</v>
      </c>
      <c r="L1286" t="s">
        <v>73</v>
      </c>
      <c r="M1286" t="s">
        <v>74</v>
      </c>
      <c r="N1286" t="s">
        <v>748</v>
      </c>
      <c r="O1286" t="s">
        <v>3341</v>
      </c>
      <c r="P1286" t="s">
        <v>3342</v>
      </c>
      <c r="Q1286" t="s">
        <v>3340</v>
      </c>
      <c r="S1286">
        <v>1</v>
      </c>
      <c r="T1286">
        <v>0</v>
      </c>
      <c r="U1286" t="b">
        <v>0</v>
      </c>
      <c r="V1286">
        <v>40.657218999999998</v>
      </c>
      <c r="W1286">
        <v>-73.680481</v>
      </c>
      <c r="X1286" t="s">
        <v>219</v>
      </c>
      <c r="Y1286" t="s">
        <v>32</v>
      </c>
      <c r="Z1286" t="s">
        <v>33</v>
      </c>
      <c r="AA1286" t="s">
        <v>3828</v>
      </c>
    </row>
    <row r="1287" spans="1:27" x14ac:dyDescent="0.2">
      <c r="A1287">
        <v>61115022</v>
      </c>
      <c r="B1287" s="1">
        <v>44101</v>
      </c>
      <c r="C1287" t="s">
        <v>7980</v>
      </c>
      <c r="D1287" t="s">
        <v>28</v>
      </c>
      <c r="E1287" t="s">
        <v>1066</v>
      </c>
      <c r="F1287" t="s">
        <v>38</v>
      </c>
      <c r="G1287" t="s">
        <v>3339</v>
      </c>
      <c r="H1287" t="s">
        <v>3340</v>
      </c>
      <c r="I1287" t="s">
        <v>3339</v>
      </c>
      <c r="J1287" t="s">
        <v>72</v>
      </c>
      <c r="K1287" t="s">
        <v>72</v>
      </c>
      <c r="L1287" t="s">
        <v>73</v>
      </c>
      <c r="M1287" t="s">
        <v>74</v>
      </c>
      <c r="N1287" t="s">
        <v>748</v>
      </c>
      <c r="O1287" t="s">
        <v>3341</v>
      </c>
      <c r="P1287" t="s">
        <v>3342</v>
      </c>
      <c r="Q1287" t="s">
        <v>3340</v>
      </c>
      <c r="S1287">
        <v>1</v>
      </c>
      <c r="T1287">
        <v>0</v>
      </c>
      <c r="U1287" t="b">
        <v>0</v>
      </c>
      <c r="V1287">
        <v>40.753566999999997</v>
      </c>
      <c r="W1287">
        <v>-73.746391000100004</v>
      </c>
      <c r="X1287" t="s">
        <v>166</v>
      </c>
      <c r="Y1287" t="s">
        <v>32</v>
      </c>
      <c r="Z1287" t="s">
        <v>33</v>
      </c>
      <c r="AA1287" t="s">
        <v>7981</v>
      </c>
    </row>
    <row r="1288" spans="1:27" x14ac:dyDescent="0.2">
      <c r="A1288">
        <v>61364555</v>
      </c>
      <c r="B1288" s="1">
        <v>44104</v>
      </c>
      <c r="C1288" t="s">
        <v>10818</v>
      </c>
      <c r="D1288" t="s">
        <v>28</v>
      </c>
      <c r="E1288" t="s">
        <v>530</v>
      </c>
      <c r="F1288" t="s">
        <v>38</v>
      </c>
      <c r="G1288" t="s">
        <v>3339</v>
      </c>
      <c r="H1288" t="s">
        <v>3340</v>
      </c>
      <c r="I1288" t="s">
        <v>3339</v>
      </c>
      <c r="J1288" t="s">
        <v>72</v>
      </c>
      <c r="K1288" t="s">
        <v>72</v>
      </c>
      <c r="L1288" t="s">
        <v>73</v>
      </c>
      <c r="M1288" t="s">
        <v>74</v>
      </c>
      <c r="N1288" t="s">
        <v>748</v>
      </c>
      <c r="O1288" t="s">
        <v>3341</v>
      </c>
      <c r="P1288" t="s">
        <v>3342</v>
      </c>
      <c r="Q1288" t="s">
        <v>3340</v>
      </c>
      <c r="S1288">
        <v>1</v>
      </c>
      <c r="T1288">
        <v>0</v>
      </c>
      <c r="U1288" t="b">
        <v>0</v>
      </c>
      <c r="V1288">
        <v>40.678792299999998</v>
      </c>
      <c r="W1288">
        <v>-74.232353000000003</v>
      </c>
      <c r="X1288" t="s">
        <v>532</v>
      </c>
      <c r="Y1288" t="s">
        <v>196</v>
      </c>
      <c r="Z1288" t="s">
        <v>33</v>
      </c>
      <c r="AA1288" t="s">
        <v>10819</v>
      </c>
    </row>
    <row r="1289" spans="1:27" x14ac:dyDescent="0.2">
      <c r="A1289">
        <v>61365067</v>
      </c>
      <c r="B1289" s="1">
        <v>44104</v>
      </c>
      <c r="C1289" t="s">
        <v>10834</v>
      </c>
      <c r="D1289" t="s">
        <v>28</v>
      </c>
      <c r="E1289" t="s">
        <v>530</v>
      </c>
      <c r="F1289" t="s">
        <v>38</v>
      </c>
      <c r="G1289" t="s">
        <v>3339</v>
      </c>
      <c r="H1289" t="s">
        <v>3340</v>
      </c>
      <c r="I1289" t="s">
        <v>3339</v>
      </c>
      <c r="J1289" t="s">
        <v>72</v>
      </c>
      <c r="K1289" t="s">
        <v>72</v>
      </c>
      <c r="L1289" t="s">
        <v>73</v>
      </c>
      <c r="M1289" t="s">
        <v>74</v>
      </c>
      <c r="N1289" t="s">
        <v>748</v>
      </c>
      <c r="O1289" t="s">
        <v>3341</v>
      </c>
      <c r="P1289" t="s">
        <v>3342</v>
      </c>
      <c r="Q1289" t="s">
        <v>3340</v>
      </c>
      <c r="S1289">
        <v>1</v>
      </c>
      <c r="T1289">
        <v>0</v>
      </c>
      <c r="U1289" t="b">
        <v>0</v>
      </c>
      <c r="V1289">
        <v>40.678792299999998</v>
      </c>
      <c r="W1289">
        <v>-74.232353000000003</v>
      </c>
      <c r="X1289" t="s">
        <v>532</v>
      </c>
      <c r="Y1289" t="s">
        <v>196</v>
      </c>
      <c r="Z1289" t="s">
        <v>33</v>
      </c>
      <c r="AA1289" t="s">
        <v>10835</v>
      </c>
    </row>
    <row r="1290" spans="1:27" x14ac:dyDescent="0.2">
      <c r="A1290">
        <v>61366042</v>
      </c>
      <c r="B1290" s="1">
        <v>44104</v>
      </c>
      <c r="C1290" t="s">
        <v>10905</v>
      </c>
      <c r="D1290" t="s">
        <v>28</v>
      </c>
      <c r="E1290" t="s">
        <v>530</v>
      </c>
      <c r="F1290" t="s">
        <v>38</v>
      </c>
      <c r="G1290" t="s">
        <v>3339</v>
      </c>
      <c r="H1290" t="s">
        <v>3340</v>
      </c>
      <c r="I1290" t="s">
        <v>3339</v>
      </c>
      <c r="J1290" t="s">
        <v>72</v>
      </c>
      <c r="K1290" t="s">
        <v>72</v>
      </c>
      <c r="L1290" t="s">
        <v>73</v>
      </c>
      <c r="M1290" t="s">
        <v>74</v>
      </c>
      <c r="N1290" t="s">
        <v>748</v>
      </c>
      <c r="O1290" t="s">
        <v>3341</v>
      </c>
      <c r="P1290" t="s">
        <v>3342</v>
      </c>
      <c r="Q1290" t="s">
        <v>3340</v>
      </c>
      <c r="S1290">
        <v>2</v>
      </c>
      <c r="T1290">
        <v>0</v>
      </c>
      <c r="U1290" t="b">
        <v>0</v>
      </c>
      <c r="V1290">
        <v>40.680812710300003</v>
      </c>
      <c r="W1290">
        <v>-74.230614420999999</v>
      </c>
      <c r="X1290" t="s">
        <v>532</v>
      </c>
      <c r="Y1290" t="s">
        <v>196</v>
      </c>
      <c r="Z1290" t="s">
        <v>33</v>
      </c>
      <c r="AA1290" t="s">
        <v>10906</v>
      </c>
    </row>
    <row r="1291" spans="1:27" x14ac:dyDescent="0.2">
      <c r="A1291">
        <v>58611755</v>
      </c>
      <c r="B1291" s="1">
        <v>44078</v>
      </c>
      <c r="C1291" t="s">
        <v>907</v>
      </c>
      <c r="D1291" t="s">
        <v>52</v>
      </c>
      <c r="E1291" t="s">
        <v>193</v>
      </c>
      <c r="F1291" t="s">
        <v>38</v>
      </c>
      <c r="G1291" t="s">
        <v>909</v>
      </c>
      <c r="H1291" t="s">
        <v>910</v>
      </c>
      <c r="I1291" t="s">
        <v>909</v>
      </c>
      <c r="J1291" t="s">
        <v>72</v>
      </c>
      <c r="K1291" t="s">
        <v>72</v>
      </c>
      <c r="L1291" t="s">
        <v>73</v>
      </c>
      <c r="M1291" t="s">
        <v>74</v>
      </c>
      <c r="N1291" t="s">
        <v>748</v>
      </c>
      <c r="O1291" t="s">
        <v>911</v>
      </c>
      <c r="P1291" t="s">
        <v>912</v>
      </c>
      <c r="Q1291" t="s">
        <v>910</v>
      </c>
      <c r="S1291">
        <v>1</v>
      </c>
      <c r="T1291">
        <v>0</v>
      </c>
      <c r="U1291" t="b">
        <v>0</v>
      </c>
      <c r="V1291">
        <v>40.629284785300001</v>
      </c>
      <c r="W1291">
        <v>-74.033963422599996</v>
      </c>
      <c r="X1291" t="s">
        <v>40</v>
      </c>
      <c r="Y1291" t="s">
        <v>32</v>
      </c>
      <c r="Z1291" t="s">
        <v>33</v>
      </c>
      <c r="AA1291" t="s">
        <v>908</v>
      </c>
    </row>
    <row r="1292" spans="1:27" x14ac:dyDescent="0.2">
      <c r="A1292">
        <v>60455520</v>
      </c>
      <c r="B1292" s="1">
        <v>44096</v>
      </c>
      <c r="C1292" t="s">
        <v>5491</v>
      </c>
      <c r="D1292" t="s">
        <v>28</v>
      </c>
      <c r="E1292" t="s">
        <v>5489</v>
      </c>
      <c r="F1292" t="s">
        <v>38</v>
      </c>
      <c r="G1292" t="s">
        <v>909</v>
      </c>
      <c r="H1292" t="s">
        <v>910</v>
      </c>
      <c r="I1292" t="s">
        <v>909</v>
      </c>
      <c r="J1292" t="s">
        <v>72</v>
      </c>
      <c r="K1292" t="s">
        <v>72</v>
      </c>
      <c r="L1292" t="s">
        <v>73</v>
      </c>
      <c r="M1292" t="s">
        <v>74</v>
      </c>
      <c r="N1292" t="s">
        <v>748</v>
      </c>
      <c r="O1292" t="s">
        <v>911</v>
      </c>
      <c r="P1292" t="s">
        <v>912</v>
      </c>
      <c r="Q1292" t="s">
        <v>910</v>
      </c>
      <c r="S1292">
        <v>1</v>
      </c>
      <c r="T1292">
        <v>0</v>
      </c>
      <c r="U1292" t="b">
        <v>0</v>
      </c>
      <c r="V1292">
        <v>40.702533199100003</v>
      </c>
      <c r="W1292">
        <v>-73.848914745499997</v>
      </c>
      <c r="X1292" t="s">
        <v>166</v>
      </c>
      <c r="Y1292" t="s">
        <v>32</v>
      </c>
      <c r="Z1292" t="s">
        <v>33</v>
      </c>
      <c r="AA1292" t="s">
        <v>5492</v>
      </c>
    </row>
    <row r="1293" spans="1:27" x14ac:dyDescent="0.2">
      <c r="A1293">
        <v>61328467</v>
      </c>
      <c r="B1293" s="1">
        <v>44104</v>
      </c>
      <c r="C1293" t="s">
        <v>9767</v>
      </c>
      <c r="D1293" t="s">
        <v>28</v>
      </c>
      <c r="E1293" t="s">
        <v>9384</v>
      </c>
      <c r="F1293" t="s">
        <v>38</v>
      </c>
      <c r="G1293" t="s">
        <v>9769</v>
      </c>
      <c r="H1293" t="s">
        <v>9770</v>
      </c>
      <c r="I1293" t="s">
        <v>9769</v>
      </c>
      <c r="J1293" t="s">
        <v>72</v>
      </c>
      <c r="K1293" t="s">
        <v>72</v>
      </c>
      <c r="L1293" t="s">
        <v>73</v>
      </c>
      <c r="M1293" t="s">
        <v>74</v>
      </c>
      <c r="N1293" t="s">
        <v>644</v>
      </c>
      <c r="O1293" t="s">
        <v>645</v>
      </c>
      <c r="P1293" t="s">
        <v>4210</v>
      </c>
      <c r="Q1293" t="s">
        <v>9770</v>
      </c>
      <c r="S1293">
        <v>1</v>
      </c>
      <c r="T1293">
        <v>0</v>
      </c>
      <c r="U1293" t="b">
        <v>0</v>
      </c>
      <c r="V1293">
        <v>40.6674328884</v>
      </c>
      <c r="W1293">
        <v>-73.739243139699994</v>
      </c>
      <c r="X1293" t="s">
        <v>166</v>
      </c>
      <c r="Y1293" t="s">
        <v>32</v>
      </c>
      <c r="Z1293" t="s">
        <v>33</v>
      </c>
      <c r="AA1293" t="s">
        <v>9768</v>
      </c>
    </row>
    <row r="1294" spans="1:27" x14ac:dyDescent="0.2">
      <c r="A1294">
        <v>60187933</v>
      </c>
      <c r="B1294" s="1">
        <v>44093</v>
      </c>
      <c r="C1294" t="s">
        <v>4857</v>
      </c>
      <c r="D1294" t="s">
        <v>28</v>
      </c>
      <c r="E1294" t="s">
        <v>321</v>
      </c>
      <c r="F1294" t="s">
        <v>38</v>
      </c>
      <c r="G1294" t="s">
        <v>4859</v>
      </c>
      <c r="H1294" t="s">
        <v>4860</v>
      </c>
      <c r="I1294" t="s">
        <v>4861</v>
      </c>
      <c r="J1294" t="s">
        <v>72</v>
      </c>
      <c r="K1294" t="s">
        <v>72</v>
      </c>
      <c r="L1294" t="s">
        <v>73</v>
      </c>
      <c r="M1294" t="s">
        <v>74</v>
      </c>
      <c r="N1294" t="s">
        <v>644</v>
      </c>
      <c r="O1294" t="s">
        <v>645</v>
      </c>
      <c r="P1294" t="s">
        <v>4862</v>
      </c>
      <c r="Q1294" t="s">
        <v>4860</v>
      </c>
      <c r="S1294">
        <v>2</v>
      </c>
      <c r="T1294">
        <v>0</v>
      </c>
      <c r="U1294" t="b">
        <v>0</v>
      </c>
      <c r="V1294">
        <v>18.188302848100001</v>
      </c>
      <c r="W1294">
        <v>-98.389830440300003</v>
      </c>
      <c r="Y1294" t="s">
        <v>323</v>
      </c>
      <c r="Z1294" t="s">
        <v>324</v>
      </c>
      <c r="AA1294" t="s">
        <v>4858</v>
      </c>
    </row>
    <row r="1295" spans="1:27" x14ac:dyDescent="0.2">
      <c r="A1295">
        <v>58612056</v>
      </c>
      <c r="B1295" s="1">
        <v>44078</v>
      </c>
      <c r="C1295" t="s">
        <v>919</v>
      </c>
      <c r="D1295" t="s">
        <v>52</v>
      </c>
      <c r="E1295" t="s">
        <v>193</v>
      </c>
      <c r="F1295" t="s">
        <v>38</v>
      </c>
      <c r="G1295" t="s">
        <v>921</v>
      </c>
      <c r="H1295" t="s">
        <v>922</v>
      </c>
      <c r="I1295" t="s">
        <v>921</v>
      </c>
      <c r="J1295" t="s">
        <v>72</v>
      </c>
      <c r="K1295" t="s">
        <v>72</v>
      </c>
      <c r="L1295" t="s">
        <v>73</v>
      </c>
      <c r="M1295" t="s">
        <v>74</v>
      </c>
      <c r="N1295" t="s">
        <v>644</v>
      </c>
      <c r="O1295" t="s">
        <v>645</v>
      </c>
      <c r="P1295" t="s">
        <v>642</v>
      </c>
      <c r="Q1295" t="s">
        <v>922</v>
      </c>
      <c r="S1295">
        <v>1</v>
      </c>
      <c r="T1295">
        <v>0</v>
      </c>
      <c r="U1295" t="b">
        <v>0</v>
      </c>
      <c r="V1295">
        <v>40.630461318899997</v>
      </c>
      <c r="W1295">
        <v>-74.030076285800007</v>
      </c>
      <c r="X1295" t="s">
        <v>40</v>
      </c>
      <c r="Y1295" t="s">
        <v>32</v>
      </c>
      <c r="Z1295" t="s">
        <v>33</v>
      </c>
      <c r="AA1295" t="s">
        <v>920</v>
      </c>
    </row>
    <row r="1296" spans="1:27" x14ac:dyDescent="0.2">
      <c r="A1296">
        <v>59040115</v>
      </c>
      <c r="B1296" s="1">
        <v>44083</v>
      </c>
      <c r="C1296" t="s">
        <v>2061</v>
      </c>
      <c r="D1296" t="s">
        <v>28</v>
      </c>
      <c r="E1296" t="s">
        <v>355</v>
      </c>
      <c r="F1296" t="s">
        <v>38</v>
      </c>
      <c r="G1296" t="s">
        <v>921</v>
      </c>
      <c r="H1296" t="s">
        <v>922</v>
      </c>
      <c r="I1296" t="s">
        <v>921</v>
      </c>
      <c r="J1296" t="s">
        <v>72</v>
      </c>
      <c r="K1296" t="s">
        <v>72</v>
      </c>
      <c r="L1296" t="s">
        <v>73</v>
      </c>
      <c r="M1296" t="s">
        <v>74</v>
      </c>
      <c r="N1296" t="s">
        <v>644</v>
      </c>
      <c r="O1296" t="s">
        <v>645</v>
      </c>
      <c r="P1296" t="s">
        <v>642</v>
      </c>
      <c r="Q1296" t="s">
        <v>922</v>
      </c>
      <c r="R1296" s="4" t="s">
        <v>2063</v>
      </c>
      <c r="S1296">
        <v>1</v>
      </c>
      <c r="T1296">
        <v>0</v>
      </c>
      <c r="U1296" t="b">
        <v>0</v>
      </c>
      <c r="V1296">
        <v>40.639105000000001</v>
      </c>
      <c r="W1296">
        <v>-73.974633330000003</v>
      </c>
      <c r="X1296" t="s">
        <v>40</v>
      </c>
      <c r="Y1296" t="s">
        <v>32</v>
      </c>
      <c r="Z1296" t="s">
        <v>33</v>
      </c>
      <c r="AA1296" t="s">
        <v>2062</v>
      </c>
    </row>
    <row r="1297" spans="1:27" x14ac:dyDescent="0.2">
      <c r="A1297">
        <v>60294737</v>
      </c>
      <c r="B1297" s="1">
        <v>44091</v>
      </c>
      <c r="C1297" t="s">
        <v>4974</v>
      </c>
      <c r="D1297" t="s">
        <v>4970</v>
      </c>
      <c r="E1297" t="s">
        <v>4971</v>
      </c>
      <c r="F1297" t="s">
        <v>38</v>
      </c>
      <c r="G1297" t="s">
        <v>3911</v>
      </c>
      <c r="H1297" t="s">
        <v>3911</v>
      </c>
      <c r="I1297" t="s">
        <v>3910</v>
      </c>
      <c r="J1297" t="s">
        <v>72</v>
      </c>
      <c r="K1297" t="s">
        <v>72</v>
      </c>
      <c r="L1297" t="s">
        <v>73</v>
      </c>
      <c r="M1297" t="s">
        <v>74</v>
      </c>
      <c r="N1297" t="s">
        <v>644</v>
      </c>
      <c r="O1297" t="s">
        <v>1027</v>
      </c>
      <c r="P1297" t="s">
        <v>3912</v>
      </c>
      <c r="Q1297" t="s">
        <v>3911</v>
      </c>
      <c r="S1297">
        <v>1</v>
      </c>
      <c r="T1297">
        <v>0</v>
      </c>
      <c r="U1297" t="b">
        <v>0</v>
      </c>
      <c r="V1297">
        <v>27.4323166667</v>
      </c>
      <c r="W1297">
        <v>89.649749999999997</v>
      </c>
      <c r="Z1297" t="s">
        <v>4973</v>
      </c>
      <c r="AA1297" t="s">
        <v>4975</v>
      </c>
    </row>
    <row r="1298" spans="1:27" x14ac:dyDescent="0.2">
      <c r="A1298">
        <v>61345499</v>
      </c>
      <c r="B1298" s="1">
        <v>44104</v>
      </c>
      <c r="C1298" t="s">
        <v>10266</v>
      </c>
      <c r="D1298" t="s">
        <v>28</v>
      </c>
      <c r="E1298" t="s">
        <v>4194</v>
      </c>
      <c r="F1298" t="s">
        <v>38</v>
      </c>
      <c r="G1298" t="s">
        <v>3910</v>
      </c>
      <c r="H1298" t="s">
        <v>3911</v>
      </c>
      <c r="I1298" t="s">
        <v>3910</v>
      </c>
      <c r="J1298" t="s">
        <v>72</v>
      </c>
      <c r="K1298" t="s">
        <v>72</v>
      </c>
      <c r="L1298" t="s">
        <v>73</v>
      </c>
      <c r="M1298" t="s">
        <v>74</v>
      </c>
      <c r="N1298" t="s">
        <v>644</v>
      </c>
      <c r="O1298" t="s">
        <v>1027</v>
      </c>
      <c r="P1298" t="s">
        <v>3912</v>
      </c>
      <c r="Q1298" t="s">
        <v>3911</v>
      </c>
      <c r="S1298">
        <v>2</v>
      </c>
      <c r="T1298">
        <v>0</v>
      </c>
      <c r="U1298" t="b">
        <v>0</v>
      </c>
      <c r="V1298">
        <v>40.77408732</v>
      </c>
      <c r="W1298">
        <v>-73.993125489999997</v>
      </c>
      <c r="X1298" t="s">
        <v>32</v>
      </c>
      <c r="Y1298" t="s">
        <v>32</v>
      </c>
      <c r="Z1298" t="s">
        <v>33</v>
      </c>
      <c r="AA1298" t="s">
        <v>10267</v>
      </c>
    </row>
    <row r="1299" spans="1:27" x14ac:dyDescent="0.2">
      <c r="A1299">
        <v>61366493</v>
      </c>
      <c r="B1299" s="1">
        <v>44103</v>
      </c>
      <c r="C1299" t="s">
        <v>10912</v>
      </c>
      <c r="D1299" t="s">
        <v>28</v>
      </c>
      <c r="E1299" t="s">
        <v>8461</v>
      </c>
      <c r="F1299" t="s">
        <v>38</v>
      </c>
      <c r="G1299" t="s">
        <v>6350</v>
      </c>
      <c r="H1299" t="s">
        <v>2000</v>
      </c>
      <c r="I1299" t="s">
        <v>1999</v>
      </c>
      <c r="J1299" t="s">
        <v>72</v>
      </c>
      <c r="K1299" t="s">
        <v>72</v>
      </c>
      <c r="L1299" t="s">
        <v>73</v>
      </c>
      <c r="M1299" t="s">
        <v>74</v>
      </c>
      <c r="N1299" t="s">
        <v>644</v>
      </c>
      <c r="O1299" t="s">
        <v>1027</v>
      </c>
      <c r="P1299" t="s">
        <v>2001</v>
      </c>
      <c r="S1299">
        <v>1</v>
      </c>
      <c r="T1299">
        <v>0</v>
      </c>
      <c r="U1299" t="b">
        <v>0</v>
      </c>
      <c r="V1299">
        <v>40.607534405599999</v>
      </c>
      <c r="W1299">
        <v>-74.152491487700004</v>
      </c>
      <c r="X1299" t="s">
        <v>555</v>
      </c>
      <c r="Y1299" t="s">
        <v>32</v>
      </c>
      <c r="Z1299" t="s">
        <v>33</v>
      </c>
      <c r="AA1299" t="s">
        <v>10913</v>
      </c>
    </row>
    <row r="1300" spans="1:27" x14ac:dyDescent="0.2">
      <c r="A1300">
        <v>58748911</v>
      </c>
      <c r="B1300" s="1">
        <v>44080</v>
      </c>
      <c r="C1300" t="s">
        <v>1194</v>
      </c>
      <c r="D1300" t="s">
        <v>28</v>
      </c>
      <c r="E1300" t="s">
        <v>355</v>
      </c>
      <c r="F1300" t="s">
        <v>38</v>
      </c>
      <c r="G1300" t="s">
        <v>1196</v>
      </c>
      <c r="H1300" t="s">
        <v>1197</v>
      </c>
      <c r="I1300" t="s">
        <v>1196</v>
      </c>
      <c r="J1300" t="s">
        <v>72</v>
      </c>
      <c r="K1300" t="s">
        <v>72</v>
      </c>
      <c r="L1300" t="s">
        <v>73</v>
      </c>
      <c r="M1300" t="s">
        <v>74</v>
      </c>
      <c r="N1300" t="s">
        <v>644</v>
      </c>
      <c r="O1300" t="s">
        <v>1027</v>
      </c>
      <c r="P1300" t="s">
        <v>1025</v>
      </c>
      <c r="Q1300" t="s">
        <v>1197</v>
      </c>
      <c r="S1300">
        <v>1</v>
      </c>
      <c r="T1300">
        <v>0</v>
      </c>
      <c r="U1300" t="b">
        <v>0</v>
      </c>
      <c r="V1300">
        <v>40.647228329999997</v>
      </c>
      <c r="W1300">
        <v>-73.982003329999998</v>
      </c>
      <c r="X1300" t="s">
        <v>40</v>
      </c>
      <c r="Y1300" t="s">
        <v>32</v>
      </c>
      <c r="Z1300" t="s">
        <v>33</v>
      </c>
      <c r="AA1300" t="s">
        <v>1195</v>
      </c>
    </row>
    <row r="1301" spans="1:27" x14ac:dyDescent="0.2">
      <c r="A1301">
        <v>60087831</v>
      </c>
      <c r="B1301" s="1">
        <v>44093</v>
      </c>
      <c r="C1301" t="s">
        <v>4728</v>
      </c>
      <c r="D1301" t="s">
        <v>52</v>
      </c>
      <c r="E1301" t="s">
        <v>4726</v>
      </c>
      <c r="F1301" t="s">
        <v>38</v>
      </c>
      <c r="G1301" t="s">
        <v>1196</v>
      </c>
      <c r="H1301" t="s">
        <v>1197</v>
      </c>
      <c r="I1301" t="s">
        <v>1196</v>
      </c>
      <c r="J1301" t="s">
        <v>72</v>
      </c>
      <c r="K1301" t="s">
        <v>72</v>
      </c>
      <c r="L1301" t="s">
        <v>73</v>
      </c>
      <c r="M1301" t="s">
        <v>74</v>
      </c>
      <c r="N1301" t="s">
        <v>644</v>
      </c>
      <c r="O1301" t="s">
        <v>1027</v>
      </c>
      <c r="P1301" t="s">
        <v>1025</v>
      </c>
      <c r="Q1301" t="s">
        <v>1197</v>
      </c>
      <c r="S1301">
        <v>1</v>
      </c>
      <c r="T1301">
        <v>0</v>
      </c>
      <c r="U1301" t="b">
        <v>0</v>
      </c>
      <c r="V1301">
        <v>40.7804750946</v>
      </c>
      <c r="W1301">
        <v>-73.745307818699999</v>
      </c>
      <c r="X1301" t="s">
        <v>219</v>
      </c>
      <c r="Y1301" t="s">
        <v>32</v>
      </c>
      <c r="Z1301" t="s">
        <v>33</v>
      </c>
      <c r="AA1301" t="s">
        <v>4729</v>
      </c>
    </row>
    <row r="1302" spans="1:27" x14ac:dyDescent="0.2">
      <c r="A1302">
        <v>61252241</v>
      </c>
      <c r="B1302" s="1">
        <v>44103</v>
      </c>
      <c r="C1302" t="s">
        <v>8954</v>
      </c>
      <c r="D1302" t="s">
        <v>52</v>
      </c>
      <c r="E1302" t="s">
        <v>8955</v>
      </c>
      <c r="F1302" t="s">
        <v>38</v>
      </c>
      <c r="G1302" t="s">
        <v>1196</v>
      </c>
      <c r="H1302" t="s">
        <v>1197</v>
      </c>
      <c r="I1302" t="s">
        <v>1196</v>
      </c>
      <c r="J1302" t="s">
        <v>72</v>
      </c>
      <c r="K1302" t="s">
        <v>72</v>
      </c>
      <c r="L1302" t="s">
        <v>73</v>
      </c>
      <c r="M1302" t="s">
        <v>74</v>
      </c>
      <c r="N1302" t="s">
        <v>644</v>
      </c>
      <c r="O1302" t="s">
        <v>1027</v>
      </c>
      <c r="P1302" t="s">
        <v>1025</v>
      </c>
      <c r="Q1302" t="s">
        <v>1197</v>
      </c>
      <c r="S1302">
        <v>2</v>
      </c>
      <c r="T1302">
        <v>0</v>
      </c>
      <c r="U1302" t="b">
        <v>0</v>
      </c>
      <c r="V1302">
        <v>40.622565928699998</v>
      </c>
      <c r="W1302">
        <v>-73.999434084100002</v>
      </c>
      <c r="X1302" t="s">
        <v>40</v>
      </c>
      <c r="Y1302" t="s">
        <v>32</v>
      </c>
      <c r="Z1302" t="s">
        <v>33</v>
      </c>
      <c r="AA1302" t="s">
        <v>8956</v>
      </c>
    </row>
    <row r="1303" spans="1:27" x14ac:dyDescent="0.2">
      <c r="A1303">
        <v>61364182</v>
      </c>
      <c r="B1303" s="1">
        <v>44104</v>
      </c>
      <c r="C1303" t="s">
        <v>10765</v>
      </c>
      <c r="D1303" t="s">
        <v>28</v>
      </c>
      <c r="E1303" t="s">
        <v>530</v>
      </c>
      <c r="F1303" t="s">
        <v>38</v>
      </c>
      <c r="G1303" t="s">
        <v>1196</v>
      </c>
      <c r="H1303" t="s">
        <v>1197</v>
      </c>
      <c r="I1303" t="s">
        <v>1196</v>
      </c>
      <c r="J1303" t="s">
        <v>72</v>
      </c>
      <c r="K1303" t="s">
        <v>72</v>
      </c>
      <c r="L1303" t="s">
        <v>73</v>
      </c>
      <c r="M1303" t="s">
        <v>74</v>
      </c>
      <c r="N1303" t="s">
        <v>644</v>
      </c>
      <c r="O1303" t="s">
        <v>1027</v>
      </c>
      <c r="P1303" t="s">
        <v>1025</v>
      </c>
      <c r="Q1303" t="s">
        <v>1197</v>
      </c>
      <c r="S1303">
        <v>1</v>
      </c>
      <c r="T1303">
        <v>0</v>
      </c>
      <c r="U1303" t="b">
        <v>0</v>
      </c>
      <c r="V1303">
        <v>40.678792299999998</v>
      </c>
      <c r="W1303">
        <v>-74.232353000000003</v>
      </c>
      <c r="X1303" t="s">
        <v>532</v>
      </c>
      <c r="Y1303" t="s">
        <v>196</v>
      </c>
      <c r="Z1303" t="s">
        <v>33</v>
      </c>
      <c r="AA1303" t="s">
        <v>10767</v>
      </c>
    </row>
    <row r="1304" spans="1:27" x14ac:dyDescent="0.2">
      <c r="A1304">
        <v>61365412</v>
      </c>
      <c r="B1304" s="1">
        <v>44104</v>
      </c>
      <c r="C1304" t="s">
        <v>10857</v>
      </c>
      <c r="D1304" t="s">
        <v>28</v>
      </c>
      <c r="E1304" t="s">
        <v>530</v>
      </c>
      <c r="F1304" t="s">
        <v>38</v>
      </c>
      <c r="G1304" t="s">
        <v>1196</v>
      </c>
      <c r="H1304" t="s">
        <v>1197</v>
      </c>
      <c r="I1304" t="s">
        <v>1196</v>
      </c>
      <c r="J1304" t="s">
        <v>72</v>
      </c>
      <c r="K1304" t="s">
        <v>72</v>
      </c>
      <c r="L1304" t="s">
        <v>73</v>
      </c>
      <c r="M1304" t="s">
        <v>74</v>
      </c>
      <c r="N1304" t="s">
        <v>644</v>
      </c>
      <c r="O1304" t="s">
        <v>1027</v>
      </c>
      <c r="P1304" t="s">
        <v>1025</v>
      </c>
      <c r="Q1304" t="s">
        <v>1197</v>
      </c>
      <c r="S1304">
        <v>1</v>
      </c>
      <c r="T1304">
        <v>0</v>
      </c>
      <c r="U1304" t="b">
        <v>0</v>
      </c>
      <c r="V1304">
        <v>40.678792299999998</v>
      </c>
      <c r="W1304">
        <v>-74.232353000000003</v>
      </c>
      <c r="X1304" t="s">
        <v>532</v>
      </c>
      <c r="Y1304" t="s">
        <v>196</v>
      </c>
      <c r="Z1304" t="s">
        <v>33</v>
      </c>
      <c r="AA1304" t="s">
        <v>10858</v>
      </c>
    </row>
    <row r="1305" spans="1:27" x14ac:dyDescent="0.2">
      <c r="A1305">
        <v>61365414</v>
      </c>
      <c r="B1305" s="1">
        <v>44104</v>
      </c>
      <c r="C1305" t="s">
        <v>10857</v>
      </c>
      <c r="D1305" t="s">
        <v>28</v>
      </c>
      <c r="E1305" t="s">
        <v>530</v>
      </c>
      <c r="F1305" t="s">
        <v>38</v>
      </c>
      <c r="G1305" t="s">
        <v>1196</v>
      </c>
      <c r="H1305" t="s">
        <v>1197</v>
      </c>
      <c r="I1305" t="s">
        <v>1196</v>
      </c>
      <c r="J1305" t="s">
        <v>72</v>
      </c>
      <c r="K1305" t="s">
        <v>72</v>
      </c>
      <c r="L1305" t="s">
        <v>73</v>
      </c>
      <c r="M1305" t="s">
        <v>74</v>
      </c>
      <c r="N1305" t="s">
        <v>644</v>
      </c>
      <c r="O1305" t="s">
        <v>1027</v>
      </c>
      <c r="P1305" t="s">
        <v>1025</v>
      </c>
      <c r="Q1305" t="s">
        <v>1197</v>
      </c>
      <c r="S1305">
        <v>1</v>
      </c>
      <c r="T1305">
        <v>0</v>
      </c>
      <c r="U1305" t="b">
        <v>0</v>
      </c>
      <c r="V1305">
        <v>40.678792299999998</v>
      </c>
      <c r="W1305">
        <v>-74.232353000000003</v>
      </c>
      <c r="X1305" t="s">
        <v>532</v>
      </c>
      <c r="Y1305" t="s">
        <v>196</v>
      </c>
      <c r="Z1305" t="s">
        <v>33</v>
      </c>
      <c r="AA1305" t="s">
        <v>10860</v>
      </c>
    </row>
    <row r="1306" spans="1:27" x14ac:dyDescent="0.2">
      <c r="A1306">
        <v>61054141</v>
      </c>
      <c r="B1306" s="1">
        <v>44101</v>
      </c>
      <c r="C1306" t="s">
        <v>7791</v>
      </c>
      <c r="D1306" t="s">
        <v>28</v>
      </c>
      <c r="E1306" t="s">
        <v>355</v>
      </c>
      <c r="F1306" t="s">
        <v>38</v>
      </c>
      <c r="G1306" t="s">
        <v>7793</v>
      </c>
      <c r="H1306" t="s">
        <v>3892</v>
      </c>
      <c r="I1306" t="s">
        <v>3893</v>
      </c>
      <c r="J1306" t="s">
        <v>72</v>
      </c>
      <c r="K1306" t="s">
        <v>72</v>
      </c>
      <c r="L1306" t="s">
        <v>73</v>
      </c>
      <c r="M1306" t="s">
        <v>74</v>
      </c>
      <c r="N1306" t="s">
        <v>644</v>
      </c>
      <c r="O1306" t="s">
        <v>1027</v>
      </c>
      <c r="P1306" t="s">
        <v>1025</v>
      </c>
      <c r="Q1306" t="s">
        <v>3892</v>
      </c>
      <c r="S1306">
        <v>1</v>
      </c>
      <c r="T1306">
        <v>0</v>
      </c>
      <c r="U1306" t="b">
        <v>0</v>
      </c>
      <c r="V1306">
        <v>40.760278329999998</v>
      </c>
      <c r="W1306">
        <v>-73.757125000000002</v>
      </c>
      <c r="X1306" t="s">
        <v>166</v>
      </c>
      <c r="Y1306" t="s">
        <v>32</v>
      </c>
      <c r="Z1306" t="s">
        <v>33</v>
      </c>
      <c r="AA1306" t="s">
        <v>7792</v>
      </c>
    </row>
    <row r="1307" spans="1:27" x14ac:dyDescent="0.2">
      <c r="A1307">
        <v>60330553</v>
      </c>
      <c r="B1307" s="1">
        <v>44086</v>
      </c>
      <c r="C1307" t="s">
        <v>5072</v>
      </c>
      <c r="D1307" t="s">
        <v>52</v>
      </c>
      <c r="E1307" t="s">
        <v>5073</v>
      </c>
      <c r="F1307" t="s">
        <v>38</v>
      </c>
      <c r="G1307" t="s">
        <v>5075</v>
      </c>
      <c r="H1307" t="s">
        <v>5076</v>
      </c>
      <c r="I1307" t="s">
        <v>5075</v>
      </c>
      <c r="J1307" t="s">
        <v>72</v>
      </c>
      <c r="K1307" t="s">
        <v>72</v>
      </c>
      <c r="L1307" t="s">
        <v>73</v>
      </c>
      <c r="M1307" t="s">
        <v>74</v>
      </c>
      <c r="N1307" t="s">
        <v>956</v>
      </c>
      <c r="O1307" t="s">
        <v>957</v>
      </c>
      <c r="P1307" t="s">
        <v>5077</v>
      </c>
      <c r="Q1307" t="s">
        <v>5076</v>
      </c>
      <c r="S1307">
        <v>2</v>
      </c>
      <c r="T1307">
        <v>0</v>
      </c>
      <c r="U1307" t="b">
        <v>0</v>
      </c>
      <c r="V1307">
        <v>40.862888329999997</v>
      </c>
      <c r="W1307">
        <v>-73.695488330000003</v>
      </c>
      <c r="X1307" t="s">
        <v>219</v>
      </c>
      <c r="Y1307" t="s">
        <v>32</v>
      </c>
      <c r="Z1307" t="s">
        <v>33</v>
      </c>
      <c r="AA1307" t="s">
        <v>5074</v>
      </c>
    </row>
    <row r="1308" spans="1:27" x14ac:dyDescent="0.2">
      <c r="A1308">
        <v>60356900</v>
      </c>
      <c r="B1308" s="1">
        <v>44093</v>
      </c>
      <c r="C1308" t="s">
        <v>5152</v>
      </c>
      <c r="D1308" t="s">
        <v>28</v>
      </c>
      <c r="E1308" t="s">
        <v>1066</v>
      </c>
      <c r="F1308" t="s">
        <v>38</v>
      </c>
      <c r="G1308" t="s">
        <v>5075</v>
      </c>
      <c r="H1308" t="s">
        <v>5076</v>
      </c>
      <c r="I1308" t="s">
        <v>5075</v>
      </c>
      <c r="J1308" t="s">
        <v>72</v>
      </c>
      <c r="K1308" t="s">
        <v>72</v>
      </c>
      <c r="L1308" t="s">
        <v>73</v>
      </c>
      <c r="M1308" t="s">
        <v>74</v>
      </c>
      <c r="N1308" t="s">
        <v>956</v>
      </c>
      <c r="O1308" t="s">
        <v>957</v>
      </c>
      <c r="P1308" t="s">
        <v>5077</v>
      </c>
      <c r="Q1308" t="s">
        <v>5076</v>
      </c>
      <c r="S1308">
        <v>1</v>
      </c>
      <c r="T1308">
        <v>0</v>
      </c>
      <c r="U1308" t="b">
        <v>0</v>
      </c>
      <c r="V1308">
        <v>40.654293000000003</v>
      </c>
      <c r="W1308">
        <v>-73.654846000000006</v>
      </c>
      <c r="X1308" t="s">
        <v>219</v>
      </c>
      <c r="Y1308" t="s">
        <v>32</v>
      </c>
      <c r="Z1308" t="s">
        <v>33</v>
      </c>
      <c r="AA1308" t="s">
        <v>5153</v>
      </c>
    </row>
    <row r="1309" spans="1:27" x14ac:dyDescent="0.2">
      <c r="A1309">
        <v>60547038</v>
      </c>
      <c r="B1309" s="1">
        <v>44080</v>
      </c>
      <c r="C1309" t="s">
        <v>6030</v>
      </c>
      <c r="D1309" t="s">
        <v>52</v>
      </c>
      <c r="E1309" t="s">
        <v>6031</v>
      </c>
      <c r="F1309" t="s">
        <v>38</v>
      </c>
      <c r="G1309" t="s">
        <v>5075</v>
      </c>
      <c r="H1309" t="s">
        <v>5076</v>
      </c>
      <c r="I1309" t="s">
        <v>5075</v>
      </c>
      <c r="J1309" t="s">
        <v>72</v>
      </c>
      <c r="K1309" t="s">
        <v>72</v>
      </c>
      <c r="L1309" t="s">
        <v>73</v>
      </c>
      <c r="M1309" t="s">
        <v>74</v>
      </c>
      <c r="N1309" t="s">
        <v>956</v>
      </c>
      <c r="O1309" t="s">
        <v>957</v>
      </c>
      <c r="P1309" t="s">
        <v>5077</v>
      </c>
      <c r="Q1309" t="s">
        <v>5076</v>
      </c>
      <c r="S1309">
        <v>2</v>
      </c>
      <c r="T1309">
        <v>0</v>
      </c>
      <c r="U1309" t="b">
        <v>0</v>
      </c>
      <c r="V1309">
        <v>41.337303329999997</v>
      </c>
      <c r="W1309">
        <v>-73.744186670000005</v>
      </c>
      <c r="X1309" t="s">
        <v>1724</v>
      </c>
      <c r="Y1309" t="s">
        <v>32</v>
      </c>
      <c r="Z1309" t="s">
        <v>33</v>
      </c>
      <c r="AA1309" t="s">
        <v>6032</v>
      </c>
    </row>
    <row r="1310" spans="1:27" x14ac:dyDescent="0.2">
      <c r="A1310">
        <v>60992915</v>
      </c>
      <c r="B1310" s="1">
        <v>44101</v>
      </c>
      <c r="C1310" t="s">
        <v>7493</v>
      </c>
      <c r="D1310" t="s">
        <v>28</v>
      </c>
      <c r="E1310" t="s">
        <v>1114</v>
      </c>
      <c r="F1310" t="s">
        <v>38</v>
      </c>
      <c r="G1310" t="s">
        <v>7495</v>
      </c>
      <c r="H1310" t="s">
        <v>7496</v>
      </c>
      <c r="I1310" t="s">
        <v>7495</v>
      </c>
      <c r="J1310" t="s">
        <v>72</v>
      </c>
      <c r="K1310" t="s">
        <v>72</v>
      </c>
      <c r="L1310" t="s">
        <v>73</v>
      </c>
      <c r="M1310" t="s">
        <v>74</v>
      </c>
      <c r="N1310" t="s">
        <v>956</v>
      </c>
      <c r="O1310" t="s">
        <v>957</v>
      </c>
      <c r="P1310" t="s">
        <v>5077</v>
      </c>
      <c r="Q1310" t="s">
        <v>5076</v>
      </c>
      <c r="S1310">
        <v>1</v>
      </c>
      <c r="T1310">
        <v>0</v>
      </c>
      <c r="U1310" t="b">
        <v>0</v>
      </c>
      <c r="V1310">
        <v>41.005147219999998</v>
      </c>
      <c r="W1310">
        <v>-73.809936669999999</v>
      </c>
      <c r="X1310" t="s">
        <v>1724</v>
      </c>
      <c r="Y1310" t="s">
        <v>32</v>
      </c>
      <c r="Z1310" t="s">
        <v>33</v>
      </c>
      <c r="AA1310" t="s">
        <v>7494</v>
      </c>
    </row>
    <row r="1311" spans="1:27" x14ac:dyDescent="0.2">
      <c r="A1311">
        <v>61037923</v>
      </c>
      <c r="B1311" s="1">
        <v>44101</v>
      </c>
      <c r="C1311" t="s">
        <v>7702</v>
      </c>
      <c r="D1311" t="s">
        <v>28</v>
      </c>
      <c r="E1311" t="s">
        <v>355</v>
      </c>
      <c r="F1311" t="s">
        <v>38</v>
      </c>
      <c r="G1311" t="s">
        <v>5075</v>
      </c>
      <c r="H1311" t="s">
        <v>5076</v>
      </c>
      <c r="I1311" t="s">
        <v>5075</v>
      </c>
      <c r="J1311" t="s">
        <v>72</v>
      </c>
      <c r="K1311" t="s">
        <v>72</v>
      </c>
      <c r="L1311" t="s">
        <v>73</v>
      </c>
      <c r="M1311" t="s">
        <v>74</v>
      </c>
      <c r="N1311" t="s">
        <v>956</v>
      </c>
      <c r="O1311" t="s">
        <v>957</v>
      </c>
      <c r="P1311" t="s">
        <v>5077</v>
      </c>
      <c r="Q1311" t="s">
        <v>5076</v>
      </c>
      <c r="S1311">
        <v>1</v>
      </c>
      <c r="T1311">
        <v>0</v>
      </c>
      <c r="U1311" t="b">
        <v>0</v>
      </c>
      <c r="V1311">
        <v>40.75171667</v>
      </c>
      <c r="W1311">
        <v>-73.745558329999994</v>
      </c>
      <c r="X1311" t="s">
        <v>166</v>
      </c>
      <c r="Y1311" t="s">
        <v>32</v>
      </c>
      <c r="Z1311" t="s">
        <v>33</v>
      </c>
      <c r="AA1311" t="s">
        <v>7703</v>
      </c>
    </row>
    <row r="1312" spans="1:27" x14ac:dyDescent="0.2">
      <c r="A1312">
        <v>61050724</v>
      </c>
      <c r="B1312" s="1">
        <v>44101</v>
      </c>
      <c r="C1312" t="s">
        <v>7741</v>
      </c>
      <c r="D1312" t="s">
        <v>28</v>
      </c>
      <c r="E1312" t="s">
        <v>355</v>
      </c>
      <c r="F1312" t="s">
        <v>38</v>
      </c>
      <c r="G1312" t="s">
        <v>7495</v>
      </c>
      <c r="H1312" t="s">
        <v>7496</v>
      </c>
      <c r="I1312" t="s">
        <v>7495</v>
      </c>
      <c r="J1312" t="s">
        <v>72</v>
      </c>
      <c r="K1312" t="s">
        <v>72</v>
      </c>
      <c r="L1312" t="s">
        <v>73</v>
      </c>
      <c r="M1312" t="s">
        <v>74</v>
      </c>
      <c r="N1312" t="s">
        <v>956</v>
      </c>
      <c r="O1312" t="s">
        <v>957</v>
      </c>
      <c r="P1312" t="s">
        <v>5077</v>
      </c>
      <c r="Q1312" t="s">
        <v>5076</v>
      </c>
      <c r="S1312">
        <v>1</v>
      </c>
      <c r="T1312">
        <v>0</v>
      </c>
      <c r="U1312" t="b">
        <v>0</v>
      </c>
      <c r="V1312">
        <v>40.757841669999998</v>
      </c>
      <c r="W1312">
        <v>-73.748419999999996</v>
      </c>
      <c r="X1312" t="s">
        <v>166</v>
      </c>
      <c r="Y1312" t="s">
        <v>32</v>
      </c>
      <c r="Z1312" t="s">
        <v>33</v>
      </c>
      <c r="AA1312" t="s">
        <v>7742</v>
      </c>
    </row>
    <row r="1313" spans="1:27" x14ac:dyDescent="0.2">
      <c r="A1313">
        <v>61111274</v>
      </c>
      <c r="B1313" s="1">
        <v>44101</v>
      </c>
      <c r="C1313" t="s">
        <v>7863</v>
      </c>
      <c r="D1313" t="s">
        <v>28</v>
      </c>
      <c r="E1313" t="s">
        <v>2040</v>
      </c>
      <c r="F1313" t="s">
        <v>38</v>
      </c>
      <c r="G1313" t="s">
        <v>5075</v>
      </c>
      <c r="H1313" t="s">
        <v>5076</v>
      </c>
      <c r="I1313" t="s">
        <v>5075</v>
      </c>
      <c r="J1313" t="s">
        <v>72</v>
      </c>
      <c r="K1313" t="s">
        <v>72</v>
      </c>
      <c r="L1313" t="s">
        <v>73</v>
      </c>
      <c r="M1313" t="s">
        <v>74</v>
      </c>
      <c r="N1313" t="s">
        <v>956</v>
      </c>
      <c r="O1313" t="s">
        <v>957</v>
      </c>
      <c r="P1313" t="s">
        <v>5077</v>
      </c>
      <c r="Q1313" t="s">
        <v>5076</v>
      </c>
      <c r="S1313">
        <v>1</v>
      </c>
      <c r="T1313">
        <v>0</v>
      </c>
      <c r="U1313" t="b">
        <v>0</v>
      </c>
      <c r="V1313">
        <v>40.74685333</v>
      </c>
      <c r="W1313">
        <v>-73.745116670000002</v>
      </c>
      <c r="X1313" t="s">
        <v>166</v>
      </c>
      <c r="Y1313" t="s">
        <v>32</v>
      </c>
      <c r="Z1313" t="s">
        <v>33</v>
      </c>
      <c r="AA1313" t="s">
        <v>7864</v>
      </c>
    </row>
    <row r="1314" spans="1:27" x14ac:dyDescent="0.2">
      <c r="A1314">
        <v>61114940</v>
      </c>
      <c r="B1314" s="1">
        <v>44100</v>
      </c>
      <c r="C1314" t="s">
        <v>7903</v>
      </c>
      <c r="D1314" t="s">
        <v>28</v>
      </c>
      <c r="E1314" t="s">
        <v>1066</v>
      </c>
      <c r="F1314" t="s">
        <v>38</v>
      </c>
      <c r="G1314" t="s">
        <v>5075</v>
      </c>
      <c r="H1314" t="s">
        <v>5076</v>
      </c>
      <c r="I1314" t="s">
        <v>5075</v>
      </c>
      <c r="J1314" t="s">
        <v>72</v>
      </c>
      <c r="K1314" t="s">
        <v>72</v>
      </c>
      <c r="L1314" t="s">
        <v>73</v>
      </c>
      <c r="M1314" t="s">
        <v>74</v>
      </c>
      <c r="N1314" t="s">
        <v>956</v>
      </c>
      <c r="O1314" t="s">
        <v>957</v>
      </c>
      <c r="P1314" t="s">
        <v>5077</v>
      </c>
      <c r="Q1314" t="s">
        <v>5076</v>
      </c>
      <c r="S1314">
        <v>1</v>
      </c>
      <c r="T1314">
        <v>0</v>
      </c>
      <c r="U1314" t="b">
        <v>0</v>
      </c>
      <c r="V1314">
        <v>40.785648000000002</v>
      </c>
      <c r="W1314">
        <v>-73.455855999999997</v>
      </c>
      <c r="X1314" t="s">
        <v>219</v>
      </c>
      <c r="Y1314" t="s">
        <v>32</v>
      </c>
      <c r="Z1314" t="s">
        <v>33</v>
      </c>
      <c r="AA1314" t="s">
        <v>7904</v>
      </c>
    </row>
    <row r="1315" spans="1:27" x14ac:dyDescent="0.2">
      <c r="A1315">
        <v>61114966</v>
      </c>
      <c r="B1315" s="1">
        <v>44101</v>
      </c>
      <c r="C1315" t="s">
        <v>7921</v>
      </c>
      <c r="D1315" t="s">
        <v>28</v>
      </c>
      <c r="E1315" t="s">
        <v>1066</v>
      </c>
      <c r="F1315" t="s">
        <v>38</v>
      </c>
      <c r="G1315" t="s">
        <v>5075</v>
      </c>
      <c r="H1315" t="s">
        <v>5076</v>
      </c>
      <c r="I1315" t="s">
        <v>5075</v>
      </c>
      <c r="J1315" t="s">
        <v>72</v>
      </c>
      <c r="K1315" t="s">
        <v>72</v>
      </c>
      <c r="L1315" t="s">
        <v>73</v>
      </c>
      <c r="M1315" t="s">
        <v>74</v>
      </c>
      <c r="N1315" t="s">
        <v>956</v>
      </c>
      <c r="O1315" t="s">
        <v>957</v>
      </c>
      <c r="P1315" t="s">
        <v>5077</v>
      </c>
      <c r="Q1315" t="s">
        <v>5076</v>
      </c>
      <c r="S1315">
        <v>1</v>
      </c>
      <c r="T1315">
        <v>0</v>
      </c>
      <c r="U1315" t="b">
        <v>0</v>
      </c>
      <c r="V1315">
        <v>40.672362999999997</v>
      </c>
      <c r="W1315">
        <v>-73.649947999999995</v>
      </c>
      <c r="X1315" t="s">
        <v>219</v>
      </c>
      <c r="Y1315" t="s">
        <v>32</v>
      </c>
      <c r="Z1315" t="s">
        <v>33</v>
      </c>
      <c r="AA1315" t="s">
        <v>7922</v>
      </c>
    </row>
    <row r="1316" spans="1:27" x14ac:dyDescent="0.2">
      <c r="A1316">
        <v>61115030</v>
      </c>
      <c r="B1316" s="1">
        <v>44101</v>
      </c>
      <c r="C1316" t="s">
        <v>7989</v>
      </c>
      <c r="D1316" t="s">
        <v>28</v>
      </c>
      <c r="E1316" t="s">
        <v>1066</v>
      </c>
      <c r="F1316" t="s">
        <v>38</v>
      </c>
      <c r="G1316" t="s">
        <v>5075</v>
      </c>
      <c r="H1316" t="s">
        <v>5076</v>
      </c>
      <c r="I1316" t="s">
        <v>5075</v>
      </c>
      <c r="J1316" t="s">
        <v>72</v>
      </c>
      <c r="K1316" t="s">
        <v>72</v>
      </c>
      <c r="L1316" t="s">
        <v>73</v>
      </c>
      <c r="M1316" t="s">
        <v>74</v>
      </c>
      <c r="N1316" t="s">
        <v>956</v>
      </c>
      <c r="O1316" t="s">
        <v>957</v>
      </c>
      <c r="P1316" t="s">
        <v>5077</v>
      </c>
      <c r="Q1316" t="s">
        <v>5076</v>
      </c>
      <c r="S1316">
        <v>1</v>
      </c>
      <c r="T1316">
        <v>0</v>
      </c>
      <c r="U1316" t="b">
        <v>0</v>
      </c>
      <c r="V1316">
        <v>40.757995999999999</v>
      </c>
      <c r="W1316">
        <v>-73.748619000000005</v>
      </c>
      <c r="X1316" t="s">
        <v>166</v>
      </c>
      <c r="Y1316" t="s">
        <v>32</v>
      </c>
      <c r="Z1316" t="s">
        <v>33</v>
      </c>
      <c r="AA1316" t="s">
        <v>7990</v>
      </c>
    </row>
    <row r="1317" spans="1:27" x14ac:dyDescent="0.2">
      <c r="A1317">
        <v>61348516</v>
      </c>
      <c r="B1317" s="1">
        <v>44104</v>
      </c>
      <c r="C1317" t="s">
        <v>10340</v>
      </c>
      <c r="D1317" t="s">
        <v>52</v>
      </c>
      <c r="E1317" t="s">
        <v>2311</v>
      </c>
      <c r="F1317" t="s">
        <v>38</v>
      </c>
      <c r="G1317" t="s">
        <v>5075</v>
      </c>
      <c r="H1317" t="s">
        <v>5076</v>
      </c>
      <c r="I1317" t="s">
        <v>5075</v>
      </c>
      <c r="J1317" t="s">
        <v>72</v>
      </c>
      <c r="K1317" t="s">
        <v>72</v>
      </c>
      <c r="L1317" t="s">
        <v>73</v>
      </c>
      <c r="M1317" t="s">
        <v>74</v>
      </c>
      <c r="N1317" t="s">
        <v>956</v>
      </c>
      <c r="O1317" t="s">
        <v>957</v>
      </c>
      <c r="P1317" t="s">
        <v>5077</v>
      </c>
      <c r="Q1317" t="s">
        <v>5076</v>
      </c>
      <c r="S1317">
        <v>2</v>
      </c>
      <c r="T1317">
        <v>0</v>
      </c>
      <c r="U1317" t="b">
        <v>0</v>
      </c>
      <c r="V1317">
        <v>40.7253332895</v>
      </c>
      <c r="W1317">
        <v>-73.765986960099994</v>
      </c>
      <c r="X1317" t="s">
        <v>166</v>
      </c>
      <c r="Y1317" t="s">
        <v>32</v>
      </c>
      <c r="Z1317" t="s">
        <v>33</v>
      </c>
      <c r="AA1317" t="s">
        <v>10341</v>
      </c>
    </row>
    <row r="1318" spans="1:27" x14ac:dyDescent="0.2">
      <c r="A1318">
        <v>61364183</v>
      </c>
      <c r="B1318" s="1">
        <v>44104</v>
      </c>
      <c r="C1318" t="s">
        <v>10765</v>
      </c>
      <c r="D1318" t="s">
        <v>28</v>
      </c>
      <c r="E1318" t="s">
        <v>530</v>
      </c>
      <c r="F1318" t="s">
        <v>38</v>
      </c>
      <c r="G1318" t="s">
        <v>5075</v>
      </c>
      <c r="H1318" t="s">
        <v>5076</v>
      </c>
      <c r="I1318" t="s">
        <v>5075</v>
      </c>
      <c r="J1318" t="s">
        <v>72</v>
      </c>
      <c r="K1318" t="s">
        <v>72</v>
      </c>
      <c r="L1318" t="s">
        <v>73</v>
      </c>
      <c r="M1318" t="s">
        <v>74</v>
      </c>
      <c r="N1318" t="s">
        <v>956</v>
      </c>
      <c r="O1318" t="s">
        <v>957</v>
      </c>
      <c r="P1318" t="s">
        <v>5077</v>
      </c>
      <c r="Q1318" t="s">
        <v>5076</v>
      </c>
      <c r="S1318">
        <v>1</v>
      </c>
      <c r="T1318">
        <v>0</v>
      </c>
      <c r="U1318" t="b">
        <v>0</v>
      </c>
      <c r="V1318">
        <v>40.678792299999998</v>
      </c>
      <c r="W1318">
        <v>-74.232353000000003</v>
      </c>
      <c r="X1318" t="s">
        <v>532</v>
      </c>
      <c r="Y1318" t="s">
        <v>196</v>
      </c>
      <c r="Z1318" t="s">
        <v>33</v>
      </c>
      <c r="AA1318" t="s">
        <v>10768</v>
      </c>
    </row>
    <row r="1319" spans="1:27" x14ac:dyDescent="0.2">
      <c r="A1319">
        <v>61365070</v>
      </c>
      <c r="B1319" s="1">
        <v>44104</v>
      </c>
      <c r="C1319" t="s">
        <v>10834</v>
      </c>
      <c r="D1319" t="s">
        <v>28</v>
      </c>
      <c r="E1319" t="s">
        <v>530</v>
      </c>
      <c r="F1319" t="s">
        <v>38</v>
      </c>
      <c r="G1319" t="s">
        <v>5075</v>
      </c>
      <c r="H1319" t="s">
        <v>5076</v>
      </c>
      <c r="I1319" t="s">
        <v>5075</v>
      </c>
      <c r="J1319" t="s">
        <v>72</v>
      </c>
      <c r="K1319" t="s">
        <v>72</v>
      </c>
      <c r="L1319" t="s">
        <v>73</v>
      </c>
      <c r="M1319" t="s">
        <v>74</v>
      </c>
      <c r="N1319" t="s">
        <v>956</v>
      </c>
      <c r="O1319" t="s">
        <v>957</v>
      </c>
      <c r="P1319" t="s">
        <v>5077</v>
      </c>
      <c r="Q1319" t="s">
        <v>5076</v>
      </c>
      <c r="S1319">
        <v>1</v>
      </c>
      <c r="T1319">
        <v>0</v>
      </c>
      <c r="U1319" t="b">
        <v>0</v>
      </c>
      <c r="V1319">
        <v>40.678792299999998</v>
      </c>
      <c r="W1319">
        <v>-74.232353000000003</v>
      </c>
      <c r="X1319" t="s">
        <v>532</v>
      </c>
      <c r="Y1319" t="s">
        <v>196</v>
      </c>
      <c r="Z1319" t="s">
        <v>33</v>
      </c>
      <c r="AA1319" t="s">
        <v>10842</v>
      </c>
    </row>
    <row r="1320" spans="1:27" x14ac:dyDescent="0.2">
      <c r="A1320">
        <v>58803021</v>
      </c>
      <c r="B1320" s="1">
        <v>44080</v>
      </c>
      <c r="C1320" t="s">
        <v>1522</v>
      </c>
      <c r="D1320" t="s">
        <v>28</v>
      </c>
      <c r="E1320" t="s">
        <v>1066</v>
      </c>
      <c r="F1320" t="s">
        <v>38</v>
      </c>
      <c r="G1320" t="s">
        <v>955</v>
      </c>
      <c r="H1320" t="s">
        <v>954</v>
      </c>
      <c r="I1320" t="s">
        <v>955</v>
      </c>
      <c r="J1320" t="s">
        <v>72</v>
      </c>
      <c r="K1320" t="s">
        <v>72</v>
      </c>
      <c r="L1320" t="s">
        <v>73</v>
      </c>
      <c r="M1320" t="s">
        <v>74</v>
      </c>
      <c r="N1320" t="s">
        <v>956</v>
      </c>
      <c r="O1320" t="s">
        <v>957</v>
      </c>
      <c r="P1320" t="s">
        <v>958</v>
      </c>
      <c r="Q1320" t="s">
        <v>954</v>
      </c>
      <c r="S1320">
        <v>1</v>
      </c>
      <c r="T1320">
        <v>0</v>
      </c>
      <c r="U1320" t="b">
        <v>0</v>
      </c>
      <c r="V1320">
        <v>40.636691999999996</v>
      </c>
      <c r="W1320">
        <v>-73.572356999999997</v>
      </c>
      <c r="X1320" t="s">
        <v>219</v>
      </c>
      <c r="Y1320" t="s">
        <v>32</v>
      </c>
      <c r="Z1320" t="s">
        <v>33</v>
      </c>
      <c r="AA1320" t="s">
        <v>1523</v>
      </c>
    </row>
    <row r="1321" spans="1:27" x14ac:dyDescent="0.2">
      <c r="A1321">
        <v>58803039</v>
      </c>
      <c r="B1321" s="1">
        <v>44080</v>
      </c>
      <c r="C1321" t="s">
        <v>1568</v>
      </c>
      <c r="D1321" t="s">
        <v>28</v>
      </c>
      <c r="E1321" t="s">
        <v>1066</v>
      </c>
      <c r="F1321" t="s">
        <v>38</v>
      </c>
      <c r="G1321" t="s">
        <v>955</v>
      </c>
      <c r="H1321" t="s">
        <v>954</v>
      </c>
      <c r="I1321" t="s">
        <v>955</v>
      </c>
      <c r="J1321" t="s">
        <v>72</v>
      </c>
      <c r="K1321" t="s">
        <v>72</v>
      </c>
      <c r="L1321" t="s">
        <v>73</v>
      </c>
      <c r="M1321" t="s">
        <v>74</v>
      </c>
      <c r="N1321" t="s">
        <v>956</v>
      </c>
      <c r="O1321" t="s">
        <v>957</v>
      </c>
      <c r="P1321" t="s">
        <v>958</v>
      </c>
      <c r="Q1321" t="s">
        <v>954</v>
      </c>
      <c r="S1321">
        <v>1</v>
      </c>
      <c r="T1321">
        <v>0</v>
      </c>
      <c r="U1321" t="b">
        <v>0</v>
      </c>
      <c r="V1321">
        <v>40.657615999999997</v>
      </c>
      <c r="W1321">
        <v>-73.635452000000001</v>
      </c>
      <c r="X1321" t="s">
        <v>219</v>
      </c>
      <c r="Y1321" t="s">
        <v>32</v>
      </c>
      <c r="Z1321" t="s">
        <v>33</v>
      </c>
      <c r="AA1321" t="s">
        <v>1569</v>
      </c>
    </row>
    <row r="1322" spans="1:27" x14ac:dyDescent="0.2">
      <c r="A1322">
        <v>59687738</v>
      </c>
      <c r="B1322" s="1">
        <v>44089</v>
      </c>
      <c r="C1322" t="s">
        <v>3446</v>
      </c>
      <c r="D1322" t="s">
        <v>28</v>
      </c>
      <c r="E1322" t="s">
        <v>3442</v>
      </c>
      <c r="F1322" t="s">
        <v>38</v>
      </c>
      <c r="G1322" t="s">
        <v>955</v>
      </c>
      <c r="H1322" t="s">
        <v>954</v>
      </c>
      <c r="I1322" t="s">
        <v>955</v>
      </c>
      <c r="J1322" t="s">
        <v>72</v>
      </c>
      <c r="K1322" t="s">
        <v>72</v>
      </c>
      <c r="L1322" t="s">
        <v>73</v>
      </c>
      <c r="M1322" t="s">
        <v>74</v>
      </c>
      <c r="N1322" t="s">
        <v>956</v>
      </c>
      <c r="O1322" t="s">
        <v>957</v>
      </c>
      <c r="P1322" t="s">
        <v>958</v>
      </c>
      <c r="Q1322" t="s">
        <v>954</v>
      </c>
      <c r="S1322">
        <v>1</v>
      </c>
      <c r="T1322">
        <v>0</v>
      </c>
      <c r="U1322" t="b">
        <v>0</v>
      </c>
      <c r="V1322">
        <v>40.697696530000002</v>
      </c>
      <c r="W1322">
        <v>-73.859353466599998</v>
      </c>
      <c r="X1322" t="s">
        <v>166</v>
      </c>
      <c r="Y1322" t="s">
        <v>32</v>
      </c>
      <c r="Z1322" t="s">
        <v>33</v>
      </c>
      <c r="AA1322" t="s">
        <v>3447</v>
      </c>
    </row>
    <row r="1323" spans="1:27" x14ac:dyDescent="0.2">
      <c r="A1323">
        <v>59718138</v>
      </c>
      <c r="B1323" s="1">
        <v>44087</v>
      </c>
      <c r="C1323" t="s">
        <v>3728</v>
      </c>
      <c r="D1323" t="s">
        <v>28</v>
      </c>
      <c r="E1323" t="s">
        <v>1066</v>
      </c>
      <c r="F1323" t="s">
        <v>38</v>
      </c>
      <c r="G1323" t="s">
        <v>955</v>
      </c>
      <c r="H1323" t="s">
        <v>954</v>
      </c>
      <c r="I1323" t="s">
        <v>955</v>
      </c>
      <c r="J1323" t="s">
        <v>72</v>
      </c>
      <c r="K1323" t="s">
        <v>72</v>
      </c>
      <c r="L1323" t="s">
        <v>73</v>
      </c>
      <c r="M1323" t="s">
        <v>74</v>
      </c>
      <c r="N1323" t="s">
        <v>956</v>
      </c>
      <c r="O1323" t="s">
        <v>957</v>
      </c>
      <c r="P1323" t="s">
        <v>958</v>
      </c>
      <c r="Q1323" t="s">
        <v>954</v>
      </c>
      <c r="S1323">
        <v>1</v>
      </c>
      <c r="T1323">
        <v>0</v>
      </c>
      <c r="U1323" t="b">
        <v>0</v>
      </c>
      <c r="V1323">
        <v>40.651814000000002</v>
      </c>
      <c r="W1323">
        <v>-73.665458999899997</v>
      </c>
      <c r="X1323" t="s">
        <v>219</v>
      </c>
      <c r="Y1323" t="s">
        <v>32</v>
      </c>
      <c r="Z1323" t="s">
        <v>33</v>
      </c>
      <c r="AA1323" t="s">
        <v>3729</v>
      </c>
    </row>
    <row r="1324" spans="1:27" x14ac:dyDescent="0.2">
      <c r="A1324">
        <v>59718143</v>
      </c>
      <c r="B1324" s="1">
        <v>44087</v>
      </c>
      <c r="C1324" t="s">
        <v>3740</v>
      </c>
      <c r="D1324" t="s">
        <v>28</v>
      </c>
      <c r="E1324" t="s">
        <v>1066</v>
      </c>
      <c r="F1324" t="s">
        <v>38</v>
      </c>
      <c r="G1324" t="s">
        <v>955</v>
      </c>
      <c r="H1324" t="s">
        <v>954</v>
      </c>
      <c r="I1324" t="s">
        <v>955</v>
      </c>
      <c r="J1324" t="s">
        <v>72</v>
      </c>
      <c r="K1324" t="s">
        <v>72</v>
      </c>
      <c r="L1324" t="s">
        <v>73</v>
      </c>
      <c r="M1324" t="s">
        <v>74</v>
      </c>
      <c r="N1324" t="s">
        <v>956</v>
      </c>
      <c r="O1324" t="s">
        <v>957</v>
      </c>
      <c r="P1324" t="s">
        <v>958</v>
      </c>
      <c r="Q1324" t="s">
        <v>954</v>
      </c>
      <c r="S1324">
        <v>1</v>
      </c>
      <c r="T1324">
        <v>0</v>
      </c>
      <c r="U1324" t="b">
        <v>0</v>
      </c>
      <c r="V1324">
        <v>40.735429338899998</v>
      </c>
      <c r="W1324">
        <v>-73.660050619800003</v>
      </c>
      <c r="X1324" t="s">
        <v>219</v>
      </c>
      <c r="Y1324" t="s">
        <v>32</v>
      </c>
      <c r="Z1324" t="s">
        <v>33</v>
      </c>
      <c r="AA1324" t="s">
        <v>3741</v>
      </c>
    </row>
    <row r="1325" spans="1:27" x14ac:dyDescent="0.2">
      <c r="A1325">
        <v>59735768</v>
      </c>
      <c r="B1325" s="1">
        <v>44089</v>
      </c>
      <c r="C1325" t="s">
        <v>3868</v>
      </c>
      <c r="D1325" t="s">
        <v>28</v>
      </c>
      <c r="E1325" t="s">
        <v>530</v>
      </c>
      <c r="F1325" t="s">
        <v>38</v>
      </c>
      <c r="G1325" t="s">
        <v>955</v>
      </c>
      <c r="H1325" t="s">
        <v>954</v>
      </c>
      <c r="I1325" t="s">
        <v>955</v>
      </c>
      <c r="J1325" t="s">
        <v>72</v>
      </c>
      <c r="K1325" t="s">
        <v>72</v>
      </c>
      <c r="L1325" t="s">
        <v>73</v>
      </c>
      <c r="M1325" t="s">
        <v>74</v>
      </c>
      <c r="N1325" t="s">
        <v>956</v>
      </c>
      <c r="O1325" t="s">
        <v>957</v>
      </c>
      <c r="P1325" t="s">
        <v>958</v>
      </c>
      <c r="Q1325" t="s">
        <v>954</v>
      </c>
      <c r="S1325">
        <v>1</v>
      </c>
      <c r="T1325">
        <v>0</v>
      </c>
      <c r="U1325" t="b">
        <v>0</v>
      </c>
      <c r="V1325">
        <v>40.5965648114</v>
      </c>
      <c r="W1325">
        <v>-74.268747788799999</v>
      </c>
      <c r="X1325" t="s">
        <v>532</v>
      </c>
      <c r="Y1325" t="s">
        <v>196</v>
      </c>
      <c r="Z1325" t="s">
        <v>33</v>
      </c>
      <c r="AA1325" t="s">
        <v>3869</v>
      </c>
    </row>
    <row r="1326" spans="1:27" x14ac:dyDescent="0.2">
      <c r="A1326">
        <v>60074038</v>
      </c>
      <c r="B1326" s="1">
        <v>44093</v>
      </c>
      <c r="C1326" t="s">
        <v>4627</v>
      </c>
      <c r="D1326" t="s">
        <v>28</v>
      </c>
      <c r="E1326" t="s">
        <v>4628</v>
      </c>
      <c r="F1326" t="s">
        <v>38</v>
      </c>
      <c r="G1326" t="s">
        <v>955</v>
      </c>
      <c r="H1326" t="s">
        <v>954</v>
      </c>
      <c r="I1326" t="s">
        <v>955</v>
      </c>
      <c r="J1326" t="s">
        <v>72</v>
      </c>
      <c r="K1326" t="s">
        <v>72</v>
      </c>
      <c r="L1326" t="s">
        <v>73</v>
      </c>
      <c r="M1326" t="s">
        <v>74</v>
      </c>
      <c r="N1326" t="s">
        <v>956</v>
      </c>
      <c r="O1326" t="s">
        <v>957</v>
      </c>
      <c r="P1326" t="s">
        <v>958</v>
      </c>
      <c r="Q1326" t="s">
        <v>954</v>
      </c>
      <c r="S1326">
        <v>2</v>
      </c>
      <c r="T1326">
        <v>0</v>
      </c>
      <c r="U1326" t="b">
        <v>0</v>
      </c>
      <c r="V1326">
        <v>41.011669105000003</v>
      </c>
      <c r="W1326">
        <v>-74.081196282099995</v>
      </c>
      <c r="X1326" t="s">
        <v>3511</v>
      </c>
      <c r="Y1326" t="s">
        <v>196</v>
      </c>
      <c r="Z1326" t="s">
        <v>33</v>
      </c>
      <c r="AA1326" t="s">
        <v>4629</v>
      </c>
    </row>
    <row r="1327" spans="1:27" x14ac:dyDescent="0.2">
      <c r="A1327">
        <v>60484430</v>
      </c>
      <c r="B1327" s="1">
        <v>44096</v>
      </c>
      <c r="C1327" t="s">
        <v>5749</v>
      </c>
      <c r="D1327" t="s">
        <v>28</v>
      </c>
      <c r="E1327" t="s">
        <v>530</v>
      </c>
      <c r="F1327" t="s">
        <v>38</v>
      </c>
      <c r="G1327" t="s">
        <v>955</v>
      </c>
      <c r="H1327" t="s">
        <v>954</v>
      </c>
      <c r="I1327" t="s">
        <v>955</v>
      </c>
      <c r="J1327" t="s">
        <v>72</v>
      </c>
      <c r="K1327" t="s">
        <v>72</v>
      </c>
      <c r="L1327" t="s">
        <v>73</v>
      </c>
      <c r="M1327" t="s">
        <v>74</v>
      </c>
      <c r="N1327" t="s">
        <v>956</v>
      </c>
      <c r="O1327" t="s">
        <v>957</v>
      </c>
      <c r="P1327" t="s">
        <v>958</v>
      </c>
      <c r="Q1327" t="s">
        <v>954</v>
      </c>
      <c r="S1327">
        <v>1</v>
      </c>
      <c r="T1327">
        <v>0</v>
      </c>
      <c r="U1327" t="b">
        <v>0</v>
      </c>
      <c r="V1327">
        <v>40.768645449899999</v>
      </c>
      <c r="W1327">
        <v>-73.975940445500001</v>
      </c>
      <c r="X1327" t="s">
        <v>32</v>
      </c>
      <c r="Y1327" t="s">
        <v>32</v>
      </c>
      <c r="Z1327" t="s">
        <v>33</v>
      </c>
      <c r="AA1327" t="s">
        <v>5750</v>
      </c>
    </row>
    <row r="1328" spans="1:27" x14ac:dyDescent="0.2">
      <c r="A1328">
        <v>60488188</v>
      </c>
      <c r="B1328" s="1">
        <v>44096</v>
      </c>
      <c r="C1328" t="s">
        <v>5833</v>
      </c>
      <c r="D1328" t="s">
        <v>28</v>
      </c>
      <c r="E1328" t="s">
        <v>355</v>
      </c>
      <c r="F1328" t="s">
        <v>38</v>
      </c>
      <c r="G1328" t="s">
        <v>955</v>
      </c>
      <c r="H1328" t="s">
        <v>954</v>
      </c>
      <c r="I1328" t="s">
        <v>955</v>
      </c>
      <c r="J1328" t="s">
        <v>72</v>
      </c>
      <c r="K1328" t="s">
        <v>72</v>
      </c>
      <c r="L1328" t="s">
        <v>73</v>
      </c>
      <c r="M1328" t="s">
        <v>74</v>
      </c>
      <c r="N1328" t="s">
        <v>956</v>
      </c>
      <c r="O1328" t="s">
        <v>957</v>
      </c>
      <c r="P1328" t="s">
        <v>958</v>
      </c>
      <c r="Q1328" t="s">
        <v>954</v>
      </c>
      <c r="S1328">
        <v>2</v>
      </c>
      <c r="T1328">
        <v>0</v>
      </c>
      <c r="U1328" t="b">
        <v>0</v>
      </c>
      <c r="V1328">
        <v>40.698466670000002</v>
      </c>
      <c r="W1328">
        <v>-73.997436669999999</v>
      </c>
      <c r="X1328" t="s">
        <v>40</v>
      </c>
      <c r="Y1328" t="s">
        <v>32</v>
      </c>
      <c r="Z1328" t="s">
        <v>33</v>
      </c>
      <c r="AA1328" t="s">
        <v>5834</v>
      </c>
    </row>
    <row r="1329" spans="1:27" x14ac:dyDescent="0.2">
      <c r="A1329">
        <v>60488664</v>
      </c>
      <c r="B1329" s="1">
        <v>44096</v>
      </c>
      <c r="C1329" t="s">
        <v>5870</v>
      </c>
      <c r="D1329" t="s">
        <v>28</v>
      </c>
      <c r="E1329" t="s">
        <v>355</v>
      </c>
      <c r="F1329" t="s">
        <v>38</v>
      </c>
      <c r="G1329" t="s">
        <v>955</v>
      </c>
      <c r="H1329" t="s">
        <v>954</v>
      </c>
      <c r="I1329" t="s">
        <v>955</v>
      </c>
      <c r="J1329" t="s">
        <v>72</v>
      </c>
      <c r="K1329" t="s">
        <v>72</v>
      </c>
      <c r="L1329" t="s">
        <v>73</v>
      </c>
      <c r="M1329" t="s">
        <v>74</v>
      </c>
      <c r="N1329" t="s">
        <v>956</v>
      </c>
      <c r="O1329" t="s">
        <v>957</v>
      </c>
      <c r="P1329" t="s">
        <v>958</v>
      </c>
      <c r="Q1329" t="s">
        <v>954</v>
      </c>
      <c r="S1329">
        <v>1</v>
      </c>
      <c r="T1329">
        <v>0</v>
      </c>
      <c r="U1329" t="b">
        <v>0</v>
      </c>
      <c r="V1329">
        <v>40.701725000000003</v>
      </c>
      <c r="W1329">
        <v>-73.996129999999994</v>
      </c>
      <c r="X1329" t="s">
        <v>32</v>
      </c>
      <c r="Y1329" t="s">
        <v>32</v>
      </c>
      <c r="Z1329" t="s">
        <v>33</v>
      </c>
      <c r="AA1329" t="s">
        <v>5871</v>
      </c>
    </row>
    <row r="1330" spans="1:27" x14ac:dyDescent="0.2">
      <c r="A1330">
        <v>61358136</v>
      </c>
      <c r="B1330" s="1">
        <v>44104</v>
      </c>
      <c r="C1330" t="s">
        <v>10528</v>
      </c>
      <c r="D1330" t="s">
        <v>28</v>
      </c>
      <c r="E1330" t="s">
        <v>530</v>
      </c>
      <c r="F1330" t="s">
        <v>38</v>
      </c>
      <c r="G1330" t="s">
        <v>955</v>
      </c>
      <c r="H1330" t="s">
        <v>954</v>
      </c>
      <c r="I1330" t="s">
        <v>955</v>
      </c>
      <c r="J1330" t="s">
        <v>72</v>
      </c>
      <c r="K1330" t="s">
        <v>72</v>
      </c>
      <c r="L1330" t="s">
        <v>73</v>
      </c>
      <c r="M1330" t="s">
        <v>74</v>
      </c>
      <c r="N1330" t="s">
        <v>956</v>
      </c>
      <c r="O1330" t="s">
        <v>957</v>
      </c>
      <c r="P1330" t="s">
        <v>958</v>
      </c>
      <c r="Q1330" t="s">
        <v>954</v>
      </c>
      <c r="S1330">
        <v>1</v>
      </c>
      <c r="T1330">
        <v>0</v>
      </c>
      <c r="U1330" t="b">
        <v>0</v>
      </c>
      <c r="V1330">
        <v>40.678263426199997</v>
      </c>
      <c r="W1330">
        <v>-74.229842452400007</v>
      </c>
      <c r="X1330" t="s">
        <v>532</v>
      </c>
      <c r="Y1330" t="s">
        <v>196</v>
      </c>
      <c r="Z1330" t="s">
        <v>33</v>
      </c>
      <c r="AA1330" t="s">
        <v>10530</v>
      </c>
    </row>
    <row r="1331" spans="1:27" x14ac:dyDescent="0.2">
      <c r="A1331">
        <v>61327125</v>
      </c>
      <c r="B1331" s="1">
        <v>44103</v>
      </c>
      <c r="C1331" t="s">
        <v>9732</v>
      </c>
      <c r="D1331" t="s">
        <v>52</v>
      </c>
      <c r="E1331" t="s">
        <v>9733</v>
      </c>
      <c r="F1331" t="s">
        <v>38</v>
      </c>
      <c r="G1331" t="s">
        <v>3389</v>
      </c>
      <c r="H1331" t="s">
        <v>3388</v>
      </c>
      <c r="I1331" t="s">
        <v>3389</v>
      </c>
      <c r="J1331" t="s">
        <v>72</v>
      </c>
      <c r="K1331" t="s">
        <v>72</v>
      </c>
      <c r="L1331" t="s">
        <v>73</v>
      </c>
      <c r="M1331" t="s">
        <v>74</v>
      </c>
      <c r="N1331" t="s">
        <v>956</v>
      </c>
      <c r="O1331" t="s">
        <v>957</v>
      </c>
      <c r="P1331" t="s">
        <v>958</v>
      </c>
      <c r="Q1331" t="s">
        <v>3388</v>
      </c>
      <c r="S1331">
        <v>1</v>
      </c>
      <c r="T1331">
        <v>0</v>
      </c>
      <c r="U1331" t="b">
        <v>0</v>
      </c>
      <c r="V1331">
        <v>40.603396430899998</v>
      </c>
      <c r="W1331">
        <v>-74.010297242199997</v>
      </c>
      <c r="X1331" t="s">
        <v>40</v>
      </c>
      <c r="Y1331" t="s">
        <v>32</v>
      </c>
      <c r="Z1331" t="s">
        <v>33</v>
      </c>
      <c r="AA1331" t="s">
        <v>9734</v>
      </c>
    </row>
    <row r="1332" spans="1:27" x14ac:dyDescent="0.2">
      <c r="A1332">
        <v>61363094</v>
      </c>
      <c r="B1332" s="1">
        <v>44104</v>
      </c>
      <c r="C1332" t="s">
        <v>10675</v>
      </c>
      <c r="D1332" t="s">
        <v>52</v>
      </c>
      <c r="E1332" t="s">
        <v>10676</v>
      </c>
      <c r="F1332" t="s">
        <v>38</v>
      </c>
      <c r="G1332" t="s">
        <v>3389</v>
      </c>
      <c r="H1332" t="s">
        <v>3388</v>
      </c>
      <c r="I1332" t="s">
        <v>3389</v>
      </c>
      <c r="J1332" t="s">
        <v>72</v>
      </c>
      <c r="K1332" t="s">
        <v>72</v>
      </c>
      <c r="L1332" t="s">
        <v>73</v>
      </c>
      <c r="M1332" t="s">
        <v>74</v>
      </c>
      <c r="N1332" t="s">
        <v>956</v>
      </c>
      <c r="O1332" t="s">
        <v>957</v>
      </c>
      <c r="P1332" t="s">
        <v>958</v>
      </c>
      <c r="Q1332" t="s">
        <v>3388</v>
      </c>
      <c r="S1332">
        <v>1</v>
      </c>
      <c r="T1332">
        <v>0</v>
      </c>
      <c r="U1332" t="b">
        <v>0</v>
      </c>
      <c r="V1332">
        <v>40.600341666699997</v>
      </c>
      <c r="W1332">
        <v>-73.970733333300004</v>
      </c>
      <c r="X1332" t="s">
        <v>40</v>
      </c>
      <c r="Y1332" t="s">
        <v>32</v>
      </c>
      <c r="Z1332" t="s">
        <v>33</v>
      </c>
      <c r="AA1332" t="s">
        <v>10746</v>
      </c>
    </row>
    <row r="1333" spans="1:27" x14ac:dyDescent="0.2">
      <c r="A1333">
        <v>60755870</v>
      </c>
      <c r="B1333" s="1">
        <v>44099</v>
      </c>
      <c r="C1333" t="s">
        <v>6786</v>
      </c>
      <c r="D1333" t="s">
        <v>28</v>
      </c>
      <c r="E1333" t="s">
        <v>5263</v>
      </c>
      <c r="F1333" t="s">
        <v>38</v>
      </c>
      <c r="G1333" t="s">
        <v>6788</v>
      </c>
      <c r="H1333" t="s">
        <v>6789</v>
      </c>
      <c r="I1333" t="s">
        <v>6788</v>
      </c>
      <c r="J1333" t="s">
        <v>72</v>
      </c>
      <c r="K1333" t="s">
        <v>72</v>
      </c>
      <c r="L1333" t="s">
        <v>73</v>
      </c>
      <c r="M1333" t="s">
        <v>74</v>
      </c>
      <c r="N1333" t="s">
        <v>956</v>
      </c>
      <c r="O1333" t="s">
        <v>957</v>
      </c>
      <c r="P1333" t="s">
        <v>2650</v>
      </c>
      <c r="Q1333" t="s">
        <v>6789</v>
      </c>
      <c r="S1333">
        <v>1</v>
      </c>
      <c r="T1333">
        <v>0</v>
      </c>
      <c r="U1333" t="b">
        <v>0</v>
      </c>
      <c r="V1333">
        <v>31.152440831100002</v>
      </c>
      <c r="W1333">
        <v>-81.545776426900005</v>
      </c>
      <c r="X1333" t="s">
        <v>5265</v>
      </c>
      <c r="Y1333" t="s">
        <v>5266</v>
      </c>
      <c r="Z1333" t="s">
        <v>33</v>
      </c>
      <c r="AA1333" t="s">
        <v>6787</v>
      </c>
    </row>
    <row r="1334" spans="1:27" x14ac:dyDescent="0.2">
      <c r="A1334">
        <v>59002974</v>
      </c>
      <c r="B1334" s="1">
        <v>44082</v>
      </c>
      <c r="C1334" t="s">
        <v>1950</v>
      </c>
      <c r="D1334" t="s">
        <v>52</v>
      </c>
      <c r="E1334" t="s">
        <v>1951</v>
      </c>
      <c r="F1334" t="s">
        <v>38</v>
      </c>
      <c r="G1334" t="s">
        <v>1954</v>
      </c>
      <c r="H1334" t="s">
        <v>1955</v>
      </c>
      <c r="I1334" t="s">
        <v>1954</v>
      </c>
      <c r="J1334" t="s">
        <v>72</v>
      </c>
      <c r="K1334" t="s">
        <v>72</v>
      </c>
      <c r="L1334" t="s">
        <v>73</v>
      </c>
      <c r="M1334" t="s">
        <v>301</v>
      </c>
      <c r="N1334" t="s">
        <v>302</v>
      </c>
      <c r="O1334" t="s">
        <v>299</v>
      </c>
      <c r="P1334" t="s">
        <v>1956</v>
      </c>
      <c r="Q1334" t="s">
        <v>1955</v>
      </c>
      <c r="R1334" s="4" t="s">
        <v>1953</v>
      </c>
      <c r="S1334">
        <v>1</v>
      </c>
      <c r="T1334">
        <v>0</v>
      </c>
      <c r="U1334" t="b">
        <v>0</v>
      </c>
      <c r="V1334">
        <v>40.652000963299997</v>
      </c>
      <c r="W1334">
        <v>-73.635608700700004</v>
      </c>
      <c r="X1334" t="s">
        <v>219</v>
      </c>
      <c r="Y1334" t="s">
        <v>32</v>
      </c>
      <c r="Z1334" t="s">
        <v>33</v>
      </c>
      <c r="AA1334" t="s">
        <v>1952</v>
      </c>
    </row>
    <row r="1335" spans="1:27" x14ac:dyDescent="0.2">
      <c r="A1335">
        <v>61217094</v>
      </c>
      <c r="B1335" s="1">
        <v>44103</v>
      </c>
      <c r="C1335" t="s">
        <v>8616</v>
      </c>
      <c r="D1335" t="s">
        <v>28</v>
      </c>
      <c r="E1335" t="s">
        <v>8617</v>
      </c>
      <c r="F1335" t="s">
        <v>38</v>
      </c>
      <c r="G1335" t="s">
        <v>8619</v>
      </c>
      <c r="H1335" t="s">
        <v>8620</v>
      </c>
      <c r="I1335" t="s">
        <v>8619</v>
      </c>
      <c r="J1335" t="s">
        <v>72</v>
      </c>
      <c r="K1335" t="s">
        <v>72</v>
      </c>
      <c r="L1335" t="s">
        <v>73</v>
      </c>
      <c r="M1335" t="s">
        <v>301</v>
      </c>
      <c r="N1335" t="s">
        <v>302</v>
      </c>
      <c r="O1335" t="s">
        <v>299</v>
      </c>
      <c r="P1335" t="s">
        <v>502</v>
      </c>
      <c r="Q1335" t="s">
        <v>8620</v>
      </c>
      <c r="R1335" s="4" t="s">
        <v>6327</v>
      </c>
      <c r="S1335">
        <v>1</v>
      </c>
      <c r="T1335">
        <v>0</v>
      </c>
      <c r="U1335" t="b">
        <v>0</v>
      </c>
      <c r="V1335">
        <v>40.760468099999997</v>
      </c>
      <c r="W1335">
        <v>-73.7751825</v>
      </c>
      <c r="X1335" t="s">
        <v>166</v>
      </c>
      <c r="Y1335" t="s">
        <v>32</v>
      </c>
      <c r="Z1335" t="s">
        <v>33</v>
      </c>
      <c r="AA1335" t="s">
        <v>8618</v>
      </c>
    </row>
    <row r="1336" spans="1:27" x14ac:dyDescent="0.2">
      <c r="A1336">
        <v>61276237</v>
      </c>
      <c r="B1336" s="1">
        <v>44103</v>
      </c>
      <c r="C1336" t="s">
        <v>9284</v>
      </c>
      <c r="D1336" t="s">
        <v>28</v>
      </c>
      <c r="E1336" t="s">
        <v>530</v>
      </c>
      <c r="F1336" t="s">
        <v>38</v>
      </c>
      <c r="G1336" t="s">
        <v>9286</v>
      </c>
      <c r="H1336" t="s">
        <v>9287</v>
      </c>
      <c r="I1336" t="s">
        <v>9286</v>
      </c>
      <c r="J1336" t="s">
        <v>72</v>
      </c>
      <c r="K1336" t="s">
        <v>72</v>
      </c>
      <c r="L1336" t="s">
        <v>73</v>
      </c>
      <c r="M1336" t="s">
        <v>301</v>
      </c>
      <c r="N1336" t="s">
        <v>302</v>
      </c>
      <c r="O1336" t="s">
        <v>299</v>
      </c>
      <c r="P1336" t="s">
        <v>502</v>
      </c>
      <c r="Q1336" t="s">
        <v>9287</v>
      </c>
      <c r="S1336">
        <v>1</v>
      </c>
      <c r="T1336">
        <v>0</v>
      </c>
      <c r="U1336" t="b">
        <v>0</v>
      </c>
      <c r="V1336">
        <v>40.674317790800004</v>
      </c>
      <c r="W1336">
        <v>-74.228295046200003</v>
      </c>
      <c r="X1336" t="s">
        <v>532</v>
      </c>
      <c r="Y1336" t="s">
        <v>196</v>
      </c>
      <c r="Z1336" t="s">
        <v>33</v>
      </c>
      <c r="AA1336" t="s">
        <v>9285</v>
      </c>
    </row>
    <row r="1337" spans="1:27" x14ac:dyDescent="0.2">
      <c r="A1337">
        <v>59532932</v>
      </c>
      <c r="B1337" s="1">
        <v>44087</v>
      </c>
      <c r="C1337" t="s">
        <v>3084</v>
      </c>
      <c r="D1337" t="s">
        <v>28</v>
      </c>
      <c r="E1337" t="s">
        <v>530</v>
      </c>
      <c r="F1337" t="s">
        <v>38</v>
      </c>
      <c r="G1337" t="s">
        <v>3086</v>
      </c>
      <c r="H1337" t="s">
        <v>3087</v>
      </c>
      <c r="I1337" t="s">
        <v>3086</v>
      </c>
      <c r="J1337" t="s">
        <v>72</v>
      </c>
      <c r="K1337" t="s">
        <v>72</v>
      </c>
      <c r="L1337" t="s">
        <v>73</v>
      </c>
      <c r="M1337" t="s">
        <v>301</v>
      </c>
      <c r="N1337" t="s">
        <v>302</v>
      </c>
      <c r="O1337" t="s">
        <v>299</v>
      </c>
      <c r="P1337" t="s">
        <v>680</v>
      </c>
      <c r="Q1337" t="s">
        <v>3087</v>
      </c>
      <c r="S1337">
        <v>1</v>
      </c>
      <c r="T1337">
        <v>0</v>
      </c>
      <c r="U1337" t="b">
        <v>0</v>
      </c>
      <c r="V1337">
        <v>40.671836990700001</v>
      </c>
      <c r="W1337">
        <v>-74.227796775800002</v>
      </c>
      <c r="X1337" t="s">
        <v>532</v>
      </c>
      <c r="Y1337" t="s">
        <v>196</v>
      </c>
      <c r="Z1337" t="s">
        <v>33</v>
      </c>
      <c r="AA1337" t="s">
        <v>3085</v>
      </c>
    </row>
    <row r="1338" spans="1:27" x14ac:dyDescent="0.2">
      <c r="A1338">
        <v>60337920</v>
      </c>
      <c r="B1338" s="1">
        <v>44095</v>
      </c>
      <c r="C1338" t="s">
        <v>5111</v>
      </c>
      <c r="D1338" t="s">
        <v>28</v>
      </c>
      <c r="E1338" t="s">
        <v>829</v>
      </c>
      <c r="F1338" t="s">
        <v>38</v>
      </c>
      <c r="G1338" t="s">
        <v>4808</v>
      </c>
      <c r="H1338" t="s">
        <v>4807</v>
      </c>
      <c r="I1338" t="s">
        <v>4808</v>
      </c>
      <c r="J1338" t="s">
        <v>72</v>
      </c>
      <c r="K1338" t="s">
        <v>72</v>
      </c>
      <c r="L1338" t="s">
        <v>73</v>
      </c>
      <c r="M1338" t="s">
        <v>301</v>
      </c>
      <c r="N1338" t="s">
        <v>302</v>
      </c>
      <c r="O1338" t="s">
        <v>299</v>
      </c>
      <c r="P1338" t="s">
        <v>4809</v>
      </c>
      <c r="Q1338" t="s">
        <v>4807</v>
      </c>
      <c r="S1338">
        <v>2</v>
      </c>
      <c r="T1338">
        <v>0</v>
      </c>
      <c r="U1338" t="b">
        <v>0</v>
      </c>
      <c r="V1338">
        <v>40.837236509999997</v>
      </c>
      <c r="W1338">
        <v>-73.949360799999994</v>
      </c>
      <c r="X1338" t="s">
        <v>32</v>
      </c>
      <c r="Y1338" t="s">
        <v>32</v>
      </c>
      <c r="Z1338" t="s">
        <v>33</v>
      </c>
      <c r="AA1338" t="s">
        <v>5112</v>
      </c>
    </row>
    <row r="1339" spans="1:27" x14ac:dyDescent="0.2">
      <c r="A1339">
        <v>60759250</v>
      </c>
      <c r="B1339" s="1">
        <v>44098</v>
      </c>
      <c r="C1339" t="s">
        <v>6945</v>
      </c>
      <c r="D1339" t="s">
        <v>28</v>
      </c>
      <c r="E1339" t="s">
        <v>2135</v>
      </c>
      <c r="F1339" t="s">
        <v>38</v>
      </c>
      <c r="G1339" t="s">
        <v>425</v>
      </c>
      <c r="H1339" t="s">
        <v>424</v>
      </c>
      <c r="I1339" t="s">
        <v>425</v>
      </c>
      <c r="J1339" t="s">
        <v>72</v>
      </c>
      <c r="K1339" t="s">
        <v>72</v>
      </c>
      <c r="L1339" t="s">
        <v>73</v>
      </c>
      <c r="M1339" t="s">
        <v>301</v>
      </c>
      <c r="N1339" t="s">
        <v>302</v>
      </c>
      <c r="O1339" t="s">
        <v>426</v>
      </c>
      <c r="P1339" t="s">
        <v>427</v>
      </c>
      <c r="Q1339" t="s">
        <v>424</v>
      </c>
      <c r="S1339">
        <v>2</v>
      </c>
      <c r="T1339">
        <v>0</v>
      </c>
      <c r="U1339" t="b">
        <v>0</v>
      </c>
      <c r="V1339">
        <v>40.744746669999998</v>
      </c>
      <c r="W1339">
        <v>-73.84951667</v>
      </c>
      <c r="X1339" t="s">
        <v>166</v>
      </c>
      <c r="Y1339" t="s">
        <v>32</v>
      </c>
      <c r="Z1339" t="s">
        <v>33</v>
      </c>
      <c r="AA1339" t="s">
        <v>6946</v>
      </c>
    </row>
    <row r="1340" spans="1:27" x14ac:dyDescent="0.2">
      <c r="A1340">
        <v>61363872</v>
      </c>
      <c r="B1340" s="1">
        <v>44104</v>
      </c>
      <c r="C1340" t="s">
        <v>10755</v>
      </c>
      <c r="D1340" t="s">
        <v>28</v>
      </c>
      <c r="E1340" t="s">
        <v>530</v>
      </c>
      <c r="F1340" t="s">
        <v>38</v>
      </c>
      <c r="G1340" t="s">
        <v>425</v>
      </c>
      <c r="H1340" t="s">
        <v>424</v>
      </c>
      <c r="I1340" t="s">
        <v>425</v>
      </c>
      <c r="J1340" t="s">
        <v>72</v>
      </c>
      <c r="K1340" t="s">
        <v>72</v>
      </c>
      <c r="L1340" t="s">
        <v>73</v>
      </c>
      <c r="M1340" t="s">
        <v>301</v>
      </c>
      <c r="N1340" t="s">
        <v>302</v>
      </c>
      <c r="O1340" t="s">
        <v>426</v>
      </c>
      <c r="P1340" t="s">
        <v>427</v>
      </c>
      <c r="Q1340" t="s">
        <v>424</v>
      </c>
      <c r="S1340">
        <v>1</v>
      </c>
      <c r="T1340">
        <v>0</v>
      </c>
      <c r="U1340" t="b">
        <v>0</v>
      </c>
      <c r="V1340">
        <v>40.680335992499998</v>
      </c>
      <c r="W1340">
        <v>-74.232444461399993</v>
      </c>
      <c r="X1340" t="s">
        <v>532</v>
      </c>
      <c r="Y1340" t="s">
        <v>196</v>
      </c>
      <c r="Z1340" t="s">
        <v>33</v>
      </c>
      <c r="AA1340" t="s">
        <v>10756</v>
      </c>
    </row>
    <row r="1341" spans="1:27" x14ac:dyDescent="0.2">
      <c r="A1341">
        <v>61363933</v>
      </c>
      <c r="B1341" s="1">
        <v>44104</v>
      </c>
      <c r="C1341" t="s">
        <v>10757</v>
      </c>
      <c r="D1341" t="s">
        <v>28</v>
      </c>
      <c r="E1341" t="s">
        <v>530</v>
      </c>
      <c r="F1341" t="s">
        <v>38</v>
      </c>
      <c r="G1341" t="s">
        <v>425</v>
      </c>
      <c r="H1341" t="s">
        <v>424</v>
      </c>
      <c r="I1341" t="s">
        <v>425</v>
      </c>
      <c r="J1341" t="s">
        <v>72</v>
      </c>
      <c r="K1341" t="s">
        <v>72</v>
      </c>
      <c r="L1341" t="s">
        <v>73</v>
      </c>
      <c r="M1341" t="s">
        <v>301</v>
      </c>
      <c r="N1341" t="s">
        <v>302</v>
      </c>
      <c r="O1341" t="s">
        <v>426</v>
      </c>
      <c r="P1341" t="s">
        <v>427</v>
      </c>
      <c r="Q1341" t="s">
        <v>424</v>
      </c>
      <c r="S1341">
        <v>1</v>
      </c>
      <c r="T1341">
        <v>0</v>
      </c>
      <c r="U1341" t="b">
        <v>0</v>
      </c>
      <c r="V1341">
        <v>40.680273164200003</v>
      </c>
      <c r="W1341">
        <v>-74.232480840899996</v>
      </c>
      <c r="X1341" t="s">
        <v>532</v>
      </c>
      <c r="Y1341" t="s">
        <v>196</v>
      </c>
      <c r="Z1341" t="s">
        <v>33</v>
      </c>
      <c r="AA1341" t="s">
        <v>10758</v>
      </c>
    </row>
    <row r="1342" spans="1:27" x14ac:dyDescent="0.2">
      <c r="A1342">
        <v>60060149</v>
      </c>
      <c r="B1342" s="1">
        <v>44092</v>
      </c>
      <c r="C1342" t="s">
        <v>4593</v>
      </c>
      <c r="D1342" t="s">
        <v>28</v>
      </c>
      <c r="E1342" t="s">
        <v>868</v>
      </c>
      <c r="F1342" t="s">
        <v>38</v>
      </c>
      <c r="G1342" t="s">
        <v>4595</v>
      </c>
      <c r="H1342" t="s">
        <v>4596</v>
      </c>
      <c r="I1342" t="s">
        <v>4595</v>
      </c>
      <c r="J1342" t="s">
        <v>72</v>
      </c>
      <c r="K1342" t="s">
        <v>72</v>
      </c>
      <c r="L1342" t="s">
        <v>73</v>
      </c>
      <c r="M1342" t="s">
        <v>1118</v>
      </c>
      <c r="N1342" t="s">
        <v>3255</v>
      </c>
      <c r="O1342" t="s">
        <v>3256</v>
      </c>
      <c r="P1342" t="s">
        <v>4597</v>
      </c>
      <c r="Q1342" t="s">
        <v>4596</v>
      </c>
      <c r="S1342">
        <v>2</v>
      </c>
      <c r="T1342">
        <v>0</v>
      </c>
      <c r="U1342" t="b">
        <v>0</v>
      </c>
      <c r="V1342">
        <v>41.809588329999997</v>
      </c>
      <c r="W1342">
        <v>-69.986838329999998</v>
      </c>
      <c r="X1342" t="s">
        <v>871</v>
      </c>
      <c r="Y1342" t="s">
        <v>872</v>
      </c>
      <c r="Z1342" t="s">
        <v>33</v>
      </c>
      <c r="AA1342" t="s">
        <v>4594</v>
      </c>
    </row>
    <row r="1343" spans="1:27" x14ac:dyDescent="0.2">
      <c r="A1343">
        <v>60980865</v>
      </c>
      <c r="B1343" s="1">
        <v>44101</v>
      </c>
      <c r="C1343" t="s">
        <v>7398</v>
      </c>
      <c r="D1343" t="s">
        <v>28</v>
      </c>
      <c r="E1343" t="s">
        <v>5263</v>
      </c>
      <c r="F1343" t="s">
        <v>38</v>
      </c>
      <c r="G1343" t="s">
        <v>4595</v>
      </c>
      <c r="H1343" t="s">
        <v>4596</v>
      </c>
      <c r="I1343" t="s">
        <v>4595</v>
      </c>
      <c r="J1343" t="s">
        <v>72</v>
      </c>
      <c r="K1343" t="s">
        <v>72</v>
      </c>
      <c r="L1343" t="s">
        <v>73</v>
      </c>
      <c r="M1343" t="s">
        <v>1118</v>
      </c>
      <c r="N1343" t="s">
        <v>3255</v>
      </c>
      <c r="O1343" t="s">
        <v>3256</v>
      </c>
      <c r="P1343" t="s">
        <v>4597</v>
      </c>
      <c r="Q1343" t="s">
        <v>4596</v>
      </c>
      <c r="S1343">
        <v>1</v>
      </c>
      <c r="T1343">
        <v>0</v>
      </c>
      <c r="U1343" t="b">
        <v>0</v>
      </c>
      <c r="V1343">
        <v>31.242963621800001</v>
      </c>
      <c r="W1343">
        <v>-81.508881861299997</v>
      </c>
      <c r="X1343" t="s">
        <v>5265</v>
      </c>
      <c r="Y1343" t="s">
        <v>5266</v>
      </c>
      <c r="Z1343" t="s">
        <v>33</v>
      </c>
      <c r="AA1343" t="s">
        <v>7399</v>
      </c>
    </row>
    <row r="1344" spans="1:27" x14ac:dyDescent="0.2">
      <c r="A1344">
        <v>60990368</v>
      </c>
      <c r="B1344" s="1">
        <v>44101</v>
      </c>
      <c r="C1344" t="s">
        <v>7477</v>
      </c>
      <c r="D1344" t="s">
        <v>28</v>
      </c>
      <c r="E1344" t="s">
        <v>1114</v>
      </c>
      <c r="F1344" t="s">
        <v>38</v>
      </c>
      <c r="G1344" t="s">
        <v>4595</v>
      </c>
      <c r="H1344" t="s">
        <v>4596</v>
      </c>
      <c r="I1344" t="s">
        <v>4595</v>
      </c>
      <c r="J1344" t="s">
        <v>72</v>
      </c>
      <c r="K1344" t="s">
        <v>72</v>
      </c>
      <c r="L1344" t="s">
        <v>73</v>
      </c>
      <c r="M1344" t="s">
        <v>1118</v>
      </c>
      <c r="N1344" t="s">
        <v>3255</v>
      </c>
      <c r="O1344" t="s">
        <v>3256</v>
      </c>
      <c r="P1344" t="s">
        <v>4597</v>
      </c>
      <c r="Q1344" t="s">
        <v>4596</v>
      </c>
      <c r="S1344">
        <v>1</v>
      </c>
      <c r="T1344">
        <v>0</v>
      </c>
      <c r="U1344" t="b">
        <v>0</v>
      </c>
      <c r="V1344">
        <v>41.003608329999999</v>
      </c>
      <c r="W1344">
        <v>-73.805144999999996</v>
      </c>
      <c r="X1344" t="s">
        <v>1724</v>
      </c>
      <c r="Y1344" t="s">
        <v>32</v>
      </c>
      <c r="Z1344" t="s">
        <v>33</v>
      </c>
      <c r="AA1344" t="s">
        <v>7478</v>
      </c>
    </row>
    <row r="1345" spans="1:27" x14ac:dyDescent="0.2">
      <c r="A1345">
        <v>58879134</v>
      </c>
      <c r="B1345" s="1">
        <v>44081</v>
      </c>
      <c r="C1345" t="s">
        <v>1665</v>
      </c>
      <c r="D1345" t="s">
        <v>28</v>
      </c>
      <c r="E1345" t="s">
        <v>868</v>
      </c>
      <c r="F1345" t="s">
        <v>38</v>
      </c>
      <c r="G1345" t="s">
        <v>1667</v>
      </c>
      <c r="H1345" t="s">
        <v>1668</v>
      </c>
      <c r="I1345" t="s">
        <v>1667</v>
      </c>
      <c r="J1345" t="s">
        <v>72</v>
      </c>
      <c r="K1345" t="s">
        <v>72</v>
      </c>
      <c r="L1345" t="s">
        <v>73</v>
      </c>
      <c r="M1345" t="s">
        <v>1118</v>
      </c>
      <c r="N1345" t="s">
        <v>1119</v>
      </c>
      <c r="O1345" t="s">
        <v>1669</v>
      </c>
      <c r="P1345" t="s">
        <v>1670</v>
      </c>
      <c r="Q1345" t="s">
        <v>1668</v>
      </c>
      <c r="S1345">
        <v>2</v>
      </c>
      <c r="T1345">
        <v>0</v>
      </c>
      <c r="U1345" t="b">
        <v>0</v>
      </c>
      <c r="V1345">
        <v>42.020608330000002</v>
      </c>
      <c r="W1345">
        <v>-70.074988829999995</v>
      </c>
      <c r="X1345" t="s">
        <v>871</v>
      </c>
      <c r="Y1345" t="s">
        <v>872</v>
      </c>
      <c r="Z1345" t="s">
        <v>33</v>
      </c>
      <c r="AA1345" t="s">
        <v>1666</v>
      </c>
    </row>
    <row r="1346" spans="1:27" x14ac:dyDescent="0.2">
      <c r="A1346">
        <v>61330024</v>
      </c>
      <c r="B1346" s="1">
        <v>44102</v>
      </c>
      <c r="C1346" t="s">
        <v>9900</v>
      </c>
      <c r="D1346" t="s">
        <v>28</v>
      </c>
      <c r="E1346" t="s">
        <v>1066</v>
      </c>
      <c r="F1346" t="s">
        <v>38</v>
      </c>
      <c r="G1346" t="s">
        <v>9902</v>
      </c>
      <c r="H1346" t="s">
        <v>9903</v>
      </c>
      <c r="I1346" t="s">
        <v>9902</v>
      </c>
      <c r="J1346" t="s">
        <v>72</v>
      </c>
      <c r="K1346" t="s">
        <v>72</v>
      </c>
      <c r="L1346" t="s">
        <v>73</v>
      </c>
      <c r="M1346" t="s">
        <v>1118</v>
      </c>
      <c r="N1346" t="s">
        <v>1119</v>
      </c>
      <c r="O1346" t="s">
        <v>5312</v>
      </c>
      <c r="P1346" t="s">
        <v>5313</v>
      </c>
      <c r="Q1346" t="s">
        <v>9903</v>
      </c>
      <c r="S1346">
        <v>2</v>
      </c>
      <c r="T1346">
        <v>0</v>
      </c>
      <c r="U1346" t="b">
        <v>0</v>
      </c>
      <c r="V1346">
        <v>40.685214999999999</v>
      </c>
      <c r="W1346">
        <v>-73.458420000000004</v>
      </c>
      <c r="X1346" t="s">
        <v>219</v>
      </c>
      <c r="Y1346" t="s">
        <v>32</v>
      </c>
      <c r="Z1346" t="s">
        <v>33</v>
      </c>
      <c r="AA1346" t="s">
        <v>9901</v>
      </c>
    </row>
    <row r="1347" spans="1:27" x14ac:dyDescent="0.2">
      <c r="A1347">
        <v>60363593</v>
      </c>
      <c r="B1347" s="1">
        <v>44095</v>
      </c>
      <c r="C1347" t="s">
        <v>5308</v>
      </c>
      <c r="D1347" t="s">
        <v>28</v>
      </c>
      <c r="E1347" t="s">
        <v>5263</v>
      </c>
      <c r="F1347" t="s">
        <v>38</v>
      </c>
      <c r="G1347" t="s">
        <v>5310</v>
      </c>
      <c r="H1347" t="s">
        <v>5311</v>
      </c>
      <c r="I1347" t="s">
        <v>5310</v>
      </c>
      <c r="J1347" t="s">
        <v>72</v>
      </c>
      <c r="K1347" t="s">
        <v>72</v>
      </c>
      <c r="L1347" t="s">
        <v>73</v>
      </c>
      <c r="M1347" t="s">
        <v>1118</v>
      </c>
      <c r="N1347" t="s">
        <v>1119</v>
      </c>
      <c r="O1347" t="s">
        <v>5312</v>
      </c>
      <c r="P1347" t="s">
        <v>5313</v>
      </c>
      <c r="Q1347" t="s">
        <v>5311</v>
      </c>
      <c r="S1347">
        <v>1</v>
      </c>
      <c r="T1347">
        <v>0</v>
      </c>
      <c r="U1347" t="b">
        <v>0</v>
      </c>
      <c r="V1347">
        <v>31.241917942600001</v>
      </c>
      <c r="W1347">
        <v>-81.497124620700006</v>
      </c>
      <c r="X1347" t="s">
        <v>5265</v>
      </c>
      <c r="Y1347" t="s">
        <v>5266</v>
      </c>
      <c r="Z1347" t="s">
        <v>33</v>
      </c>
      <c r="AA1347" t="s">
        <v>5309</v>
      </c>
    </row>
    <row r="1348" spans="1:27" x14ac:dyDescent="0.2">
      <c r="A1348">
        <v>59394295</v>
      </c>
      <c r="B1348" s="1">
        <v>44086</v>
      </c>
      <c r="C1348" t="s">
        <v>2720</v>
      </c>
      <c r="D1348" t="s">
        <v>28</v>
      </c>
      <c r="E1348" t="s">
        <v>1151</v>
      </c>
      <c r="F1348" t="s">
        <v>38</v>
      </c>
      <c r="G1348" t="s">
        <v>2722</v>
      </c>
      <c r="H1348" t="s">
        <v>2723</v>
      </c>
      <c r="I1348" t="s">
        <v>2722</v>
      </c>
      <c r="J1348" t="s">
        <v>72</v>
      </c>
      <c r="K1348" t="s">
        <v>72</v>
      </c>
      <c r="L1348" t="s">
        <v>73</v>
      </c>
      <c r="M1348" t="s">
        <v>1118</v>
      </c>
      <c r="N1348" t="s">
        <v>1119</v>
      </c>
      <c r="O1348" t="s">
        <v>2724</v>
      </c>
      <c r="P1348" t="s">
        <v>2725</v>
      </c>
      <c r="Q1348" t="s">
        <v>2723</v>
      </c>
      <c r="S1348">
        <v>1</v>
      </c>
      <c r="T1348">
        <v>0</v>
      </c>
      <c r="U1348" t="b">
        <v>0</v>
      </c>
      <c r="V1348">
        <v>41.231939241799999</v>
      </c>
      <c r="W1348">
        <v>-74.119863901000002</v>
      </c>
      <c r="X1348" t="s">
        <v>337</v>
      </c>
      <c r="Y1348" t="s">
        <v>32</v>
      </c>
      <c r="Z1348" t="s">
        <v>33</v>
      </c>
      <c r="AA1348" t="s">
        <v>2721</v>
      </c>
    </row>
    <row r="1349" spans="1:27" x14ac:dyDescent="0.2">
      <c r="A1349">
        <v>59721587</v>
      </c>
      <c r="B1349" s="1">
        <v>44086</v>
      </c>
      <c r="C1349" t="s">
        <v>3840</v>
      </c>
      <c r="D1349" t="s">
        <v>52</v>
      </c>
      <c r="E1349" t="s">
        <v>3837</v>
      </c>
      <c r="F1349" t="s">
        <v>38</v>
      </c>
      <c r="G1349" t="s">
        <v>2722</v>
      </c>
      <c r="H1349" t="s">
        <v>2723</v>
      </c>
      <c r="I1349" t="s">
        <v>2722</v>
      </c>
      <c r="J1349" t="s">
        <v>72</v>
      </c>
      <c r="K1349" t="s">
        <v>72</v>
      </c>
      <c r="L1349" t="s">
        <v>73</v>
      </c>
      <c r="M1349" t="s">
        <v>1118</v>
      </c>
      <c r="N1349" t="s">
        <v>1119</v>
      </c>
      <c r="O1349" t="s">
        <v>2724</v>
      </c>
      <c r="P1349" t="s">
        <v>2725</v>
      </c>
      <c r="Q1349" t="s">
        <v>2723</v>
      </c>
      <c r="S1349">
        <v>2</v>
      </c>
      <c r="T1349">
        <v>0</v>
      </c>
      <c r="U1349" t="b">
        <v>0</v>
      </c>
      <c r="V1349">
        <v>40.648835707700002</v>
      </c>
      <c r="W1349">
        <v>-73.983419872799999</v>
      </c>
      <c r="X1349" t="s">
        <v>40</v>
      </c>
      <c r="Y1349" t="s">
        <v>32</v>
      </c>
      <c r="Z1349" t="s">
        <v>33</v>
      </c>
      <c r="AA1349" t="s">
        <v>3841</v>
      </c>
    </row>
    <row r="1350" spans="1:27" x14ac:dyDescent="0.2">
      <c r="A1350">
        <v>60760251</v>
      </c>
      <c r="B1350" s="1">
        <v>44097</v>
      </c>
      <c r="C1350" t="s">
        <v>6975</v>
      </c>
      <c r="D1350" t="s">
        <v>28</v>
      </c>
      <c r="E1350" t="s">
        <v>6956</v>
      </c>
      <c r="F1350" t="s">
        <v>38</v>
      </c>
      <c r="G1350" t="s">
        <v>2722</v>
      </c>
      <c r="H1350" t="s">
        <v>2723</v>
      </c>
      <c r="I1350" t="s">
        <v>2722</v>
      </c>
      <c r="J1350" t="s">
        <v>72</v>
      </c>
      <c r="K1350" t="s">
        <v>72</v>
      </c>
      <c r="L1350" t="s">
        <v>73</v>
      </c>
      <c r="M1350" t="s">
        <v>1118</v>
      </c>
      <c r="N1350" t="s">
        <v>1119</v>
      </c>
      <c r="O1350" t="s">
        <v>2724</v>
      </c>
      <c r="P1350" t="s">
        <v>2725</v>
      </c>
      <c r="Q1350" t="s">
        <v>2723</v>
      </c>
      <c r="S1350">
        <v>1</v>
      </c>
      <c r="T1350">
        <v>0</v>
      </c>
      <c r="U1350" t="b">
        <v>0</v>
      </c>
      <c r="V1350">
        <v>40.531624936699998</v>
      </c>
      <c r="W1350">
        <v>-74.210179277799995</v>
      </c>
      <c r="X1350" t="s">
        <v>555</v>
      </c>
      <c r="Y1350" t="s">
        <v>32</v>
      </c>
      <c r="Z1350" t="s">
        <v>33</v>
      </c>
      <c r="AA1350" t="s">
        <v>6976</v>
      </c>
    </row>
    <row r="1351" spans="1:27" x14ac:dyDescent="0.2">
      <c r="A1351">
        <v>60990301</v>
      </c>
      <c r="B1351" s="1">
        <v>44101</v>
      </c>
      <c r="C1351" t="s">
        <v>7472</v>
      </c>
      <c r="D1351" t="s">
        <v>28</v>
      </c>
      <c r="E1351" t="s">
        <v>1114</v>
      </c>
      <c r="F1351" t="s">
        <v>38</v>
      </c>
      <c r="G1351" t="s">
        <v>7474</v>
      </c>
      <c r="H1351" t="s">
        <v>7475</v>
      </c>
      <c r="I1351" t="s">
        <v>7474</v>
      </c>
      <c r="J1351" t="s">
        <v>72</v>
      </c>
      <c r="K1351" t="s">
        <v>72</v>
      </c>
      <c r="L1351" t="s">
        <v>73</v>
      </c>
      <c r="M1351" t="s">
        <v>1118</v>
      </c>
      <c r="N1351" t="s">
        <v>1119</v>
      </c>
      <c r="O1351" t="s">
        <v>1139</v>
      </c>
      <c r="P1351" t="s">
        <v>7476</v>
      </c>
      <c r="Q1351" t="s">
        <v>7475</v>
      </c>
      <c r="S1351">
        <v>1</v>
      </c>
      <c r="T1351">
        <v>0</v>
      </c>
      <c r="U1351" t="b">
        <v>0</v>
      </c>
      <c r="V1351">
        <v>41.006077779999998</v>
      </c>
      <c r="W1351">
        <v>-73.805741670000003</v>
      </c>
      <c r="X1351" t="s">
        <v>1724</v>
      </c>
      <c r="Y1351" t="s">
        <v>32</v>
      </c>
      <c r="Z1351" t="s">
        <v>33</v>
      </c>
      <c r="AA1351" t="s">
        <v>7473</v>
      </c>
    </row>
    <row r="1352" spans="1:27" x14ac:dyDescent="0.2">
      <c r="A1352">
        <v>61115111</v>
      </c>
      <c r="B1352" s="1">
        <v>44101</v>
      </c>
      <c r="C1352" t="s">
        <v>8088</v>
      </c>
      <c r="D1352" t="s">
        <v>28</v>
      </c>
      <c r="E1352" t="s">
        <v>1066</v>
      </c>
      <c r="F1352" t="s">
        <v>38</v>
      </c>
      <c r="G1352" t="s">
        <v>7474</v>
      </c>
      <c r="H1352" t="s">
        <v>7475</v>
      </c>
      <c r="I1352" t="s">
        <v>7474</v>
      </c>
      <c r="J1352" t="s">
        <v>72</v>
      </c>
      <c r="K1352" t="s">
        <v>72</v>
      </c>
      <c r="L1352" t="s">
        <v>73</v>
      </c>
      <c r="M1352" t="s">
        <v>1118</v>
      </c>
      <c r="N1352" t="s">
        <v>1119</v>
      </c>
      <c r="O1352" t="s">
        <v>1139</v>
      </c>
      <c r="P1352" t="s">
        <v>7476</v>
      </c>
      <c r="Q1352" t="s">
        <v>7475</v>
      </c>
      <c r="S1352">
        <v>1</v>
      </c>
      <c r="T1352">
        <v>0</v>
      </c>
      <c r="U1352" t="b">
        <v>0</v>
      </c>
      <c r="V1352">
        <v>40.741621076800001</v>
      </c>
      <c r="W1352">
        <v>-73.785511211799999</v>
      </c>
      <c r="X1352" t="s">
        <v>166</v>
      </c>
      <c r="Y1352" t="s">
        <v>32</v>
      </c>
      <c r="Z1352" t="s">
        <v>33</v>
      </c>
      <c r="AA1352" t="s">
        <v>8089</v>
      </c>
    </row>
    <row r="1353" spans="1:27" x14ac:dyDescent="0.2">
      <c r="A1353">
        <v>58739010</v>
      </c>
      <c r="B1353" s="1">
        <v>44080</v>
      </c>
      <c r="C1353" t="s">
        <v>1113</v>
      </c>
      <c r="D1353" t="s">
        <v>28</v>
      </c>
      <c r="E1353" t="s">
        <v>1114</v>
      </c>
      <c r="F1353" t="s">
        <v>38</v>
      </c>
      <c r="G1353" t="s">
        <v>1116</v>
      </c>
      <c r="H1353" t="s">
        <v>1117</v>
      </c>
      <c r="I1353" t="s">
        <v>1116</v>
      </c>
      <c r="J1353" t="s">
        <v>72</v>
      </c>
      <c r="K1353" t="s">
        <v>72</v>
      </c>
      <c r="L1353" t="s">
        <v>73</v>
      </c>
      <c r="M1353" t="s">
        <v>1118</v>
      </c>
      <c r="N1353" t="s">
        <v>1119</v>
      </c>
      <c r="O1353" t="s">
        <v>1120</v>
      </c>
      <c r="P1353" t="s">
        <v>1121</v>
      </c>
      <c r="Q1353" t="s">
        <v>1117</v>
      </c>
      <c r="S1353">
        <v>2</v>
      </c>
      <c r="T1353">
        <v>0</v>
      </c>
      <c r="U1353" t="b">
        <v>0</v>
      </c>
      <c r="V1353">
        <v>40.390613330000001</v>
      </c>
      <c r="W1353">
        <v>-74.129172170000004</v>
      </c>
      <c r="X1353" t="s">
        <v>477</v>
      </c>
      <c r="Y1353" t="s">
        <v>196</v>
      </c>
      <c r="Z1353" t="s">
        <v>33</v>
      </c>
      <c r="AA1353" t="s">
        <v>1115</v>
      </c>
    </row>
    <row r="1354" spans="1:27" x14ac:dyDescent="0.2">
      <c r="A1354">
        <v>59718144</v>
      </c>
      <c r="B1354" s="1">
        <v>44087</v>
      </c>
      <c r="C1354" t="s">
        <v>3742</v>
      </c>
      <c r="D1354" t="s">
        <v>28</v>
      </c>
      <c r="E1354" t="s">
        <v>1066</v>
      </c>
      <c r="F1354" t="s">
        <v>38</v>
      </c>
      <c r="G1354" t="s">
        <v>1116</v>
      </c>
      <c r="H1354" t="s">
        <v>1117</v>
      </c>
      <c r="I1354" t="s">
        <v>1116</v>
      </c>
      <c r="J1354" t="s">
        <v>72</v>
      </c>
      <c r="K1354" t="s">
        <v>72</v>
      </c>
      <c r="L1354" t="s">
        <v>73</v>
      </c>
      <c r="M1354" t="s">
        <v>1118</v>
      </c>
      <c r="N1354" t="s">
        <v>1119</v>
      </c>
      <c r="O1354" t="s">
        <v>1120</v>
      </c>
      <c r="P1354" t="s">
        <v>1121</v>
      </c>
      <c r="Q1354" t="s">
        <v>1117</v>
      </c>
      <c r="S1354">
        <v>1</v>
      </c>
      <c r="T1354">
        <v>0</v>
      </c>
      <c r="U1354" t="b">
        <v>0</v>
      </c>
      <c r="V1354">
        <v>40.697889286600002</v>
      </c>
      <c r="W1354">
        <v>-73.7183957986</v>
      </c>
      <c r="X1354" t="s">
        <v>219</v>
      </c>
      <c r="Y1354" t="s">
        <v>32</v>
      </c>
      <c r="Z1354" t="s">
        <v>33</v>
      </c>
      <c r="AA1354" t="s">
        <v>3743</v>
      </c>
    </row>
    <row r="1355" spans="1:27" x14ac:dyDescent="0.2">
      <c r="A1355">
        <v>59718146</v>
      </c>
      <c r="B1355" s="1">
        <v>44087</v>
      </c>
      <c r="C1355" t="s">
        <v>3746</v>
      </c>
      <c r="D1355" t="s">
        <v>28</v>
      </c>
      <c r="E1355" t="s">
        <v>1066</v>
      </c>
      <c r="F1355" t="s">
        <v>38</v>
      </c>
      <c r="G1355" t="s">
        <v>1116</v>
      </c>
      <c r="H1355" t="s">
        <v>1117</v>
      </c>
      <c r="I1355" t="s">
        <v>1116</v>
      </c>
      <c r="J1355" t="s">
        <v>72</v>
      </c>
      <c r="K1355" t="s">
        <v>72</v>
      </c>
      <c r="L1355" t="s">
        <v>73</v>
      </c>
      <c r="M1355" t="s">
        <v>1118</v>
      </c>
      <c r="N1355" t="s">
        <v>1119</v>
      </c>
      <c r="O1355" t="s">
        <v>1120</v>
      </c>
      <c r="P1355" t="s">
        <v>1121</v>
      </c>
      <c r="Q1355" t="s">
        <v>1117</v>
      </c>
      <c r="S1355">
        <v>1</v>
      </c>
      <c r="T1355">
        <v>0</v>
      </c>
      <c r="U1355" t="b">
        <v>0</v>
      </c>
      <c r="V1355">
        <v>40.796696781100003</v>
      </c>
      <c r="W1355">
        <v>-73.753722722199996</v>
      </c>
      <c r="X1355" t="s">
        <v>219</v>
      </c>
      <c r="Y1355" t="s">
        <v>32</v>
      </c>
      <c r="Z1355" t="s">
        <v>33</v>
      </c>
      <c r="AA1355" t="s">
        <v>3747</v>
      </c>
    </row>
    <row r="1356" spans="1:27" x14ac:dyDescent="0.2">
      <c r="A1356">
        <v>61330057</v>
      </c>
      <c r="B1356" s="1">
        <v>44102</v>
      </c>
      <c r="C1356" t="s">
        <v>9943</v>
      </c>
      <c r="D1356" t="s">
        <v>28</v>
      </c>
      <c r="E1356" t="s">
        <v>1066</v>
      </c>
      <c r="F1356" t="s">
        <v>38</v>
      </c>
      <c r="G1356" t="s">
        <v>1116</v>
      </c>
      <c r="H1356" t="s">
        <v>1117</v>
      </c>
      <c r="I1356" t="s">
        <v>1116</v>
      </c>
      <c r="J1356" t="s">
        <v>72</v>
      </c>
      <c r="K1356" t="s">
        <v>72</v>
      </c>
      <c r="L1356" t="s">
        <v>73</v>
      </c>
      <c r="M1356" t="s">
        <v>1118</v>
      </c>
      <c r="N1356" t="s">
        <v>1119</v>
      </c>
      <c r="O1356" t="s">
        <v>1120</v>
      </c>
      <c r="P1356" t="s">
        <v>1121</v>
      </c>
      <c r="Q1356" t="s">
        <v>1117</v>
      </c>
      <c r="S1356">
        <v>2</v>
      </c>
      <c r="T1356">
        <v>0</v>
      </c>
      <c r="U1356" t="b">
        <v>0</v>
      </c>
      <c r="V1356">
        <v>40.683360999999998</v>
      </c>
      <c r="W1356">
        <v>-73.460571000100003</v>
      </c>
      <c r="X1356" t="s">
        <v>219</v>
      </c>
      <c r="Y1356" t="s">
        <v>32</v>
      </c>
      <c r="Z1356" t="s">
        <v>33</v>
      </c>
      <c r="AA1356" t="s">
        <v>9944</v>
      </c>
    </row>
    <row r="1357" spans="1:27" x14ac:dyDescent="0.2">
      <c r="A1357">
        <v>60488650</v>
      </c>
      <c r="B1357" s="1">
        <v>44096</v>
      </c>
      <c r="C1357" t="s">
        <v>5864</v>
      </c>
      <c r="D1357" t="s">
        <v>28</v>
      </c>
      <c r="E1357" t="s">
        <v>355</v>
      </c>
      <c r="F1357" t="s">
        <v>38</v>
      </c>
      <c r="G1357" t="s">
        <v>5866</v>
      </c>
      <c r="H1357" t="s">
        <v>5867</v>
      </c>
      <c r="I1357" t="s">
        <v>5866</v>
      </c>
      <c r="J1357" t="s">
        <v>72</v>
      </c>
      <c r="K1357" t="s">
        <v>72</v>
      </c>
      <c r="L1357" t="s">
        <v>73</v>
      </c>
      <c r="M1357" t="s">
        <v>1118</v>
      </c>
      <c r="N1357" t="s">
        <v>1119</v>
      </c>
      <c r="O1357" t="s">
        <v>5868</v>
      </c>
      <c r="P1357" t="s">
        <v>5869</v>
      </c>
      <c r="Q1357" t="s">
        <v>5867</v>
      </c>
      <c r="S1357">
        <v>2</v>
      </c>
      <c r="T1357">
        <v>0</v>
      </c>
      <c r="U1357" t="b">
        <v>0</v>
      </c>
      <c r="V1357">
        <v>40.701696669999997</v>
      </c>
      <c r="W1357">
        <v>-73.996613330000002</v>
      </c>
      <c r="X1357" t="s">
        <v>32</v>
      </c>
      <c r="Y1357" t="s">
        <v>32</v>
      </c>
      <c r="Z1357" t="s">
        <v>33</v>
      </c>
      <c r="AA1357" t="s">
        <v>5865</v>
      </c>
    </row>
    <row r="1358" spans="1:27" x14ac:dyDescent="0.2">
      <c r="A1358">
        <v>58775001</v>
      </c>
      <c r="B1358" s="1">
        <v>44079</v>
      </c>
      <c r="C1358" t="s">
        <v>1456</v>
      </c>
      <c r="D1358" t="s">
        <v>52</v>
      </c>
      <c r="E1358" t="s">
        <v>53</v>
      </c>
      <c r="F1358" t="s">
        <v>38</v>
      </c>
      <c r="G1358" t="s">
        <v>1458</v>
      </c>
      <c r="H1358" t="s">
        <v>1459</v>
      </c>
      <c r="I1358" t="s">
        <v>1458</v>
      </c>
      <c r="J1358" t="s">
        <v>72</v>
      </c>
      <c r="K1358" t="s">
        <v>72</v>
      </c>
      <c r="L1358" t="s">
        <v>73</v>
      </c>
      <c r="M1358" t="s">
        <v>1118</v>
      </c>
      <c r="N1358" t="s">
        <v>1119</v>
      </c>
      <c r="O1358" t="s">
        <v>1460</v>
      </c>
      <c r="P1358" t="s">
        <v>1461</v>
      </c>
      <c r="Q1358" t="s">
        <v>1459</v>
      </c>
      <c r="S1358">
        <v>1</v>
      </c>
      <c r="T1358">
        <v>0</v>
      </c>
      <c r="U1358" t="b">
        <v>0</v>
      </c>
      <c r="V1358">
        <v>41.719129972200001</v>
      </c>
      <c r="W1358">
        <v>-74.275077972199995</v>
      </c>
      <c r="X1358" t="s">
        <v>780</v>
      </c>
      <c r="Y1358" t="s">
        <v>32</v>
      </c>
      <c r="Z1358" t="s">
        <v>33</v>
      </c>
      <c r="AA1358" t="s">
        <v>1457</v>
      </c>
    </row>
    <row r="1359" spans="1:27" x14ac:dyDescent="0.2">
      <c r="A1359">
        <v>60990016</v>
      </c>
      <c r="B1359" s="1">
        <v>44101</v>
      </c>
      <c r="C1359" t="s">
        <v>7470</v>
      </c>
      <c r="D1359" t="s">
        <v>28</v>
      </c>
      <c r="E1359" t="s">
        <v>1114</v>
      </c>
      <c r="F1359" t="s">
        <v>38</v>
      </c>
      <c r="G1359" t="s">
        <v>1458</v>
      </c>
      <c r="H1359" t="s">
        <v>1459</v>
      </c>
      <c r="I1359" t="s">
        <v>1458</v>
      </c>
      <c r="J1359" t="s">
        <v>72</v>
      </c>
      <c r="K1359" t="s">
        <v>72</v>
      </c>
      <c r="L1359" t="s">
        <v>73</v>
      </c>
      <c r="M1359" t="s">
        <v>1118</v>
      </c>
      <c r="N1359" t="s">
        <v>1119</v>
      </c>
      <c r="O1359" t="s">
        <v>1460</v>
      </c>
      <c r="P1359" t="s">
        <v>1461</v>
      </c>
      <c r="Q1359" t="s">
        <v>1459</v>
      </c>
      <c r="S1359">
        <v>1</v>
      </c>
      <c r="T1359">
        <v>0</v>
      </c>
      <c r="U1359" t="b">
        <v>0</v>
      </c>
      <c r="V1359">
        <v>41.006533330000003</v>
      </c>
      <c r="W1359">
        <v>-73.806274999999999</v>
      </c>
      <c r="X1359" t="s">
        <v>1724</v>
      </c>
      <c r="Y1359" t="s">
        <v>32</v>
      </c>
      <c r="Z1359" t="s">
        <v>33</v>
      </c>
      <c r="AA1359" t="s">
        <v>7471</v>
      </c>
    </row>
    <row r="1360" spans="1:27" x14ac:dyDescent="0.2">
      <c r="B1360" s="1"/>
    </row>
    <row r="1361" spans="2:2" x14ac:dyDescent="0.2">
      <c r="B1361" s="1"/>
    </row>
    <row r="1362" spans="2:2" x14ac:dyDescent="0.2">
      <c r="B1362" s="1"/>
    </row>
    <row r="1363" spans="2:2" x14ac:dyDescent="0.2">
      <c r="B1363" s="1"/>
    </row>
    <row r="1364" spans="2:2" x14ac:dyDescent="0.2">
      <c r="B1364" s="1"/>
    </row>
    <row r="1365" spans="2:2" x14ac:dyDescent="0.2">
      <c r="B1365" s="1"/>
    </row>
    <row r="1366" spans="2:2" x14ac:dyDescent="0.2">
      <c r="B1366" s="1"/>
    </row>
    <row r="1367" spans="2:2" x14ac:dyDescent="0.2">
      <c r="B1367" s="1"/>
    </row>
    <row r="1368" spans="2:2" x14ac:dyDescent="0.2">
      <c r="B1368" s="1"/>
    </row>
    <row r="1369" spans="2:2" x14ac:dyDescent="0.2">
      <c r="B1369" s="1"/>
    </row>
    <row r="1370" spans="2:2" x14ac:dyDescent="0.2">
      <c r="B1370" s="1"/>
    </row>
    <row r="1371" spans="2:2" x14ac:dyDescent="0.2">
      <c r="B1371" s="1"/>
    </row>
    <row r="1372" spans="2:2" x14ac:dyDescent="0.2">
      <c r="B1372" s="1"/>
    </row>
    <row r="1373" spans="2:2" x14ac:dyDescent="0.2">
      <c r="B1373" s="1"/>
    </row>
    <row r="1374" spans="2:2" x14ac:dyDescent="0.2">
      <c r="B1374" s="1"/>
    </row>
    <row r="1375" spans="2:2" x14ac:dyDescent="0.2">
      <c r="B1375" s="1"/>
    </row>
    <row r="1376" spans="2:2" x14ac:dyDescent="0.2">
      <c r="B1376" s="1"/>
    </row>
    <row r="1377" spans="2:2" x14ac:dyDescent="0.2">
      <c r="B1377" s="1"/>
    </row>
    <row r="1378" spans="2:2" x14ac:dyDescent="0.2">
      <c r="B1378" s="1"/>
    </row>
    <row r="1379" spans="2:2" x14ac:dyDescent="0.2">
      <c r="B1379" s="1"/>
    </row>
    <row r="1380" spans="2:2" x14ac:dyDescent="0.2">
      <c r="B1380" s="1"/>
    </row>
    <row r="1381" spans="2:2" x14ac:dyDescent="0.2">
      <c r="B1381" s="1"/>
    </row>
    <row r="1382" spans="2:2" x14ac:dyDescent="0.2">
      <c r="B1382" s="1"/>
    </row>
    <row r="1383" spans="2:2" x14ac:dyDescent="0.2">
      <c r="B1383" s="1"/>
    </row>
    <row r="1384" spans="2:2" x14ac:dyDescent="0.2">
      <c r="B1384" s="1"/>
    </row>
    <row r="1385" spans="2:2" x14ac:dyDescent="0.2">
      <c r="B1385" s="1"/>
    </row>
    <row r="1386" spans="2:2" x14ac:dyDescent="0.2">
      <c r="B1386" s="1"/>
    </row>
    <row r="1387" spans="2:2" x14ac:dyDescent="0.2">
      <c r="B1387" s="1"/>
    </row>
    <row r="1388" spans="2:2" x14ac:dyDescent="0.2">
      <c r="B1388" s="1"/>
    </row>
    <row r="1389" spans="2:2" x14ac:dyDescent="0.2">
      <c r="B1389" s="1"/>
    </row>
    <row r="1390" spans="2:2" x14ac:dyDescent="0.2">
      <c r="B1390" s="1"/>
    </row>
    <row r="1391" spans="2:2" x14ac:dyDescent="0.2">
      <c r="B1391" s="1"/>
    </row>
    <row r="1392" spans="2:2" x14ac:dyDescent="0.2">
      <c r="B1392" s="1"/>
    </row>
    <row r="1393" spans="2:2" x14ac:dyDescent="0.2">
      <c r="B1393" s="1"/>
    </row>
    <row r="1394" spans="2:2" x14ac:dyDescent="0.2">
      <c r="B1394" s="1"/>
    </row>
    <row r="1395" spans="2:2" x14ac:dyDescent="0.2">
      <c r="B1395" s="1"/>
    </row>
    <row r="1396" spans="2:2" x14ac:dyDescent="0.2">
      <c r="B1396" s="1"/>
    </row>
    <row r="1397" spans="2:2" x14ac:dyDescent="0.2">
      <c r="B1397" s="1"/>
    </row>
    <row r="1398" spans="2:2" x14ac:dyDescent="0.2">
      <c r="B1398" s="1"/>
    </row>
    <row r="1399" spans="2:2" x14ac:dyDescent="0.2">
      <c r="B1399" s="1"/>
    </row>
    <row r="1400" spans="2:2" x14ac:dyDescent="0.2">
      <c r="B1400" s="1"/>
    </row>
    <row r="1401" spans="2:2" x14ac:dyDescent="0.2">
      <c r="B1401" s="1"/>
    </row>
    <row r="1402" spans="2:2" x14ac:dyDescent="0.2">
      <c r="B1402" s="1"/>
    </row>
    <row r="1403" spans="2:2" x14ac:dyDescent="0.2">
      <c r="B1403" s="1"/>
    </row>
    <row r="1404" spans="2:2" x14ac:dyDescent="0.2">
      <c r="B1404" s="1"/>
    </row>
    <row r="1405" spans="2:2" x14ac:dyDescent="0.2">
      <c r="B1405" s="1"/>
    </row>
    <row r="1406" spans="2:2" x14ac:dyDescent="0.2">
      <c r="B1406" s="1"/>
    </row>
    <row r="1407" spans="2:2" x14ac:dyDescent="0.2">
      <c r="B1407" s="1"/>
    </row>
    <row r="1408" spans="2:2" x14ac:dyDescent="0.2">
      <c r="B1408" s="1"/>
    </row>
    <row r="1409" spans="2:2" x14ac:dyDescent="0.2">
      <c r="B1409" s="1"/>
    </row>
    <row r="1410" spans="2:2" x14ac:dyDescent="0.2">
      <c r="B1410" s="1"/>
    </row>
    <row r="1411" spans="2:2" x14ac:dyDescent="0.2">
      <c r="B1411" s="1"/>
    </row>
    <row r="1412" spans="2:2" x14ac:dyDescent="0.2">
      <c r="B1412" s="1"/>
    </row>
    <row r="1413" spans="2:2" x14ac:dyDescent="0.2">
      <c r="B1413" s="1"/>
    </row>
    <row r="1414" spans="2:2" x14ac:dyDescent="0.2">
      <c r="B1414" s="1"/>
    </row>
    <row r="1415" spans="2:2" x14ac:dyDescent="0.2">
      <c r="B1415" s="1"/>
    </row>
    <row r="1416" spans="2:2" x14ac:dyDescent="0.2">
      <c r="B1416" s="1"/>
    </row>
    <row r="1417" spans="2:2" x14ac:dyDescent="0.2">
      <c r="B1417" s="1"/>
    </row>
    <row r="1418" spans="2:2" x14ac:dyDescent="0.2">
      <c r="B1418" s="1"/>
    </row>
    <row r="1419" spans="2:2" x14ac:dyDescent="0.2">
      <c r="B1419" s="1"/>
    </row>
    <row r="1420" spans="2:2" x14ac:dyDescent="0.2">
      <c r="B1420" s="1"/>
    </row>
    <row r="1421" spans="2:2" x14ac:dyDescent="0.2">
      <c r="B1421" s="1"/>
    </row>
    <row r="1422" spans="2:2" x14ac:dyDescent="0.2">
      <c r="B1422" s="1"/>
    </row>
    <row r="1423" spans="2:2" x14ac:dyDescent="0.2">
      <c r="B1423" s="1"/>
    </row>
    <row r="1424" spans="2:2" x14ac:dyDescent="0.2">
      <c r="B1424" s="1"/>
    </row>
    <row r="1425" spans="2:2" x14ac:dyDescent="0.2">
      <c r="B1425" s="1"/>
    </row>
    <row r="1426" spans="2:2" x14ac:dyDescent="0.2">
      <c r="B1426" s="1"/>
    </row>
    <row r="1427" spans="2:2" x14ac:dyDescent="0.2">
      <c r="B1427" s="1"/>
    </row>
    <row r="1428" spans="2:2" x14ac:dyDescent="0.2">
      <c r="B1428" s="1"/>
    </row>
    <row r="1429" spans="2:2" x14ac:dyDescent="0.2">
      <c r="B1429" s="1"/>
    </row>
    <row r="1430" spans="2:2" x14ac:dyDescent="0.2">
      <c r="B1430" s="1"/>
    </row>
    <row r="1431" spans="2:2" x14ac:dyDescent="0.2">
      <c r="B1431" s="1"/>
    </row>
    <row r="1432" spans="2:2" x14ac:dyDescent="0.2">
      <c r="B1432" s="1"/>
    </row>
    <row r="1433" spans="2:2" x14ac:dyDescent="0.2">
      <c r="B1433" s="1"/>
    </row>
    <row r="1434" spans="2:2" x14ac:dyDescent="0.2">
      <c r="B1434" s="1"/>
    </row>
    <row r="1435" spans="2:2" x14ac:dyDescent="0.2">
      <c r="B1435" s="1"/>
    </row>
    <row r="1436" spans="2:2" x14ac:dyDescent="0.2">
      <c r="B1436" s="1"/>
    </row>
    <row r="1437" spans="2:2" x14ac:dyDescent="0.2">
      <c r="B1437" s="1"/>
    </row>
    <row r="1438" spans="2:2" x14ac:dyDescent="0.2">
      <c r="B1438" s="1"/>
    </row>
    <row r="1439" spans="2:2" x14ac:dyDescent="0.2">
      <c r="B1439" s="1"/>
    </row>
    <row r="1440" spans="2:2" x14ac:dyDescent="0.2">
      <c r="B1440" s="1"/>
    </row>
    <row r="1441" spans="2:2" x14ac:dyDescent="0.2">
      <c r="B1441" s="1"/>
    </row>
    <row r="1442" spans="2:2" x14ac:dyDescent="0.2">
      <c r="B1442" s="1"/>
    </row>
    <row r="1443" spans="2:2" x14ac:dyDescent="0.2">
      <c r="B1443" s="1"/>
    </row>
    <row r="1444" spans="2:2" x14ac:dyDescent="0.2">
      <c r="B1444" s="1"/>
    </row>
    <row r="1445" spans="2:2" x14ac:dyDescent="0.2">
      <c r="B1445" s="1"/>
    </row>
    <row r="1446" spans="2:2" x14ac:dyDescent="0.2">
      <c r="B1446" s="1"/>
    </row>
    <row r="1447" spans="2:2" x14ac:dyDescent="0.2">
      <c r="B1447" s="1"/>
    </row>
    <row r="1448" spans="2:2" x14ac:dyDescent="0.2">
      <c r="B1448" s="1"/>
    </row>
    <row r="1449" spans="2:2" x14ac:dyDescent="0.2">
      <c r="B1449" s="1"/>
    </row>
    <row r="1450" spans="2:2" x14ac:dyDescent="0.2">
      <c r="B1450" s="1"/>
    </row>
    <row r="1451" spans="2:2" x14ac:dyDescent="0.2">
      <c r="B1451" s="1"/>
    </row>
    <row r="1452" spans="2:2" x14ac:dyDescent="0.2">
      <c r="B1452" s="1"/>
    </row>
    <row r="1453" spans="2:2" x14ac:dyDescent="0.2">
      <c r="B1453" s="1"/>
    </row>
    <row r="1454" spans="2:2" x14ac:dyDescent="0.2">
      <c r="B1454" s="1"/>
    </row>
    <row r="1455" spans="2:2" x14ac:dyDescent="0.2">
      <c r="B1455" s="1"/>
    </row>
    <row r="1456" spans="2:2" x14ac:dyDescent="0.2">
      <c r="B1456" s="1"/>
    </row>
    <row r="1457" spans="2:2" x14ac:dyDescent="0.2">
      <c r="B1457" s="1"/>
    </row>
    <row r="1458" spans="2:2" x14ac:dyDescent="0.2">
      <c r="B1458" s="1"/>
    </row>
    <row r="1459" spans="2:2" x14ac:dyDescent="0.2">
      <c r="B1459" s="1"/>
    </row>
    <row r="1460" spans="2:2" x14ac:dyDescent="0.2">
      <c r="B1460" s="1"/>
    </row>
    <row r="1461" spans="2:2" x14ac:dyDescent="0.2">
      <c r="B1461" s="1"/>
    </row>
    <row r="1462" spans="2:2" x14ac:dyDescent="0.2">
      <c r="B1462" s="1"/>
    </row>
    <row r="1463" spans="2:2" x14ac:dyDescent="0.2">
      <c r="B1463" s="1"/>
    </row>
    <row r="1464" spans="2:2" x14ac:dyDescent="0.2">
      <c r="B1464" s="1"/>
    </row>
    <row r="1465" spans="2:2" x14ac:dyDescent="0.2">
      <c r="B1465" s="1"/>
    </row>
    <row r="1466" spans="2:2" x14ac:dyDescent="0.2">
      <c r="B1466" s="1"/>
    </row>
    <row r="1467" spans="2:2" x14ac:dyDescent="0.2">
      <c r="B1467" s="1"/>
    </row>
    <row r="1468" spans="2:2" x14ac:dyDescent="0.2">
      <c r="B1468" s="1"/>
    </row>
    <row r="1469" spans="2:2" x14ac:dyDescent="0.2">
      <c r="B1469" s="1"/>
    </row>
    <row r="1470" spans="2:2" x14ac:dyDescent="0.2">
      <c r="B1470" s="1"/>
    </row>
    <row r="1471" spans="2:2" x14ac:dyDescent="0.2">
      <c r="B1471" s="1"/>
    </row>
    <row r="1472" spans="2:2" x14ac:dyDescent="0.2">
      <c r="B1472" s="1"/>
    </row>
    <row r="1473" spans="2:2" x14ac:dyDescent="0.2">
      <c r="B1473" s="1"/>
    </row>
    <row r="1474" spans="2:2" x14ac:dyDescent="0.2">
      <c r="B1474" s="1"/>
    </row>
    <row r="1475" spans="2:2" x14ac:dyDescent="0.2">
      <c r="B1475" s="1"/>
    </row>
    <row r="1476" spans="2:2" x14ac:dyDescent="0.2">
      <c r="B1476" s="1"/>
    </row>
    <row r="1477" spans="2:2" x14ac:dyDescent="0.2">
      <c r="B1477" s="1"/>
    </row>
    <row r="1478" spans="2:2" x14ac:dyDescent="0.2">
      <c r="B1478" s="1"/>
    </row>
    <row r="1479" spans="2:2" x14ac:dyDescent="0.2">
      <c r="B1479" s="1"/>
    </row>
    <row r="1480" spans="2:2" x14ac:dyDescent="0.2">
      <c r="B1480" s="1"/>
    </row>
    <row r="1481" spans="2:2" x14ac:dyDescent="0.2">
      <c r="B1481" s="1"/>
    </row>
    <row r="1482" spans="2:2" x14ac:dyDescent="0.2">
      <c r="B1482" s="1"/>
    </row>
    <row r="1483" spans="2:2" x14ac:dyDescent="0.2">
      <c r="B1483" s="1"/>
    </row>
    <row r="1484" spans="2:2" x14ac:dyDescent="0.2">
      <c r="B1484" s="1"/>
    </row>
    <row r="1485" spans="2:2" x14ac:dyDescent="0.2">
      <c r="B1485" s="1"/>
    </row>
    <row r="1486" spans="2:2" x14ac:dyDescent="0.2">
      <c r="B1486" s="1"/>
    </row>
    <row r="1487" spans="2:2" x14ac:dyDescent="0.2">
      <c r="B1487" s="1"/>
    </row>
    <row r="1488" spans="2:2" x14ac:dyDescent="0.2">
      <c r="B1488" s="1"/>
    </row>
    <row r="1489" spans="2:2" x14ac:dyDescent="0.2">
      <c r="B1489" s="1"/>
    </row>
    <row r="1490" spans="2:2" x14ac:dyDescent="0.2">
      <c r="B1490" s="1"/>
    </row>
    <row r="1491" spans="2:2" x14ac:dyDescent="0.2">
      <c r="B1491" s="1"/>
    </row>
    <row r="1492" spans="2:2" x14ac:dyDescent="0.2">
      <c r="B1492" s="1"/>
    </row>
    <row r="1493" spans="2:2" x14ac:dyDescent="0.2">
      <c r="B1493" s="1"/>
    </row>
    <row r="1494" spans="2:2" x14ac:dyDescent="0.2">
      <c r="B1494" s="1"/>
    </row>
    <row r="1495" spans="2:2" x14ac:dyDescent="0.2">
      <c r="B1495" s="1"/>
    </row>
    <row r="1496" spans="2:2" x14ac:dyDescent="0.2">
      <c r="B1496" s="1"/>
    </row>
    <row r="1497" spans="2:2" x14ac:dyDescent="0.2">
      <c r="B1497" s="1"/>
    </row>
    <row r="1498" spans="2:2" x14ac:dyDescent="0.2">
      <c r="B1498" s="1"/>
    </row>
    <row r="1499" spans="2:2" x14ac:dyDescent="0.2">
      <c r="B1499" s="1"/>
    </row>
    <row r="1500" spans="2:2" x14ac:dyDescent="0.2">
      <c r="B1500" s="1"/>
    </row>
    <row r="1501" spans="2:2" x14ac:dyDescent="0.2">
      <c r="B1501" s="1"/>
    </row>
    <row r="1502" spans="2:2" x14ac:dyDescent="0.2">
      <c r="B1502" s="1"/>
    </row>
    <row r="1503" spans="2:2" x14ac:dyDescent="0.2">
      <c r="B1503" s="1"/>
    </row>
    <row r="1504" spans="2:2" x14ac:dyDescent="0.2">
      <c r="B1504" s="1"/>
    </row>
    <row r="1505" spans="2:2" x14ac:dyDescent="0.2">
      <c r="B1505" s="1"/>
    </row>
    <row r="1506" spans="2:2" x14ac:dyDescent="0.2">
      <c r="B1506" s="1"/>
    </row>
    <row r="1507" spans="2:2" x14ac:dyDescent="0.2">
      <c r="B1507" s="1"/>
    </row>
    <row r="1508" spans="2:2" x14ac:dyDescent="0.2">
      <c r="B1508" s="1"/>
    </row>
    <row r="1509" spans="2:2" x14ac:dyDescent="0.2">
      <c r="B1509" s="1"/>
    </row>
    <row r="1510" spans="2:2" x14ac:dyDescent="0.2">
      <c r="B1510" s="1"/>
    </row>
    <row r="1511" spans="2:2" x14ac:dyDescent="0.2">
      <c r="B1511" s="1"/>
    </row>
    <row r="1512" spans="2:2" x14ac:dyDescent="0.2">
      <c r="B1512" s="1"/>
    </row>
    <row r="1513" spans="2:2" x14ac:dyDescent="0.2">
      <c r="B1513" s="1"/>
    </row>
    <row r="1514" spans="2:2" x14ac:dyDescent="0.2">
      <c r="B1514" s="1"/>
    </row>
    <row r="1515" spans="2:2" x14ac:dyDescent="0.2">
      <c r="B1515" s="1"/>
    </row>
    <row r="1516" spans="2:2" x14ac:dyDescent="0.2">
      <c r="B1516" s="1"/>
    </row>
    <row r="1517" spans="2:2" x14ac:dyDescent="0.2">
      <c r="B1517" s="1"/>
    </row>
    <row r="1518" spans="2:2" x14ac:dyDescent="0.2">
      <c r="B1518" s="1"/>
    </row>
    <row r="1519" spans="2:2" x14ac:dyDescent="0.2">
      <c r="B1519" s="1"/>
    </row>
    <row r="1520" spans="2:2" x14ac:dyDescent="0.2">
      <c r="B1520" s="1"/>
    </row>
    <row r="1521" spans="2:2" x14ac:dyDescent="0.2">
      <c r="B1521" s="1"/>
    </row>
    <row r="1522" spans="2:2" x14ac:dyDescent="0.2">
      <c r="B1522" s="1"/>
    </row>
    <row r="1523" spans="2:2" x14ac:dyDescent="0.2">
      <c r="B1523" s="1"/>
    </row>
    <row r="1524" spans="2:2" x14ac:dyDescent="0.2">
      <c r="B1524" s="1"/>
    </row>
    <row r="1525" spans="2:2" x14ac:dyDescent="0.2">
      <c r="B1525" s="1"/>
    </row>
    <row r="1526" spans="2:2" x14ac:dyDescent="0.2">
      <c r="B1526" s="1"/>
    </row>
    <row r="1527" spans="2:2" x14ac:dyDescent="0.2">
      <c r="B1527" s="1"/>
    </row>
    <row r="1528" spans="2:2" x14ac:dyDescent="0.2">
      <c r="B1528" s="1"/>
    </row>
    <row r="1529" spans="2:2" x14ac:dyDescent="0.2">
      <c r="B1529" s="1"/>
    </row>
    <row r="1530" spans="2:2" x14ac:dyDescent="0.2">
      <c r="B1530" s="1"/>
    </row>
    <row r="1531" spans="2:2" x14ac:dyDescent="0.2">
      <c r="B1531" s="1"/>
    </row>
    <row r="1532" spans="2:2" x14ac:dyDescent="0.2">
      <c r="B1532" s="1"/>
    </row>
    <row r="1533" spans="2:2" x14ac:dyDescent="0.2">
      <c r="B1533" s="1"/>
    </row>
    <row r="1534" spans="2:2" x14ac:dyDescent="0.2">
      <c r="B1534" s="1"/>
    </row>
    <row r="1535" spans="2:2" x14ac:dyDescent="0.2">
      <c r="B1535" s="1"/>
    </row>
    <row r="1536" spans="2:2" x14ac:dyDescent="0.2">
      <c r="B1536" s="1"/>
    </row>
    <row r="1537" spans="2:2" x14ac:dyDescent="0.2">
      <c r="B1537" s="1"/>
    </row>
    <row r="1538" spans="2:2" x14ac:dyDescent="0.2">
      <c r="B1538" s="1"/>
    </row>
    <row r="1539" spans="2:2" x14ac:dyDescent="0.2">
      <c r="B1539" s="1"/>
    </row>
    <row r="1540" spans="2:2" x14ac:dyDescent="0.2">
      <c r="B1540" s="1"/>
    </row>
    <row r="1541" spans="2:2" x14ac:dyDescent="0.2">
      <c r="B1541" s="1"/>
    </row>
    <row r="1542" spans="2:2" x14ac:dyDescent="0.2">
      <c r="B1542" s="1"/>
    </row>
    <row r="1543" spans="2:2" x14ac:dyDescent="0.2">
      <c r="B1543" s="1"/>
    </row>
    <row r="1544" spans="2:2" x14ac:dyDescent="0.2">
      <c r="B1544" s="1"/>
    </row>
    <row r="1545" spans="2:2" x14ac:dyDescent="0.2">
      <c r="B1545" s="1"/>
    </row>
    <row r="1546" spans="2:2" x14ac:dyDescent="0.2">
      <c r="B1546" s="1"/>
    </row>
    <row r="1547" spans="2:2" x14ac:dyDescent="0.2">
      <c r="B1547" s="1"/>
    </row>
    <row r="1548" spans="2:2" x14ac:dyDescent="0.2">
      <c r="B1548" s="1"/>
    </row>
    <row r="1549" spans="2:2" x14ac:dyDescent="0.2">
      <c r="B1549" s="1"/>
    </row>
    <row r="1550" spans="2:2" x14ac:dyDescent="0.2">
      <c r="B1550" s="1"/>
    </row>
    <row r="1551" spans="2:2" x14ac:dyDescent="0.2">
      <c r="B1551" s="1"/>
    </row>
    <row r="1552" spans="2:2" x14ac:dyDescent="0.2">
      <c r="B1552" s="1"/>
    </row>
    <row r="1553" spans="2:2" x14ac:dyDescent="0.2">
      <c r="B1553" s="1"/>
    </row>
    <row r="1554" spans="2:2" x14ac:dyDescent="0.2">
      <c r="B1554" s="1"/>
    </row>
    <row r="1555" spans="2:2" x14ac:dyDescent="0.2">
      <c r="B1555" s="1"/>
    </row>
    <row r="1556" spans="2:2" x14ac:dyDescent="0.2">
      <c r="B1556" s="1"/>
    </row>
    <row r="1557" spans="2:2" x14ac:dyDescent="0.2">
      <c r="B1557" s="1"/>
    </row>
    <row r="1558" spans="2:2" x14ac:dyDescent="0.2">
      <c r="B1558" s="1"/>
    </row>
    <row r="1559" spans="2:2" x14ac:dyDescent="0.2">
      <c r="B1559" s="1"/>
    </row>
    <row r="1560" spans="2:2" x14ac:dyDescent="0.2">
      <c r="B1560" s="1"/>
    </row>
    <row r="1561" spans="2:2" x14ac:dyDescent="0.2">
      <c r="B1561" s="1"/>
    </row>
    <row r="1562" spans="2:2" x14ac:dyDescent="0.2">
      <c r="B1562" s="1"/>
    </row>
    <row r="1563" spans="2:2" x14ac:dyDescent="0.2">
      <c r="B1563" s="1"/>
    </row>
    <row r="1564" spans="2:2" x14ac:dyDescent="0.2">
      <c r="B1564" s="1"/>
    </row>
    <row r="1565" spans="2:2" x14ac:dyDescent="0.2">
      <c r="B1565" s="1"/>
    </row>
    <row r="1566" spans="2:2" x14ac:dyDescent="0.2">
      <c r="B1566" s="1"/>
    </row>
    <row r="1567" spans="2:2" x14ac:dyDescent="0.2">
      <c r="B1567" s="1"/>
    </row>
    <row r="1568" spans="2:2" x14ac:dyDescent="0.2">
      <c r="B1568" s="1"/>
    </row>
    <row r="1569" spans="2:2" x14ac:dyDescent="0.2">
      <c r="B1569" s="1"/>
    </row>
    <row r="1570" spans="2:2" x14ac:dyDescent="0.2">
      <c r="B1570" s="1"/>
    </row>
    <row r="1571" spans="2:2" x14ac:dyDescent="0.2">
      <c r="B1571" s="1"/>
    </row>
    <row r="1572" spans="2:2" x14ac:dyDescent="0.2">
      <c r="B1572" s="1"/>
    </row>
    <row r="1573" spans="2:2" x14ac:dyDescent="0.2">
      <c r="B1573" s="1"/>
    </row>
    <row r="1574" spans="2:2" x14ac:dyDescent="0.2">
      <c r="B1574" s="1"/>
    </row>
    <row r="1575" spans="2:2" x14ac:dyDescent="0.2">
      <c r="B1575" s="1"/>
    </row>
    <row r="1576" spans="2:2" x14ac:dyDescent="0.2">
      <c r="B1576" s="1"/>
    </row>
    <row r="1577" spans="2:2" x14ac:dyDescent="0.2">
      <c r="B1577" s="1"/>
    </row>
    <row r="1578" spans="2:2" x14ac:dyDescent="0.2">
      <c r="B1578" s="1"/>
    </row>
    <row r="1579" spans="2:2" x14ac:dyDescent="0.2">
      <c r="B1579" s="1"/>
    </row>
    <row r="1580" spans="2:2" x14ac:dyDescent="0.2">
      <c r="B1580" s="1"/>
    </row>
    <row r="1581" spans="2:2" x14ac:dyDescent="0.2">
      <c r="B1581" s="1"/>
    </row>
    <row r="1582" spans="2:2" x14ac:dyDescent="0.2">
      <c r="B1582" s="1"/>
    </row>
    <row r="1583" spans="2:2" x14ac:dyDescent="0.2">
      <c r="B1583" s="1"/>
    </row>
    <row r="1584" spans="2:2" x14ac:dyDescent="0.2">
      <c r="B1584" s="1"/>
    </row>
    <row r="1585" spans="2:2" x14ac:dyDescent="0.2">
      <c r="B1585" s="1"/>
    </row>
    <row r="1586" spans="2:2" x14ac:dyDescent="0.2">
      <c r="B1586" s="1"/>
    </row>
    <row r="1587" spans="2:2" x14ac:dyDescent="0.2">
      <c r="B1587" s="1"/>
    </row>
    <row r="1588" spans="2:2" x14ac:dyDescent="0.2">
      <c r="B1588" s="1"/>
    </row>
    <row r="1589" spans="2:2" x14ac:dyDescent="0.2">
      <c r="B1589" s="1"/>
    </row>
    <row r="1590" spans="2:2" x14ac:dyDescent="0.2">
      <c r="B1590" s="1"/>
    </row>
    <row r="1591" spans="2:2" x14ac:dyDescent="0.2">
      <c r="B1591" s="1"/>
    </row>
    <row r="1592" spans="2:2" x14ac:dyDescent="0.2">
      <c r="B1592" s="1"/>
    </row>
    <row r="1593" spans="2:2" x14ac:dyDescent="0.2">
      <c r="B1593" s="1"/>
    </row>
    <row r="1594" spans="2:2" x14ac:dyDescent="0.2">
      <c r="B1594" s="1"/>
    </row>
    <row r="1595" spans="2:2" x14ac:dyDescent="0.2">
      <c r="B1595" s="1"/>
    </row>
    <row r="1596" spans="2:2" x14ac:dyDescent="0.2">
      <c r="B1596" s="1"/>
    </row>
    <row r="1597" spans="2:2" x14ac:dyDescent="0.2">
      <c r="B1597" s="1"/>
    </row>
    <row r="1598" spans="2:2" x14ac:dyDescent="0.2">
      <c r="B1598" s="1"/>
    </row>
    <row r="1599" spans="2:2" x14ac:dyDescent="0.2">
      <c r="B1599" s="1"/>
    </row>
    <row r="1600" spans="2:2" x14ac:dyDescent="0.2">
      <c r="B1600" s="1"/>
    </row>
    <row r="1601" spans="2:2" x14ac:dyDescent="0.2">
      <c r="B1601" s="1"/>
    </row>
    <row r="1602" spans="2:2" x14ac:dyDescent="0.2">
      <c r="B1602" s="1"/>
    </row>
    <row r="1603" spans="2:2" x14ac:dyDescent="0.2">
      <c r="B1603" s="1"/>
    </row>
    <row r="1604" spans="2:2" x14ac:dyDescent="0.2">
      <c r="B1604" s="1"/>
    </row>
    <row r="1605" spans="2:2" x14ac:dyDescent="0.2">
      <c r="B1605" s="1"/>
    </row>
    <row r="1606" spans="2:2" x14ac:dyDescent="0.2">
      <c r="B1606" s="1"/>
    </row>
    <row r="1607" spans="2:2" x14ac:dyDescent="0.2">
      <c r="B1607" s="1"/>
    </row>
    <row r="1608" spans="2:2" x14ac:dyDescent="0.2">
      <c r="B1608" s="1"/>
    </row>
    <row r="1609" spans="2:2" x14ac:dyDescent="0.2">
      <c r="B1609" s="1"/>
    </row>
    <row r="1610" spans="2:2" x14ac:dyDescent="0.2">
      <c r="B1610" s="1"/>
    </row>
    <row r="1611" spans="2:2" x14ac:dyDescent="0.2">
      <c r="B1611" s="1"/>
    </row>
    <row r="1612" spans="2:2" x14ac:dyDescent="0.2">
      <c r="B1612" s="1"/>
    </row>
    <row r="1613" spans="2:2" x14ac:dyDescent="0.2">
      <c r="B1613" s="1"/>
    </row>
    <row r="1614" spans="2:2" x14ac:dyDescent="0.2">
      <c r="B1614" s="1"/>
    </row>
    <row r="1615" spans="2:2" x14ac:dyDescent="0.2">
      <c r="B1615" s="1"/>
    </row>
    <row r="1616" spans="2:2" x14ac:dyDescent="0.2">
      <c r="B1616" s="1"/>
    </row>
    <row r="1617" spans="2:2" x14ac:dyDescent="0.2">
      <c r="B1617" s="1"/>
    </row>
    <row r="1618" spans="2:2" x14ac:dyDescent="0.2">
      <c r="B1618" s="1"/>
    </row>
    <row r="1619" spans="2:2" x14ac:dyDescent="0.2">
      <c r="B1619" s="1"/>
    </row>
    <row r="1620" spans="2:2" x14ac:dyDescent="0.2">
      <c r="B1620" s="1"/>
    </row>
    <row r="1621" spans="2:2" x14ac:dyDescent="0.2">
      <c r="B1621" s="1"/>
    </row>
    <row r="1622" spans="2:2" x14ac:dyDescent="0.2">
      <c r="B1622" s="1"/>
    </row>
    <row r="1623" spans="2:2" x14ac:dyDescent="0.2">
      <c r="B1623" s="1"/>
    </row>
    <row r="1624" spans="2:2" x14ac:dyDescent="0.2">
      <c r="B1624" s="1"/>
    </row>
    <row r="1625" spans="2:2" x14ac:dyDescent="0.2">
      <c r="B1625" s="1"/>
    </row>
    <row r="1626" spans="2:2" x14ac:dyDescent="0.2">
      <c r="B1626" s="1"/>
    </row>
    <row r="1627" spans="2:2" x14ac:dyDescent="0.2">
      <c r="B1627" s="1"/>
    </row>
    <row r="1628" spans="2:2" x14ac:dyDescent="0.2">
      <c r="B1628" s="1"/>
    </row>
    <row r="1629" spans="2:2" x14ac:dyDescent="0.2">
      <c r="B1629" s="1"/>
    </row>
    <row r="1630" spans="2:2" x14ac:dyDescent="0.2">
      <c r="B1630" s="1"/>
    </row>
    <row r="1631" spans="2:2" x14ac:dyDescent="0.2">
      <c r="B1631" s="1"/>
    </row>
    <row r="1632" spans="2:2" x14ac:dyDescent="0.2">
      <c r="B1632" s="1"/>
    </row>
    <row r="1633" spans="2:2" x14ac:dyDescent="0.2">
      <c r="B1633" s="1"/>
    </row>
    <row r="1634" spans="2:2" x14ac:dyDescent="0.2">
      <c r="B1634" s="1"/>
    </row>
    <row r="1635" spans="2:2" x14ac:dyDescent="0.2">
      <c r="B1635" s="1"/>
    </row>
    <row r="1636" spans="2:2" x14ac:dyDescent="0.2">
      <c r="B1636" s="1"/>
    </row>
    <row r="1637" spans="2:2" x14ac:dyDescent="0.2">
      <c r="B1637" s="1"/>
    </row>
    <row r="1638" spans="2:2" x14ac:dyDescent="0.2">
      <c r="B1638" s="1"/>
    </row>
    <row r="1639" spans="2:2" x14ac:dyDescent="0.2">
      <c r="B1639" s="1"/>
    </row>
    <row r="1640" spans="2:2" x14ac:dyDescent="0.2">
      <c r="B1640" s="1"/>
    </row>
    <row r="1641" spans="2:2" x14ac:dyDescent="0.2">
      <c r="B1641" s="1"/>
    </row>
    <row r="1642" spans="2:2" x14ac:dyDescent="0.2">
      <c r="B1642" s="1"/>
    </row>
    <row r="1643" spans="2:2" x14ac:dyDescent="0.2">
      <c r="B1643" s="1"/>
    </row>
    <row r="1644" spans="2:2" x14ac:dyDescent="0.2">
      <c r="B1644" s="1"/>
    </row>
    <row r="1645" spans="2:2" x14ac:dyDescent="0.2">
      <c r="B1645" s="1"/>
    </row>
    <row r="1646" spans="2:2" x14ac:dyDescent="0.2">
      <c r="B1646" s="1"/>
    </row>
    <row r="1647" spans="2:2" x14ac:dyDescent="0.2">
      <c r="B1647" s="1"/>
    </row>
    <row r="1648" spans="2:2" x14ac:dyDescent="0.2">
      <c r="B1648" s="1"/>
    </row>
    <row r="1649" spans="2:2" x14ac:dyDescent="0.2">
      <c r="B1649" s="1"/>
    </row>
    <row r="1650" spans="2:2" x14ac:dyDescent="0.2">
      <c r="B1650" s="1"/>
    </row>
    <row r="1651" spans="2:2" x14ac:dyDescent="0.2">
      <c r="B1651" s="1"/>
    </row>
    <row r="1652" spans="2:2" x14ac:dyDescent="0.2">
      <c r="B1652" s="1"/>
    </row>
    <row r="1653" spans="2:2" x14ac:dyDescent="0.2">
      <c r="B1653" s="1"/>
    </row>
    <row r="1654" spans="2:2" x14ac:dyDescent="0.2">
      <c r="B1654" s="1"/>
    </row>
    <row r="1655" spans="2:2" x14ac:dyDescent="0.2">
      <c r="B1655" s="1"/>
    </row>
    <row r="1656" spans="2:2" x14ac:dyDescent="0.2">
      <c r="B1656" s="1"/>
    </row>
    <row r="1657" spans="2:2" x14ac:dyDescent="0.2">
      <c r="B1657" s="1"/>
    </row>
    <row r="1658" spans="2:2" x14ac:dyDescent="0.2">
      <c r="B1658" s="1"/>
    </row>
    <row r="1659" spans="2:2" x14ac:dyDescent="0.2">
      <c r="B1659" s="1"/>
    </row>
    <row r="1660" spans="2:2" x14ac:dyDescent="0.2">
      <c r="B1660" s="1"/>
    </row>
    <row r="1661" spans="2:2" x14ac:dyDescent="0.2">
      <c r="B1661" s="1"/>
    </row>
    <row r="1662" spans="2:2" x14ac:dyDescent="0.2">
      <c r="B1662" s="1"/>
    </row>
    <row r="1663" spans="2:2" x14ac:dyDescent="0.2">
      <c r="B1663" s="1"/>
    </row>
    <row r="1664" spans="2:2" x14ac:dyDescent="0.2">
      <c r="B1664" s="1"/>
    </row>
    <row r="1665" spans="2:2" x14ac:dyDescent="0.2">
      <c r="B1665" s="1"/>
    </row>
    <row r="1666" spans="2:2" x14ac:dyDescent="0.2">
      <c r="B1666" s="1"/>
    </row>
    <row r="1667" spans="2:2" x14ac:dyDescent="0.2">
      <c r="B1667" s="1"/>
    </row>
    <row r="1668" spans="2:2" x14ac:dyDescent="0.2">
      <c r="B1668" s="1"/>
    </row>
    <row r="1669" spans="2:2" x14ac:dyDescent="0.2">
      <c r="B1669" s="1"/>
    </row>
    <row r="1670" spans="2:2" x14ac:dyDescent="0.2">
      <c r="B1670" s="1"/>
    </row>
    <row r="1671" spans="2:2" x14ac:dyDescent="0.2">
      <c r="B1671" s="1"/>
    </row>
    <row r="1672" spans="2:2" x14ac:dyDescent="0.2">
      <c r="B1672" s="1"/>
    </row>
    <row r="1673" spans="2:2" x14ac:dyDescent="0.2">
      <c r="B1673" s="1"/>
    </row>
    <row r="1674" spans="2:2" x14ac:dyDescent="0.2">
      <c r="B1674" s="1"/>
    </row>
    <row r="1675" spans="2:2" x14ac:dyDescent="0.2">
      <c r="B1675" s="1"/>
    </row>
    <row r="1676" spans="2:2" x14ac:dyDescent="0.2">
      <c r="B1676" s="1"/>
    </row>
    <row r="1677" spans="2:2" x14ac:dyDescent="0.2">
      <c r="B1677" s="1"/>
    </row>
    <row r="1678" spans="2:2" x14ac:dyDescent="0.2">
      <c r="B1678" s="1"/>
    </row>
    <row r="1679" spans="2:2" x14ac:dyDescent="0.2">
      <c r="B1679" s="1"/>
    </row>
    <row r="1680" spans="2:2" x14ac:dyDescent="0.2">
      <c r="B1680" s="1"/>
    </row>
    <row r="1681" spans="2:2" x14ac:dyDescent="0.2">
      <c r="B1681" s="1"/>
    </row>
    <row r="1682" spans="2:2" x14ac:dyDescent="0.2">
      <c r="B1682" s="1"/>
    </row>
    <row r="1683" spans="2:2" x14ac:dyDescent="0.2">
      <c r="B1683" s="1"/>
    </row>
    <row r="1684" spans="2:2" x14ac:dyDescent="0.2">
      <c r="B1684" s="1"/>
    </row>
    <row r="1685" spans="2:2" x14ac:dyDescent="0.2">
      <c r="B1685" s="1"/>
    </row>
    <row r="1686" spans="2:2" x14ac:dyDescent="0.2">
      <c r="B1686" s="1"/>
    </row>
    <row r="1687" spans="2:2" x14ac:dyDescent="0.2">
      <c r="B1687" s="1"/>
    </row>
    <row r="1688" spans="2:2" x14ac:dyDescent="0.2">
      <c r="B1688" s="1"/>
    </row>
    <row r="1689" spans="2:2" x14ac:dyDescent="0.2">
      <c r="B1689" s="1"/>
    </row>
    <row r="1690" spans="2:2" x14ac:dyDescent="0.2">
      <c r="B1690" s="1"/>
    </row>
    <row r="1691" spans="2:2" x14ac:dyDescent="0.2">
      <c r="B1691" s="1"/>
    </row>
    <row r="1692" spans="2:2" x14ac:dyDescent="0.2">
      <c r="B1692" s="1"/>
    </row>
    <row r="1693" spans="2:2" x14ac:dyDescent="0.2">
      <c r="B1693" s="1"/>
    </row>
    <row r="1694" spans="2:2" x14ac:dyDescent="0.2">
      <c r="B1694" s="1"/>
    </row>
    <row r="1695" spans="2:2" x14ac:dyDescent="0.2">
      <c r="B1695" s="1"/>
    </row>
    <row r="1696" spans="2:2" x14ac:dyDescent="0.2">
      <c r="B1696" s="1"/>
    </row>
    <row r="1697" spans="2:2" x14ac:dyDescent="0.2">
      <c r="B1697" s="1"/>
    </row>
    <row r="1698" spans="2:2" x14ac:dyDescent="0.2">
      <c r="B1698" s="1"/>
    </row>
    <row r="1699" spans="2:2" x14ac:dyDescent="0.2">
      <c r="B1699" s="1"/>
    </row>
    <row r="1700" spans="2:2" x14ac:dyDescent="0.2">
      <c r="B1700" s="1"/>
    </row>
    <row r="1701" spans="2:2" x14ac:dyDescent="0.2">
      <c r="B1701" s="1"/>
    </row>
    <row r="1702" spans="2:2" x14ac:dyDescent="0.2">
      <c r="B1702" s="1"/>
    </row>
    <row r="1703" spans="2:2" x14ac:dyDescent="0.2">
      <c r="B1703" s="1"/>
    </row>
    <row r="1704" spans="2:2" x14ac:dyDescent="0.2">
      <c r="B1704" s="1"/>
    </row>
    <row r="1705" spans="2:2" x14ac:dyDescent="0.2">
      <c r="B1705" s="1"/>
    </row>
    <row r="1706" spans="2:2" x14ac:dyDescent="0.2">
      <c r="B1706" s="1"/>
    </row>
    <row r="1707" spans="2:2" x14ac:dyDescent="0.2">
      <c r="B1707" s="1"/>
    </row>
    <row r="1708" spans="2:2" x14ac:dyDescent="0.2">
      <c r="B1708" s="1"/>
    </row>
    <row r="1709" spans="2:2" x14ac:dyDescent="0.2">
      <c r="B1709" s="1"/>
    </row>
    <row r="1710" spans="2:2" x14ac:dyDescent="0.2">
      <c r="B1710" s="1"/>
    </row>
    <row r="1711" spans="2:2" x14ac:dyDescent="0.2">
      <c r="B1711" s="1"/>
    </row>
    <row r="1712" spans="2:2" x14ac:dyDescent="0.2">
      <c r="B1712" s="1"/>
    </row>
    <row r="1713" spans="2:2" x14ac:dyDescent="0.2">
      <c r="B1713" s="1"/>
    </row>
    <row r="1714" spans="2:2" x14ac:dyDescent="0.2">
      <c r="B1714" s="1"/>
    </row>
    <row r="1715" spans="2:2" x14ac:dyDescent="0.2">
      <c r="B1715" s="1"/>
    </row>
    <row r="1716" spans="2:2" x14ac:dyDescent="0.2">
      <c r="B1716" s="1"/>
    </row>
    <row r="1717" spans="2:2" x14ac:dyDescent="0.2">
      <c r="B1717" s="1"/>
    </row>
    <row r="1718" spans="2:2" x14ac:dyDescent="0.2">
      <c r="B1718" s="1"/>
    </row>
    <row r="1719" spans="2:2" x14ac:dyDescent="0.2">
      <c r="B1719" s="1"/>
    </row>
    <row r="1720" spans="2:2" x14ac:dyDescent="0.2">
      <c r="B1720" s="1"/>
    </row>
    <row r="1721" spans="2:2" x14ac:dyDescent="0.2">
      <c r="B1721" s="1"/>
    </row>
    <row r="1722" spans="2:2" x14ac:dyDescent="0.2">
      <c r="B1722" s="1"/>
    </row>
    <row r="1723" spans="2:2" x14ac:dyDescent="0.2">
      <c r="B1723" s="1"/>
    </row>
    <row r="1724" spans="2:2" x14ac:dyDescent="0.2">
      <c r="B1724" s="1"/>
    </row>
    <row r="1725" spans="2:2" x14ac:dyDescent="0.2">
      <c r="B1725" s="1"/>
    </row>
    <row r="1726" spans="2:2" x14ac:dyDescent="0.2">
      <c r="B1726" s="1"/>
    </row>
    <row r="1727" spans="2:2" x14ac:dyDescent="0.2">
      <c r="B1727" s="1"/>
    </row>
    <row r="1728" spans="2:2" x14ac:dyDescent="0.2">
      <c r="B1728" s="1"/>
    </row>
    <row r="1729" spans="2:2" x14ac:dyDescent="0.2">
      <c r="B1729" s="1"/>
    </row>
    <row r="1730" spans="2:2" x14ac:dyDescent="0.2">
      <c r="B1730" s="1"/>
    </row>
    <row r="1731" spans="2:2" x14ac:dyDescent="0.2">
      <c r="B1731" s="1"/>
    </row>
    <row r="1732" spans="2:2" x14ac:dyDescent="0.2">
      <c r="B1732" s="1"/>
    </row>
    <row r="1733" spans="2:2" x14ac:dyDescent="0.2">
      <c r="B1733" s="1"/>
    </row>
    <row r="1734" spans="2:2" x14ac:dyDescent="0.2">
      <c r="B1734" s="1"/>
    </row>
    <row r="1735" spans="2:2" x14ac:dyDescent="0.2">
      <c r="B1735" s="1"/>
    </row>
    <row r="1736" spans="2:2" x14ac:dyDescent="0.2">
      <c r="B1736" s="1"/>
    </row>
    <row r="1737" spans="2:2" x14ac:dyDescent="0.2">
      <c r="B1737" s="1"/>
    </row>
    <row r="1738" spans="2:2" x14ac:dyDescent="0.2">
      <c r="B1738" s="1"/>
    </row>
    <row r="1739" spans="2:2" x14ac:dyDescent="0.2">
      <c r="B1739" s="1"/>
    </row>
    <row r="1740" spans="2:2" x14ac:dyDescent="0.2">
      <c r="B1740" s="1"/>
    </row>
    <row r="1741" spans="2:2" x14ac:dyDescent="0.2">
      <c r="B1741" s="1"/>
    </row>
    <row r="1742" spans="2:2" x14ac:dyDescent="0.2">
      <c r="B1742" s="1"/>
    </row>
    <row r="1743" spans="2:2" x14ac:dyDescent="0.2">
      <c r="B1743" s="1"/>
    </row>
    <row r="1744" spans="2:2" x14ac:dyDescent="0.2">
      <c r="B1744" s="1"/>
    </row>
    <row r="1745" spans="2:2" x14ac:dyDescent="0.2">
      <c r="B1745" s="1"/>
    </row>
    <row r="1746" spans="2:2" x14ac:dyDescent="0.2">
      <c r="B1746" s="1"/>
    </row>
    <row r="1747" spans="2:2" x14ac:dyDescent="0.2">
      <c r="B1747" s="1"/>
    </row>
    <row r="1748" spans="2:2" x14ac:dyDescent="0.2">
      <c r="B1748" s="1"/>
    </row>
    <row r="1749" spans="2:2" x14ac:dyDescent="0.2">
      <c r="B1749" s="1"/>
    </row>
    <row r="1750" spans="2:2" x14ac:dyDescent="0.2">
      <c r="B1750" s="1"/>
    </row>
    <row r="1751" spans="2:2" x14ac:dyDescent="0.2">
      <c r="B1751" s="1"/>
    </row>
    <row r="1752" spans="2:2" x14ac:dyDescent="0.2">
      <c r="B1752" s="1"/>
    </row>
    <row r="1753" spans="2:2" x14ac:dyDescent="0.2">
      <c r="B1753" s="1"/>
    </row>
    <row r="1754" spans="2:2" x14ac:dyDescent="0.2">
      <c r="B1754" s="1"/>
    </row>
    <row r="1755" spans="2:2" x14ac:dyDescent="0.2">
      <c r="B1755" s="1"/>
    </row>
    <row r="1756" spans="2:2" x14ac:dyDescent="0.2">
      <c r="B1756" s="1"/>
    </row>
    <row r="1757" spans="2:2" x14ac:dyDescent="0.2">
      <c r="B1757" s="1"/>
    </row>
    <row r="1758" spans="2:2" x14ac:dyDescent="0.2">
      <c r="B1758" s="1"/>
    </row>
    <row r="1759" spans="2:2" x14ac:dyDescent="0.2">
      <c r="B1759" s="1"/>
    </row>
    <row r="1760" spans="2:2" x14ac:dyDescent="0.2">
      <c r="B1760" s="1"/>
    </row>
    <row r="1761" spans="2:2" x14ac:dyDescent="0.2">
      <c r="B1761" s="1"/>
    </row>
    <row r="1762" spans="2:2" x14ac:dyDescent="0.2">
      <c r="B1762" s="1"/>
    </row>
    <row r="1763" spans="2:2" x14ac:dyDescent="0.2">
      <c r="B1763" s="1"/>
    </row>
    <row r="1764" spans="2:2" x14ac:dyDescent="0.2">
      <c r="B1764" s="1"/>
    </row>
    <row r="1765" spans="2:2" x14ac:dyDescent="0.2">
      <c r="B1765" s="1"/>
    </row>
    <row r="1766" spans="2:2" x14ac:dyDescent="0.2">
      <c r="B1766" s="1"/>
    </row>
    <row r="1767" spans="2:2" x14ac:dyDescent="0.2">
      <c r="B1767" s="1"/>
    </row>
    <row r="1768" spans="2:2" x14ac:dyDescent="0.2">
      <c r="B1768" s="1"/>
    </row>
    <row r="1769" spans="2:2" x14ac:dyDescent="0.2">
      <c r="B1769" s="1"/>
    </row>
    <row r="1770" spans="2:2" x14ac:dyDescent="0.2">
      <c r="B1770" s="1"/>
    </row>
    <row r="1771" spans="2:2" x14ac:dyDescent="0.2">
      <c r="B1771" s="1"/>
    </row>
    <row r="1772" spans="2:2" x14ac:dyDescent="0.2">
      <c r="B1772" s="1"/>
    </row>
    <row r="1773" spans="2:2" x14ac:dyDescent="0.2">
      <c r="B1773" s="1"/>
    </row>
    <row r="1774" spans="2:2" x14ac:dyDescent="0.2">
      <c r="B1774" s="1"/>
    </row>
    <row r="1775" spans="2:2" x14ac:dyDescent="0.2">
      <c r="B1775" s="1"/>
    </row>
    <row r="1776" spans="2:2" x14ac:dyDescent="0.2">
      <c r="B1776" s="1"/>
    </row>
    <row r="1777" spans="2:2" x14ac:dyDescent="0.2">
      <c r="B1777" s="1"/>
    </row>
    <row r="1778" spans="2:2" x14ac:dyDescent="0.2">
      <c r="B1778" s="1"/>
    </row>
    <row r="1779" spans="2:2" x14ac:dyDescent="0.2">
      <c r="B1779" s="1"/>
    </row>
    <row r="1780" spans="2:2" x14ac:dyDescent="0.2">
      <c r="B1780" s="1"/>
    </row>
    <row r="1781" spans="2:2" x14ac:dyDescent="0.2">
      <c r="B1781" s="1"/>
    </row>
    <row r="1782" spans="2:2" x14ac:dyDescent="0.2">
      <c r="B1782" s="1"/>
    </row>
    <row r="1783" spans="2:2" x14ac:dyDescent="0.2">
      <c r="B1783" s="1"/>
    </row>
    <row r="1784" spans="2:2" x14ac:dyDescent="0.2">
      <c r="B1784" s="1"/>
    </row>
    <row r="1785" spans="2:2" x14ac:dyDescent="0.2">
      <c r="B1785" s="1"/>
    </row>
    <row r="1786" spans="2:2" x14ac:dyDescent="0.2">
      <c r="B1786" s="1"/>
    </row>
    <row r="1787" spans="2:2" x14ac:dyDescent="0.2">
      <c r="B1787" s="1"/>
    </row>
    <row r="1788" spans="2:2" x14ac:dyDescent="0.2">
      <c r="B1788" s="1"/>
    </row>
    <row r="1789" spans="2:2" x14ac:dyDescent="0.2">
      <c r="B1789" s="1"/>
    </row>
    <row r="1790" spans="2:2" x14ac:dyDescent="0.2">
      <c r="B1790" s="1"/>
    </row>
    <row r="1791" spans="2:2" x14ac:dyDescent="0.2">
      <c r="B1791" s="1"/>
    </row>
    <row r="1792" spans="2:2" x14ac:dyDescent="0.2">
      <c r="B1792" s="1"/>
    </row>
    <row r="1793" spans="2:2" x14ac:dyDescent="0.2">
      <c r="B1793" s="1"/>
    </row>
    <row r="1794" spans="2:2" x14ac:dyDescent="0.2">
      <c r="B1794" s="1"/>
    </row>
    <row r="1795" spans="2:2" x14ac:dyDescent="0.2">
      <c r="B1795" s="1"/>
    </row>
    <row r="1796" spans="2:2" x14ac:dyDescent="0.2">
      <c r="B1796" s="1"/>
    </row>
    <row r="1797" spans="2:2" x14ac:dyDescent="0.2">
      <c r="B1797" s="1"/>
    </row>
    <row r="1798" spans="2:2" x14ac:dyDescent="0.2">
      <c r="B1798" s="1"/>
    </row>
    <row r="1799" spans="2:2" x14ac:dyDescent="0.2">
      <c r="B1799" s="1"/>
    </row>
    <row r="1800" spans="2:2" x14ac:dyDescent="0.2">
      <c r="B1800" s="1"/>
    </row>
    <row r="1801" spans="2:2" x14ac:dyDescent="0.2">
      <c r="B1801" s="1"/>
    </row>
    <row r="1802" spans="2:2" x14ac:dyDescent="0.2">
      <c r="B1802" s="1"/>
    </row>
    <row r="1803" spans="2:2" x14ac:dyDescent="0.2">
      <c r="B1803" s="1"/>
    </row>
    <row r="1804" spans="2:2" x14ac:dyDescent="0.2">
      <c r="B1804" s="1"/>
    </row>
    <row r="1805" spans="2:2" x14ac:dyDescent="0.2">
      <c r="B1805" s="1"/>
    </row>
    <row r="1806" spans="2:2" x14ac:dyDescent="0.2">
      <c r="B1806" s="1"/>
    </row>
    <row r="1807" spans="2:2" x14ac:dyDescent="0.2">
      <c r="B1807" s="1"/>
    </row>
    <row r="1808" spans="2:2" x14ac:dyDescent="0.2">
      <c r="B1808" s="1"/>
    </row>
    <row r="1809" spans="2:2" x14ac:dyDescent="0.2">
      <c r="B1809" s="1"/>
    </row>
    <row r="1810" spans="2:2" x14ac:dyDescent="0.2">
      <c r="B1810" s="1"/>
    </row>
    <row r="1811" spans="2:2" x14ac:dyDescent="0.2">
      <c r="B1811" s="1"/>
    </row>
    <row r="1812" spans="2:2" x14ac:dyDescent="0.2">
      <c r="B1812" s="1"/>
    </row>
    <row r="1813" spans="2:2" x14ac:dyDescent="0.2">
      <c r="B1813" s="1"/>
    </row>
    <row r="1814" spans="2:2" x14ac:dyDescent="0.2">
      <c r="B1814" s="1"/>
    </row>
    <row r="1815" spans="2:2" x14ac:dyDescent="0.2">
      <c r="B1815" s="1"/>
    </row>
    <row r="1816" spans="2:2" x14ac:dyDescent="0.2">
      <c r="B1816" s="1"/>
    </row>
    <row r="1817" spans="2:2" x14ac:dyDescent="0.2">
      <c r="B1817" s="1"/>
    </row>
    <row r="1818" spans="2:2" x14ac:dyDescent="0.2">
      <c r="B1818" s="1"/>
    </row>
    <row r="1819" spans="2:2" x14ac:dyDescent="0.2">
      <c r="B1819" s="1"/>
    </row>
    <row r="1820" spans="2:2" x14ac:dyDescent="0.2">
      <c r="B1820" s="1"/>
    </row>
    <row r="1821" spans="2:2" x14ac:dyDescent="0.2">
      <c r="B1821" s="1"/>
    </row>
    <row r="1822" spans="2:2" x14ac:dyDescent="0.2">
      <c r="B1822" s="1"/>
    </row>
    <row r="1823" spans="2:2" x14ac:dyDescent="0.2">
      <c r="B1823" s="1"/>
    </row>
    <row r="1824" spans="2:2" x14ac:dyDescent="0.2">
      <c r="B1824" s="1"/>
    </row>
    <row r="1825" spans="2:2" x14ac:dyDescent="0.2">
      <c r="B1825" s="1"/>
    </row>
    <row r="1826" spans="2:2" x14ac:dyDescent="0.2">
      <c r="B1826" s="1"/>
    </row>
    <row r="1827" spans="2:2" x14ac:dyDescent="0.2">
      <c r="B1827" s="1"/>
    </row>
    <row r="1828" spans="2:2" x14ac:dyDescent="0.2">
      <c r="B1828" s="1"/>
    </row>
    <row r="1829" spans="2:2" x14ac:dyDescent="0.2">
      <c r="B1829" s="1"/>
    </row>
    <row r="1830" spans="2:2" x14ac:dyDescent="0.2">
      <c r="B1830" s="1"/>
    </row>
    <row r="1831" spans="2:2" x14ac:dyDescent="0.2">
      <c r="B1831" s="1"/>
    </row>
    <row r="1832" spans="2:2" x14ac:dyDescent="0.2">
      <c r="B1832" s="1"/>
    </row>
    <row r="1833" spans="2:2" x14ac:dyDescent="0.2">
      <c r="B1833" s="1"/>
    </row>
    <row r="1834" spans="2:2" x14ac:dyDescent="0.2">
      <c r="B1834" s="1"/>
    </row>
    <row r="1835" spans="2:2" x14ac:dyDescent="0.2">
      <c r="B1835" s="1"/>
    </row>
    <row r="1836" spans="2:2" x14ac:dyDescent="0.2">
      <c r="B1836" s="1"/>
    </row>
    <row r="1837" spans="2:2" x14ac:dyDescent="0.2">
      <c r="B1837" s="1"/>
    </row>
    <row r="1838" spans="2:2" x14ac:dyDescent="0.2">
      <c r="B1838" s="1"/>
    </row>
    <row r="1839" spans="2:2" x14ac:dyDescent="0.2">
      <c r="B1839" s="1"/>
    </row>
    <row r="1840" spans="2:2" x14ac:dyDescent="0.2">
      <c r="B1840" s="1"/>
    </row>
    <row r="1841" spans="2:2" x14ac:dyDescent="0.2">
      <c r="B1841" s="1"/>
    </row>
    <row r="1842" spans="2:2" x14ac:dyDescent="0.2">
      <c r="B1842" s="1"/>
    </row>
    <row r="1843" spans="2:2" x14ac:dyDescent="0.2">
      <c r="B1843" s="1"/>
    </row>
    <row r="1844" spans="2:2" x14ac:dyDescent="0.2">
      <c r="B1844" s="1"/>
    </row>
    <row r="1845" spans="2:2" x14ac:dyDescent="0.2">
      <c r="B1845" s="1"/>
    </row>
    <row r="1846" spans="2:2" x14ac:dyDescent="0.2">
      <c r="B1846" s="1"/>
    </row>
    <row r="1847" spans="2:2" x14ac:dyDescent="0.2">
      <c r="B1847" s="1"/>
    </row>
    <row r="1848" spans="2:2" x14ac:dyDescent="0.2">
      <c r="B1848" s="1"/>
    </row>
    <row r="1849" spans="2:2" x14ac:dyDescent="0.2">
      <c r="B1849" s="1"/>
    </row>
    <row r="1850" spans="2:2" x14ac:dyDescent="0.2">
      <c r="B1850" s="1"/>
    </row>
    <row r="1851" spans="2:2" x14ac:dyDescent="0.2">
      <c r="B1851" s="1"/>
    </row>
    <row r="1852" spans="2:2" x14ac:dyDescent="0.2">
      <c r="B1852" s="1"/>
    </row>
    <row r="1853" spans="2:2" x14ac:dyDescent="0.2">
      <c r="B1853" s="1"/>
    </row>
    <row r="1854" spans="2:2" x14ac:dyDescent="0.2">
      <c r="B1854" s="1"/>
    </row>
    <row r="1855" spans="2:2" x14ac:dyDescent="0.2">
      <c r="B1855" s="1"/>
    </row>
    <row r="1856" spans="2:2" x14ac:dyDescent="0.2">
      <c r="B1856" s="1"/>
    </row>
    <row r="1857" spans="2:2" x14ac:dyDescent="0.2">
      <c r="B1857" s="1"/>
    </row>
    <row r="1858" spans="2:2" x14ac:dyDescent="0.2">
      <c r="B1858" s="1"/>
    </row>
    <row r="1859" spans="2:2" x14ac:dyDescent="0.2">
      <c r="B1859" s="1"/>
    </row>
    <row r="1860" spans="2:2" x14ac:dyDescent="0.2">
      <c r="B1860" s="1"/>
    </row>
    <row r="1861" spans="2:2" x14ac:dyDescent="0.2">
      <c r="B1861" s="1"/>
    </row>
    <row r="1862" spans="2:2" x14ac:dyDescent="0.2">
      <c r="B1862" s="1"/>
    </row>
    <row r="1863" spans="2:2" x14ac:dyDescent="0.2">
      <c r="B1863" s="1"/>
    </row>
    <row r="1864" spans="2:2" x14ac:dyDescent="0.2">
      <c r="B1864" s="1"/>
    </row>
    <row r="1865" spans="2:2" x14ac:dyDescent="0.2">
      <c r="B1865" s="1"/>
    </row>
    <row r="1866" spans="2:2" x14ac:dyDescent="0.2">
      <c r="B1866" s="1"/>
    </row>
    <row r="1867" spans="2:2" x14ac:dyDescent="0.2">
      <c r="B1867" s="1"/>
    </row>
    <row r="1868" spans="2:2" x14ac:dyDescent="0.2">
      <c r="B1868" s="1"/>
    </row>
    <row r="1869" spans="2:2" x14ac:dyDescent="0.2">
      <c r="B1869" s="1"/>
    </row>
    <row r="1870" spans="2:2" x14ac:dyDescent="0.2">
      <c r="B1870" s="1"/>
    </row>
    <row r="1871" spans="2:2" x14ac:dyDescent="0.2">
      <c r="B1871" s="1"/>
    </row>
    <row r="1872" spans="2:2" x14ac:dyDescent="0.2">
      <c r="B1872" s="1"/>
    </row>
    <row r="1873" spans="2:2" x14ac:dyDescent="0.2">
      <c r="B1873" s="1"/>
    </row>
    <row r="1874" spans="2:2" x14ac:dyDescent="0.2">
      <c r="B1874" s="1"/>
    </row>
    <row r="1875" spans="2:2" x14ac:dyDescent="0.2">
      <c r="B1875" s="1"/>
    </row>
    <row r="1876" spans="2:2" x14ac:dyDescent="0.2">
      <c r="B1876" s="1"/>
    </row>
    <row r="1877" spans="2:2" x14ac:dyDescent="0.2">
      <c r="B1877" s="1"/>
    </row>
    <row r="1878" spans="2:2" x14ac:dyDescent="0.2">
      <c r="B1878" s="1"/>
    </row>
    <row r="1879" spans="2:2" x14ac:dyDescent="0.2">
      <c r="B1879" s="1"/>
    </row>
    <row r="1880" spans="2:2" x14ac:dyDescent="0.2">
      <c r="B1880" s="1"/>
    </row>
    <row r="1881" spans="2:2" x14ac:dyDescent="0.2">
      <c r="B1881" s="1"/>
    </row>
    <row r="1882" spans="2:2" x14ac:dyDescent="0.2">
      <c r="B1882" s="1"/>
    </row>
    <row r="1883" spans="2:2" x14ac:dyDescent="0.2">
      <c r="B1883" s="1"/>
    </row>
    <row r="1884" spans="2:2" x14ac:dyDescent="0.2">
      <c r="B1884" s="1"/>
    </row>
    <row r="1885" spans="2:2" x14ac:dyDescent="0.2">
      <c r="B1885" s="1"/>
    </row>
    <row r="1886" spans="2:2" x14ac:dyDescent="0.2">
      <c r="B1886" s="1"/>
    </row>
    <row r="1887" spans="2:2" x14ac:dyDescent="0.2">
      <c r="B1887" s="1"/>
    </row>
    <row r="1888" spans="2:2" x14ac:dyDescent="0.2">
      <c r="B1888" s="1"/>
    </row>
    <row r="1889" spans="2:2" x14ac:dyDescent="0.2">
      <c r="B1889" s="1"/>
    </row>
    <row r="1890" spans="2:2" x14ac:dyDescent="0.2">
      <c r="B1890" s="1"/>
    </row>
    <row r="1891" spans="2:2" x14ac:dyDescent="0.2">
      <c r="B1891" s="1"/>
    </row>
    <row r="1892" spans="2:2" x14ac:dyDescent="0.2">
      <c r="B1892" s="1"/>
    </row>
    <row r="1893" spans="2:2" x14ac:dyDescent="0.2">
      <c r="B1893" s="1"/>
    </row>
    <row r="1894" spans="2:2" x14ac:dyDescent="0.2">
      <c r="B1894" s="1"/>
    </row>
    <row r="1895" spans="2:2" x14ac:dyDescent="0.2">
      <c r="B1895" s="1"/>
    </row>
    <row r="1896" spans="2:2" x14ac:dyDescent="0.2">
      <c r="B1896" s="1"/>
    </row>
    <row r="1897" spans="2:2" x14ac:dyDescent="0.2">
      <c r="B1897" s="1"/>
    </row>
    <row r="1898" spans="2:2" x14ac:dyDescent="0.2">
      <c r="B1898" s="1"/>
    </row>
    <row r="1899" spans="2:2" x14ac:dyDescent="0.2">
      <c r="B1899" s="1"/>
    </row>
    <row r="1900" spans="2:2" x14ac:dyDescent="0.2">
      <c r="B1900" s="1"/>
    </row>
    <row r="1901" spans="2:2" x14ac:dyDescent="0.2">
      <c r="B1901" s="1"/>
    </row>
    <row r="1902" spans="2:2" x14ac:dyDescent="0.2">
      <c r="B1902" s="1"/>
    </row>
    <row r="1903" spans="2:2" x14ac:dyDescent="0.2">
      <c r="B1903" s="1"/>
    </row>
    <row r="1904" spans="2:2" x14ac:dyDescent="0.2">
      <c r="B1904" s="1"/>
    </row>
    <row r="1905" spans="2:2" x14ac:dyDescent="0.2">
      <c r="B1905" s="1"/>
    </row>
    <row r="1906" spans="2:2" x14ac:dyDescent="0.2">
      <c r="B1906" s="1"/>
    </row>
    <row r="1907" spans="2:2" x14ac:dyDescent="0.2">
      <c r="B1907" s="1"/>
    </row>
    <row r="1908" spans="2:2" x14ac:dyDescent="0.2">
      <c r="B1908" s="1"/>
    </row>
    <row r="1909" spans="2:2" x14ac:dyDescent="0.2">
      <c r="B1909" s="1"/>
    </row>
    <row r="1910" spans="2:2" x14ac:dyDescent="0.2">
      <c r="B1910" s="1"/>
    </row>
    <row r="1911" spans="2:2" x14ac:dyDescent="0.2">
      <c r="B1911" s="1"/>
    </row>
    <row r="1912" spans="2:2" x14ac:dyDescent="0.2">
      <c r="B1912" s="1"/>
    </row>
    <row r="1913" spans="2:2" x14ac:dyDescent="0.2">
      <c r="B1913" s="1"/>
    </row>
    <row r="1914" spans="2:2" x14ac:dyDescent="0.2">
      <c r="B1914" s="1"/>
    </row>
    <row r="1915" spans="2:2" x14ac:dyDescent="0.2">
      <c r="B1915" s="1"/>
    </row>
    <row r="1916" spans="2:2" x14ac:dyDescent="0.2">
      <c r="B1916" s="1"/>
    </row>
    <row r="1917" spans="2:2" x14ac:dyDescent="0.2">
      <c r="B1917" s="1"/>
    </row>
    <row r="1918" spans="2:2" x14ac:dyDescent="0.2">
      <c r="B1918" s="1"/>
    </row>
    <row r="1919" spans="2:2" x14ac:dyDescent="0.2">
      <c r="B1919" s="1"/>
    </row>
    <row r="1920" spans="2:2" x14ac:dyDescent="0.2">
      <c r="B1920" s="1"/>
    </row>
    <row r="1921" spans="2:2" x14ac:dyDescent="0.2">
      <c r="B1921" s="1"/>
    </row>
    <row r="1922" spans="2:2" x14ac:dyDescent="0.2">
      <c r="B1922" s="1"/>
    </row>
    <row r="1923" spans="2:2" x14ac:dyDescent="0.2">
      <c r="B1923" s="1"/>
    </row>
    <row r="1924" spans="2:2" x14ac:dyDescent="0.2">
      <c r="B1924" s="1"/>
    </row>
    <row r="1925" spans="2:2" x14ac:dyDescent="0.2">
      <c r="B1925" s="1"/>
    </row>
    <row r="1926" spans="2:2" x14ac:dyDescent="0.2">
      <c r="B1926" s="1"/>
    </row>
    <row r="1927" spans="2:2" x14ac:dyDescent="0.2">
      <c r="B1927" s="1"/>
    </row>
    <row r="1928" spans="2:2" x14ac:dyDescent="0.2">
      <c r="B1928" s="1"/>
    </row>
    <row r="1929" spans="2:2" x14ac:dyDescent="0.2">
      <c r="B1929" s="1"/>
    </row>
    <row r="1930" spans="2:2" x14ac:dyDescent="0.2">
      <c r="B1930" s="1"/>
    </row>
    <row r="1931" spans="2:2" x14ac:dyDescent="0.2">
      <c r="B1931" s="1"/>
    </row>
    <row r="1932" spans="2:2" x14ac:dyDescent="0.2">
      <c r="B1932" s="1"/>
    </row>
    <row r="1933" spans="2:2" x14ac:dyDescent="0.2">
      <c r="B1933" s="1"/>
    </row>
    <row r="1934" spans="2:2" x14ac:dyDescent="0.2">
      <c r="B1934" s="1"/>
    </row>
    <row r="1935" spans="2:2" x14ac:dyDescent="0.2">
      <c r="B1935" s="1"/>
    </row>
    <row r="1936" spans="2:2" x14ac:dyDescent="0.2">
      <c r="B1936" s="1"/>
    </row>
    <row r="1937" spans="2:2" x14ac:dyDescent="0.2">
      <c r="B1937" s="1"/>
    </row>
    <row r="1938" spans="2:2" x14ac:dyDescent="0.2">
      <c r="B1938" s="1"/>
    </row>
    <row r="1939" spans="2:2" x14ac:dyDescent="0.2">
      <c r="B1939" s="1"/>
    </row>
    <row r="1940" spans="2:2" x14ac:dyDescent="0.2">
      <c r="B1940" s="1"/>
    </row>
    <row r="1941" spans="2:2" x14ac:dyDescent="0.2">
      <c r="B1941" s="1"/>
    </row>
    <row r="1942" spans="2:2" x14ac:dyDescent="0.2">
      <c r="B1942" s="1"/>
    </row>
    <row r="1943" spans="2:2" x14ac:dyDescent="0.2">
      <c r="B1943" s="1"/>
    </row>
    <row r="1944" spans="2:2" x14ac:dyDescent="0.2">
      <c r="B1944" s="1"/>
    </row>
    <row r="1945" spans="2:2" x14ac:dyDescent="0.2">
      <c r="B1945" s="1"/>
    </row>
    <row r="1946" spans="2:2" x14ac:dyDescent="0.2">
      <c r="B1946" s="1"/>
    </row>
    <row r="1947" spans="2:2" x14ac:dyDescent="0.2">
      <c r="B1947" s="1"/>
    </row>
    <row r="1948" spans="2:2" x14ac:dyDescent="0.2">
      <c r="B1948" s="1"/>
    </row>
    <row r="1949" spans="2:2" x14ac:dyDescent="0.2">
      <c r="B1949" s="1"/>
    </row>
    <row r="1950" spans="2:2" x14ac:dyDescent="0.2">
      <c r="B1950" s="1"/>
    </row>
    <row r="1951" spans="2:2" x14ac:dyDescent="0.2">
      <c r="B1951" s="1"/>
    </row>
    <row r="1952" spans="2:2" x14ac:dyDescent="0.2">
      <c r="B1952" s="1"/>
    </row>
    <row r="1953" spans="2:2" x14ac:dyDescent="0.2">
      <c r="B1953" s="1"/>
    </row>
    <row r="1954" spans="2:2" x14ac:dyDescent="0.2">
      <c r="B1954" s="1"/>
    </row>
    <row r="1955" spans="2:2" x14ac:dyDescent="0.2">
      <c r="B1955" s="1"/>
    </row>
    <row r="1956" spans="2:2" x14ac:dyDescent="0.2">
      <c r="B1956" s="1"/>
    </row>
    <row r="1957" spans="2:2" x14ac:dyDescent="0.2">
      <c r="B1957" s="1"/>
    </row>
    <row r="1958" spans="2:2" x14ac:dyDescent="0.2">
      <c r="B1958" s="1"/>
    </row>
    <row r="1959" spans="2:2" x14ac:dyDescent="0.2">
      <c r="B1959" s="1"/>
    </row>
    <row r="1960" spans="2:2" x14ac:dyDescent="0.2">
      <c r="B1960" s="1"/>
    </row>
    <row r="1961" spans="2:2" x14ac:dyDescent="0.2">
      <c r="B1961" s="1"/>
    </row>
    <row r="1962" spans="2:2" x14ac:dyDescent="0.2">
      <c r="B1962" s="1"/>
    </row>
    <row r="1963" spans="2:2" x14ac:dyDescent="0.2">
      <c r="B1963" s="1"/>
    </row>
    <row r="1964" spans="2:2" x14ac:dyDescent="0.2">
      <c r="B1964" s="1"/>
    </row>
    <row r="1965" spans="2:2" x14ac:dyDescent="0.2">
      <c r="B1965" s="1"/>
    </row>
    <row r="1966" spans="2:2" x14ac:dyDescent="0.2">
      <c r="B1966" s="1"/>
    </row>
    <row r="1967" spans="2:2" x14ac:dyDescent="0.2">
      <c r="B1967" s="1"/>
    </row>
    <row r="1968" spans="2:2" x14ac:dyDescent="0.2">
      <c r="B1968" s="1"/>
    </row>
    <row r="1969" spans="2:2" x14ac:dyDescent="0.2">
      <c r="B1969" s="1"/>
    </row>
    <row r="1970" spans="2:2" x14ac:dyDescent="0.2">
      <c r="B1970" s="1"/>
    </row>
    <row r="1971" spans="2:2" x14ac:dyDescent="0.2">
      <c r="B1971" s="1"/>
    </row>
    <row r="1972" spans="2:2" x14ac:dyDescent="0.2">
      <c r="B1972" s="1"/>
    </row>
    <row r="1973" spans="2:2" x14ac:dyDescent="0.2">
      <c r="B1973" s="1"/>
    </row>
    <row r="1974" spans="2:2" x14ac:dyDescent="0.2">
      <c r="B1974" s="1"/>
    </row>
    <row r="1975" spans="2:2" x14ac:dyDescent="0.2">
      <c r="B1975" s="1"/>
    </row>
    <row r="1976" spans="2:2" x14ac:dyDescent="0.2">
      <c r="B1976" s="1"/>
    </row>
    <row r="1977" spans="2:2" x14ac:dyDescent="0.2">
      <c r="B1977" s="1"/>
    </row>
    <row r="1978" spans="2:2" x14ac:dyDescent="0.2">
      <c r="B1978" s="1"/>
    </row>
    <row r="1979" spans="2:2" x14ac:dyDescent="0.2">
      <c r="B1979" s="1"/>
    </row>
    <row r="1980" spans="2:2" x14ac:dyDescent="0.2">
      <c r="B1980" s="1"/>
    </row>
    <row r="1981" spans="2:2" x14ac:dyDescent="0.2">
      <c r="B1981" s="1"/>
    </row>
    <row r="1982" spans="2:2" x14ac:dyDescent="0.2">
      <c r="B1982" s="1"/>
    </row>
    <row r="1983" spans="2:2" x14ac:dyDescent="0.2">
      <c r="B1983" s="1"/>
    </row>
    <row r="1984" spans="2:2" x14ac:dyDescent="0.2">
      <c r="B1984" s="1"/>
    </row>
    <row r="1985" spans="2:2" x14ac:dyDescent="0.2">
      <c r="B1985" s="1"/>
    </row>
    <row r="1986" spans="2:2" x14ac:dyDescent="0.2">
      <c r="B1986" s="1"/>
    </row>
    <row r="1987" spans="2:2" x14ac:dyDescent="0.2">
      <c r="B1987" s="1"/>
    </row>
    <row r="1988" spans="2:2" x14ac:dyDescent="0.2">
      <c r="B1988" s="1"/>
    </row>
    <row r="1989" spans="2:2" x14ac:dyDescent="0.2">
      <c r="B1989" s="1"/>
    </row>
    <row r="1990" spans="2:2" x14ac:dyDescent="0.2">
      <c r="B1990" s="1"/>
    </row>
    <row r="1991" spans="2:2" x14ac:dyDescent="0.2">
      <c r="B1991" s="1"/>
    </row>
    <row r="1992" spans="2:2" x14ac:dyDescent="0.2">
      <c r="B1992" s="1"/>
    </row>
    <row r="1993" spans="2:2" x14ac:dyDescent="0.2">
      <c r="B1993" s="1"/>
    </row>
    <row r="1994" spans="2:2" x14ac:dyDescent="0.2">
      <c r="B1994" s="1"/>
    </row>
    <row r="1995" spans="2:2" x14ac:dyDescent="0.2">
      <c r="B1995" s="1"/>
    </row>
    <row r="1996" spans="2:2" x14ac:dyDescent="0.2">
      <c r="B1996" s="1"/>
    </row>
    <row r="1997" spans="2:2" x14ac:dyDescent="0.2">
      <c r="B1997" s="1"/>
    </row>
    <row r="1998" spans="2:2" x14ac:dyDescent="0.2">
      <c r="B1998" s="1"/>
    </row>
    <row r="1999" spans="2:2" x14ac:dyDescent="0.2">
      <c r="B1999" s="1"/>
    </row>
    <row r="2000" spans="2:2" x14ac:dyDescent="0.2">
      <c r="B2000" s="1"/>
    </row>
    <row r="2001" spans="2:2" x14ac:dyDescent="0.2">
      <c r="B2001" s="1"/>
    </row>
    <row r="2002" spans="2:2" x14ac:dyDescent="0.2">
      <c r="B2002" s="1"/>
    </row>
    <row r="2003" spans="2:2" x14ac:dyDescent="0.2">
      <c r="B2003" s="1"/>
    </row>
    <row r="2004" spans="2:2" x14ac:dyDescent="0.2">
      <c r="B2004" s="1"/>
    </row>
    <row r="2005" spans="2:2" x14ac:dyDescent="0.2">
      <c r="B2005" s="1"/>
    </row>
    <row r="2006" spans="2:2" x14ac:dyDescent="0.2">
      <c r="B2006" s="1"/>
    </row>
    <row r="2007" spans="2:2" x14ac:dyDescent="0.2">
      <c r="B2007" s="1"/>
    </row>
    <row r="2008" spans="2:2" x14ac:dyDescent="0.2">
      <c r="B2008" s="1"/>
    </row>
    <row r="2009" spans="2:2" x14ac:dyDescent="0.2">
      <c r="B2009" s="1"/>
    </row>
    <row r="2010" spans="2:2" x14ac:dyDescent="0.2">
      <c r="B2010" s="1"/>
    </row>
    <row r="2011" spans="2:2" x14ac:dyDescent="0.2">
      <c r="B2011" s="1"/>
    </row>
    <row r="2012" spans="2:2" x14ac:dyDescent="0.2">
      <c r="B2012" s="1"/>
    </row>
    <row r="2013" spans="2:2" x14ac:dyDescent="0.2">
      <c r="B2013" s="1"/>
    </row>
    <row r="2014" spans="2:2" x14ac:dyDescent="0.2">
      <c r="B2014" s="1"/>
    </row>
    <row r="2015" spans="2:2" x14ac:dyDescent="0.2">
      <c r="B2015" s="1"/>
    </row>
    <row r="2016" spans="2:2" x14ac:dyDescent="0.2">
      <c r="B2016" s="1"/>
    </row>
    <row r="2017" spans="2:2" x14ac:dyDescent="0.2">
      <c r="B2017" s="1"/>
    </row>
    <row r="2018" spans="2:2" x14ac:dyDescent="0.2">
      <c r="B2018" s="1"/>
    </row>
    <row r="2019" spans="2:2" x14ac:dyDescent="0.2">
      <c r="B2019" s="1"/>
    </row>
    <row r="2020" spans="2:2" x14ac:dyDescent="0.2">
      <c r="B2020" s="1"/>
    </row>
    <row r="2021" spans="2:2" x14ac:dyDescent="0.2">
      <c r="B2021" s="1"/>
    </row>
    <row r="2022" spans="2:2" x14ac:dyDescent="0.2">
      <c r="B2022" s="1"/>
    </row>
    <row r="2023" spans="2:2" x14ac:dyDescent="0.2">
      <c r="B2023" s="1"/>
    </row>
    <row r="2024" spans="2:2" x14ac:dyDescent="0.2">
      <c r="B2024" s="1"/>
    </row>
    <row r="2025" spans="2:2" x14ac:dyDescent="0.2">
      <c r="B2025" s="1"/>
    </row>
    <row r="2026" spans="2:2" x14ac:dyDescent="0.2">
      <c r="B2026" s="1"/>
    </row>
    <row r="2027" spans="2:2" x14ac:dyDescent="0.2">
      <c r="B2027" s="1"/>
    </row>
    <row r="2028" spans="2:2" x14ac:dyDescent="0.2">
      <c r="B2028" s="1"/>
    </row>
    <row r="2029" spans="2:2" x14ac:dyDescent="0.2">
      <c r="B2029" s="1"/>
    </row>
    <row r="2030" spans="2:2" x14ac:dyDescent="0.2">
      <c r="B2030" s="1"/>
    </row>
    <row r="2031" spans="2:2" x14ac:dyDescent="0.2">
      <c r="B2031" s="1"/>
    </row>
    <row r="2032" spans="2:2" x14ac:dyDescent="0.2">
      <c r="B2032" s="1"/>
    </row>
    <row r="2033" spans="2:2" x14ac:dyDescent="0.2">
      <c r="B2033" s="1"/>
    </row>
    <row r="2034" spans="2:2" x14ac:dyDescent="0.2">
      <c r="B2034" s="1"/>
    </row>
    <row r="2035" spans="2:2" x14ac:dyDescent="0.2">
      <c r="B2035" s="1"/>
    </row>
    <row r="2036" spans="2:2" x14ac:dyDescent="0.2">
      <c r="B2036" s="1"/>
    </row>
    <row r="2037" spans="2:2" x14ac:dyDescent="0.2">
      <c r="B2037" s="1"/>
    </row>
    <row r="2038" spans="2:2" x14ac:dyDescent="0.2">
      <c r="B2038" s="1"/>
    </row>
    <row r="2039" spans="2:2" x14ac:dyDescent="0.2">
      <c r="B2039" s="1"/>
    </row>
    <row r="2040" spans="2:2" x14ac:dyDescent="0.2">
      <c r="B2040" s="1"/>
    </row>
    <row r="2041" spans="2:2" x14ac:dyDescent="0.2">
      <c r="B2041" s="1"/>
    </row>
    <row r="2042" spans="2:2" x14ac:dyDescent="0.2">
      <c r="B2042" s="1"/>
    </row>
    <row r="2043" spans="2:2" x14ac:dyDescent="0.2">
      <c r="B2043" s="1"/>
    </row>
    <row r="2044" spans="2:2" x14ac:dyDescent="0.2">
      <c r="B2044" s="1"/>
    </row>
    <row r="2045" spans="2:2" x14ac:dyDescent="0.2">
      <c r="B2045" s="1"/>
    </row>
    <row r="2046" spans="2:2" x14ac:dyDescent="0.2">
      <c r="B2046" s="1"/>
    </row>
    <row r="2047" spans="2:2" x14ac:dyDescent="0.2">
      <c r="B2047" s="1"/>
    </row>
    <row r="2048" spans="2:2" x14ac:dyDescent="0.2">
      <c r="B2048" s="1"/>
    </row>
    <row r="2049" spans="2:2" x14ac:dyDescent="0.2">
      <c r="B2049" s="1"/>
    </row>
    <row r="2050" spans="2:2" x14ac:dyDescent="0.2">
      <c r="B2050" s="1"/>
    </row>
    <row r="2051" spans="2:2" x14ac:dyDescent="0.2">
      <c r="B2051" s="1"/>
    </row>
    <row r="2052" spans="2:2" x14ac:dyDescent="0.2">
      <c r="B2052" s="1"/>
    </row>
    <row r="2053" spans="2:2" x14ac:dyDescent="0.2">
      <c r="B2053" s="1"/>
    </row>
    <row r="2054" spans="2:2" x14ac:dyDescent="0.2">
      <c r="B2054" s="1"/>
    </row>
    <row r="2055" spans="2:2" x14ac:dyDescent="0.2">
      <c r="B2055" s="1"/>
    </row>
    <row r="2056" spans="2:2" x14ac:dyDescent="0.2">
      <c r="B2056" s="1"/>
    </row>
    <row r="2057" spans="2:2" x14ac:dyDescent="0.2">
      <c r="B2057" s="1"/>
    </row>
    <row r="2058" spans="2:2" x14ac:dyDescent="0.2">
      <c r="B2058" s="1"/>
    </row>
    <row r="2059" spans="2:2" x14ac:dyDescent="0.2">
      <c r="B2059" s="1"/>
    </row>
    <row r="2060" spans="2:2" x14ac:dyDescent="0.2">
      <c r="B2060" s="1"/>
    </row>
    <row r="2061" spans="2:2" x14ac:dyDescent="0.2">
      <c r="B2061" s="1"/>
    </row>
    <row r="2062" spans="2:2" x14ac:dyDescent="0.2">
      <c r="B2062" s="1"/>
    </row>
    <row r="2063" spans="2:2" x14ac:dyDescent="0.2">
      <c r="B2063" s="1"/>
    </row>
    <row r="2064" spans="2:2" x14ac:dyDescent="0.2">
      <c r="B2064" s="1"/>
    </row>
    <row r="2065" spans="2:2" x14ac:dyDescent="0.2">
      <c r="B2065" s="1"/>
    </row>
    <row r="2066" spans="2:2" x14ac:dyDescent="0.2">
      <c r="B2066" s="1"/>
    </row>
    <row r="2067" spans="2:2" x14ac:dyDescent="0.2">
      <c r="B2067" s="1"/>
    </row>
    <row r="2068" spans="2:2" x14ac:dyDescent="0.2">
      <c r="B2068" s="1"/>
    </row>
    <row r="2069" spans="2:2" x14ac:dyDescent="0.2">
      <c r="B2069" s="1"/>
    </row>
    <row r="2070" spans="2:2" x14ac:dyDescent="0.2">
      <c r="B2070" s="1"/>
    </row>
    <row r="2071" spans="2:2" x14ac:dyDescent="0.2">
      <c r="B2071" s="1"/>
    </row>
    <row r="2072" spans="2:2" x14ac:dyDescent="0.2">
      <c r="B2072" s="1"/>
    </row>
    <row r="2073" spans="2:2" x14ac:dyDescent="0.2">
      <c r="B2073" s="1"/>
    </row>
    <row r="2074" spans="2:2" x14ac:dyDescent="0.2">
      <c r="B2074" s="1"/>
    </row>
    <row r="2075" spans="2:2" x14ac:dyDescent="0.2">
      <c r="B2075" s="1"/>
    </row>
    <row r="2076" spans="2:2" x14ac:dyDescent="0.2">
      <c r="B2076" s="1"/>
    </row>
    <row r="2077" spans="2:2" x14ac:dyDescent="0.2">
      <c r="B2077" s="1"/>
    </row>
    <row r="2078" spans="2:2" x14ac:dyDescent="0.2">
      <c r="B2078" s="1"/>
    </row>
    <row r="2079" spans="2:2" x14ac:dyDescent="0.2">
      <c r="B2079" s="1"/>
    </row>
    <row r="2080" spans="2:2" x14ac:dyDescent="0.2">
      <c r="B2080" s="1"/>
    </row>
    <row r="2081" spans="2:2" x14ac:dyDescent="0.2">
      <c r="B2081" s="1"/>
    </row>
    <row r="2082" spans="2:2" x14ac:dyDescent="0.2">
      <c r="B2082" s="1"/>
    </row>
    <row r="2083" spans="2:2" x14ac:dyDescent="0.2">
      <c r="B2083" s="1"/>
    </row>
    <row r="2084" spans="2:2" x14ac:dyDescent="0.2">
      <c r="B2084" s="1"/>
    </row>
    <row r="2085" spans="2:2" x14ac:dyDescent="0.2">
      <c r="B2085" s="1"/>
    </row>
    <row r="2086" spans="2:2" x14ac:dyDescent="0.2">
      <c r="B2086" s="1"/>
    </row>
    <row r="2087" spans="2:2" x14ac:dyDescent="0.2">
      <c r="B2087" s="1"/>
    </row>
    <row r="2088" spans="2:2" x14ac:dyDescent="0.2">
      <c r="B2088" s="1"/>
    </row>
    <row r="2089" spans="2:2" x14ac:dyDescent="0.2">
      <c r="B2089" s="1"/>
    </row>
    <row r="2090" spans="2:2" x14ac:dyDescent="0.2">
      <c r="B2090" s="1"/>
    </row>
    <row r="2091" spans="2:2" x14ac:dyDescent="0.2">
      <c r="B2091" s="1"/>
    </row>
    <row r="2092" spans="2:2" x14ac:dyDescent="0.2">
      <c r="B2092" s="1"/>
    </row>
    <row r="2093" spans="2:2" x14ac:dyDescent="0.2">
      <c r="B2093" s="1"/>
    </row>
    <row r="2094" spans="2:2" x14ac:dyDescent="0.2">
      <c r="B2094" s="1"/>
    </row>
    <row r="2095" spans="2:2" x14ac:dyDescent="0.2">
      <c r="B2095" s="1"/>
    </row>
    <row r="2096" spans="2:2" x14ac:dyDescent="0.2">
      <c r="B2096" s="1"/>
    </row>
    <row r="2097" spans="2:2" x14ac:dyDescent="0.2">
      <c r="B2097" s="1"/>
    </row>
    <row r="2098" spans="2:2" x14ac:dyDescent="0.2">
      <c r="B2098" s="1"/>
    </row>
    <row r="2099" spans="2:2" x14ac:dyDescent="0.2">
      <c r="B2099" s="1"/>
    </row>
    <row r="2100" spans="2:2" x14ac:dyDescent="0.2">
      <c r="B2100" s="1"/>
    </row>
    <row r="2101" spans="2:2" x14ac:dyDescent="0.2">
      <c r="B2101" s="1"/>
    </row>
    <row r="2102" spans="2:2" x14ac:dyDescent="0.2">
      <c r="B2102" s="1"/>
    </row>
    <row r="2103" spans="2:2" x14ac:dyDescent="0.2">
      <c r="B2103" s="1"/>
    </row>
    <row r="2104" spans="2:2" x14ac:dyDescent="0.2">
      <c r="B2104" s="1"/>
    </row>
    <row r="2105" spans="2:2" x14ac:dyDescent="0.2">
      <c r="B2105" s="1"/>
    </row>
    <row r="2106" spans="2:2" x14ac:dyDescent="0.2">
      <c r="B2106" s="1"/>
    </row>
    <row r="2107" spans="2:2" x14ac:dyDescent="0.2">
      <c r="B2107" s="1"/>
    </row>
    <row r="2108" spans="2:2" x14ac:dyDescent="0.2">
      <c r="B2108" s="1"/>
    </row>
    <row r="2109" spans="2:2" x14ac:dyDescent="0.2">
      <c r="B2109" s="1"/>
    </row>
    <row r="2110" spans="2:2" x14ac:dyDescent="0.2">
      <c r="B2110" s="1"/>
    </row>
    <row r="2111" spans="2:2" x14ac:dyDescent="0.2">
      <c r="B2111" s="1"/>
    </row>
    <row r="2112" spans="2:2" x14ac:dyDescent="0.2">
      <c r="B2112" s="1"/>
    </row>
    <row r="2113" spans="2:2" x14ac:dyDescent="0.2">
      <c r="B2113" s="1"/>
    </row>
    <row r="2114" spans="2:2" x14ac:dyDescent="0.2">
      <c r="B2114" s="1"/>
    </row>
    <row r="2115" spans="2:2" x14ac:dyDescent="0.2">
      <c r="B2115" s="1"/>
    </row>
    <row r="2116" spans="2:2" x14ac:dyDescent="0.2">
      <c r="B2116" s="1"/>
    </row>
    <row r="2117" spans="2:2" x14ac:dyDescent="0.2">
      <c r="B2117" s="1"/>
    </row>
    <row r="2118" spans="2:2" x14ac:dyDescent="0.2">
      <c r="B2118" s="1"/>
    </row>
    <row r="2119" spans="2:2" x14ac:dyDescent="0.2">
      <c r="B2119" s="1"/>
    </row>
    <row r="2120" spans="2:2" x14ac:dyDescent="0.2">
      <c r="B2120" s="1"/>
    </row>
    <row r="2121" spans="2:2" x14ac:dyDescent="0.2">
      <c r="B2121" s="1"/>
    </row>
    <row r="2122" spans="2:2" x14ac:dyDescent="0.2">
      <c r="B2122" s="1"/>
    </row>
    <row r="2123" spans="2:2" x14ac:dyDescent="0.2">
      <c r="B2123" s="1"/>
    </row>
    <row r="2124" spans="2:2" x14ac:dyDescent="0.2">
      <c r="B2124" s="1"/>
    </row>
    <row r="2125" spans="2:2" x14ac:dyDescent="0.2">
      <c r="B2125" s="1"/>
    </row>
    <row r="2126" spans="2:2" x14ac:dyDescent="0.2">
      <c r="B2126" s="1"/>
    </row>
    <row r="2127" spans="2:2" x14ac:dyDescent="0.2">
      <c r="B2127" s="1"/>
    </row>
    <row r="2128" spans="2:2" x14ac:dyDescent="0.2">
      <c r="B2128" s="1"/>
    </row>
    <row r="2129" spans="2:2" x14ac:dyDescent="0.2">
      <c r="B2129" s="1"/>
    </row>
    <row r="2130" spans="2:2" x14ac:dyDescent="0.2">
      <c r="B2130" s="1"/>
    </row>
    <row r="2131" spans="2:2" x14ac:dyDescent="0.2">
      <c r="B2131" s="1"/>
    </row>
    <row r="2132" spans="2:2" x14ac:dyDescent="0.2">
      <c r="B2132" s="1"/>
    </row>
    <row r="2133" spans="2:2" x14ac:dyDescent="0.2">
      <c r="B2133" s="1"/>
    </row>
    <row r="2134" spans="2:2" x14ac:dyDescent="0.2">
      <c r="B2134" s="1"/>
    </row>
    <row r="2135" spans="2:2" x14ac:dyDescent="0.2">
      <c r="B2135" s="1"/>
    </row>
    <row r="2136" spans="2:2" x14ac:dyDescent="0.2">
      <c r="B2136" s="1"/>
    </row>
    <row r="2137" spans="2:2" x14ac:dyDescent="0.2">
      <c r="B2137" s="1"/>
    </row>
    <row r="2138" spans="2:2" x14ac:dyDescent="0.2">
      <c r="B2138" s="1"/>
    </row>
    <row r="2139" spans="2:2" x14ac:dyDescent="0.2">
      <c r="B2139" s="1"/>
    </row>
    <row r="2140" spans="2:2" x14ac:dyDescent="0.2">
      <c r="B2140" s="1"/>
    </row>
    <row r="2141" spans="2:2" x14ac:dyDescent="0.2">
      <c r="B2141" s="1"/>
    </row>
    <row r="2142" spans="2:2" x14ac:dyDescent="0.2">
      <c r="B2142" s="1"/>
    </row>
    <row r="2143" spans="2:2" x14ac:dyDescent="0.2">
      <c r="B2143" s="1"/>
    </row>
    <row r="2144" spans="2:2" x14ac:dyDescent="0.2">
      <c r="B2144" s="1"/>
    </row>
    <row r="2145" spans="2:2" x14ac:dyDescent="0.2">
      <c r="B2145" s="1"/>
    </row>
    <row r="2146" spans="2:2" x14ac:dyDescent="0.2">
      <c r="B2146" s="1"/>
    </row>
    <row r="2147" spans="2:2" x14ac:dyDescent="0.2">
      <c r="B2147" s="1"/>
    </row>
    <row r="2148" spans="2:2" x14ac:dyDescent="0.2">
      <c r="B2148" s="1"/>
    </row>
    <row r="2149" spans="2:2" x14ac:dyDescent="0.2">
      <c r="B2149" s="1"/>
    </row>
    <row r="2150" spans="2:2" x14ac:dyDescent="0.2">
      <c r="B2150" s="1"/>
    </row>
    <row r="2151" spans="2:2" x14ac:dyDescent="0.2">
      <c r="B2151" s="1"/>
    </row>
    <row r="2152" spans="2:2" x14ac:dyDescent="0.2">
      <c r="B2152" s="1"/>
    </row>
    <row r="2153" spans="2:2" x14ac:dyDescent="0.2">
      <c r="B2153" s="1"/>
    </row>
    <row r="2154" spans="2:2" x14ac:dyDescent="0.2">
      <c r="B2154" s="1"/>
    </row>
    <row r="2155" spans="2:2" x14ac:dyDescent="0.2">
      <c r="B2155" s="1"/>
    </row>
    <row r="2156" spans="2:2" x14ac:dyDescent="0.2">
      <c r="B2156" s="1"/>
    </row>
    <row r="2157" spans="2:2" x14ac:dyDescent="0.2">
      <c r="B2157" s="1"/>
    </row>
    <row r="2158" spans="2:2" x14ac:dyDescent="0.2">
      <c r="B2158" s="1"/>
    </row>
    <row r="2159" spans="2:2" x14ac:dyDescent="0.2">
      <c r="B2159" s="1"/>
    </row>
    <row r="2160" spans="2:2" x14ac:dyDescent="0.2">
      <c r="B2160" s="1"/>
    </row>
    <row r="2161" spans="2:2" x14ac:dyDescent="0.2">
      <c r="B2161" s="1"/>
    </row>
    <row r="2162" spans="2:2" x14ac:dyDescent="0.2">
      <c r="B2162" s="1"/>
    </row>
    <row r="2163" spans="2:2" x14ac:dyDescent="0.2">
      <c r="B2163" s="1"/>
    </row>
    <row r="2164" spans="2:2" x14ac:dyDescent="0.2">
      <c r="B2164" s="1"/>
    </row>
    <row r="2165" spans="2:2" x14ac:dyDescent="0.2">
      <c r="B2165" s="1"/>
    </row>
    <row r="2166" spans="2:2" x14ac:dyDescent="0.2">
      <c r="B2166" s="1"/>
    </row>
    <row r="2167" spans="2:2" x14ac:dyDescent="0.2">
      <c r="B2167" s="1"/>
    </row>
    <row r="2168" spans="2:2" x14ac:dyDescent="0.2">
      <c r="B2168" s="1"/>
    </row>
    <row r="2169" spans="2:2" x14ac:dyDescent="0.2">
      <c r="B2169" s="1"/>
    </row>
    <row r="2170" spans="2:2" x14ac:dyDescent="0.2">
      <c r="B2170" s="1"/>
    </row>
    <row r="2171" spans="2:2" x14ac:dyDescent="0.2">
      <c r="B2171" s="1"/>
    </row>
    <row r="2172" spans="2:2" x14ac:dyDescent="0.2">
      <c r="B2172" s="1"/>
    </row>
    <row r="2173" spans="2:2" x14ac:dyDescent="0.2">
      <c r="B2173" s="1"/>
    </row>
    <row r="2174" spans="2:2" x14ac:dyDescent="0.2">
      <c r="B2174" s="1"/>
    </row>
    <row r="2175" spans="2:2" x14ac:dyDescent="0.2">
      <c r="B2175" s="1"/>
    </row>
    <row r="2176" spans="2:2" x14ac:dyDescent="0.2">
      <c r="B2176" s="1"/>
    </row>
    <row r="2177" spans="2:2" x14ac:dyDescent="0.2">
      <c r="B2177" s="1"/>
    </row>
    <row r="2178" spans="2:2" x14ac:dyDescent="0.2">
      <c r="B2178" s="1"/>
    </row>
    <row r="2179" spans="2:2" x14ac:dyDescent="0.2">
      <c r="B2179" s="1"/>
    </row>
    <row r="2180" spans="2:2" x14ac:dyDescent="0.2">
      <c r="B2180" s="1"/>
    </row>
    <row r="2181" spans="2:2" x14ac:dyDescent="0.2">
      <c r="B2181" s="1"/>
    </row>
    <row r="2182" spans="2:2" x14ac:dyDescent="0.2">
      <c r="B2182" s="1"/>
    </row>
    <row r="2183" spans="2:2" x14ac:dyDescent="0.2">
      <c r="B2183" s="1"/>
    </row>
    <row r="2184" spans="2:2" x14ac:dyDescent="0.2">
      <c r="B2184" s="1"/>
    </row>
    <row r="2185" spans="2:2" x14ac:dyDescent="0.2">
      <c r="B2185" s="1"/>
    </row>
    <row r="2186" spans="2:2" x14ac:dyDescent="0.2">
      <c r="B2186" s="1"/>
    </row>
    <row r="2187" spans="2:2" x14ac:dyDescent="0.2">
      <c r="B2187" s="1"/>
    </row>
    <row r="2188" spans="2:2" x14ac:dyDescent="0.2">
      <c r="B2188" s="1"/>
    </row>
    <row r="2189" spans="2:2" x14ac:dyDescent="0.2">
      <c r="B2189" s="1"/>
    </row>
    <row r="2190" spans="2:2" x14ac:dyDescent="0.2">
      <c r="B2190" s="1"/>
    </row>
    <row r="2191" spans="2:2" x14ac:dyDescent="0.2">
      <c r="B2191" s="1"/>
    </row>
    <row r="2192" spans="2:2" x14ac:dyDescent="0.2">
      <c r="B2192" s="1"/>
    </row>
    <row r="2193" spans="2:2" x14ac:dyDescent="0.2">
      <c r="B2193" s="1"/>
    </row>
    <row r="2194" spans="2:2" x14ac:dyDescent="0.2">
      <c r="B2194" s="1"/>
    </row>
    <row r="2195" spans="2:2" x14ac:dyDescent="0.2">
      <c r="B2195" s="1"/>
    </row>
    <row r="2196" spans="2:2" x14ac:dyDescent="0.2">
      <c r="B2196" s="1"/>
    </row>
    <row r="2197" spans="2:2" x14ac:dyDescent="0.2">
      <c r="B2197" s="1"/>
    </row>
    <row r="2198" spans="2:2" x14ac:dyDescent="0.2">
      <c r="B2198" s="1"/>
    </row>
    <row r="2199" spans="2:2" x14ac:dyDescent="0.2">
      <c r="B2199" s="1"/>
    </row>
    <row r="2200" spans="2:2" x14ac:dyDescent="0.2">
      <c r="B2200" s="1"/>
    </row>
    <row r="2201" spans="2:2" x14ac:dyDescent="0.2">
      <c r="B2201" s="1"/>
    </row>
    <row r="2202" spans="2:2" x14ac:dyDescent="0.2">
      <c r="B2202" s="1"/>
    </row>
    <row r="2203" spans="2:2" x14ac:dyDescent="0.2">
      <c r="B2203" s="1"/>
    </row>
    <row r="2204" spans="2:2" x14ac:dyDescent="0.2">
      <c r="B2204" s="1"/>
    </row>
    <row r="2205" spans="2:2" x14ac:dyDescent="0.2">
      <c r="B2205" s="1"/>
    </row>
    <row r="2206" spans="2:2" x14ac:dyDescent="0.2">
      <c r="B2206" s="1"/>
    </row>
    <row r="2207" spans="2:2" x14ac:dyDescent="0.2">
      <c r="B2207" s="1"/>
    </row>
    <row r="2208" spans="2:2" x14ac:dyDescent="0.2">
      <c r="B2208" s="1"/>
    </row>
    <row r="2209" spans="2:2" x14ac:dyDescent="0.2">
      <c r="B2209" s="1"/>
    </row>
    <row r="2210" spans="2:2" x14ac:dyDescent="0.2">
      <c r="B2210" s="1"/>
    </row>
    <row r="2211" spans="2:2" x14ac:dyDescent="0.2">
      <c r="B2211" s="1"/>
    </row>
    <row r="2212" spans="2:2" x14ac:dyDescent="0.2">
      <c r="B2212" s="1"/>
    </row>
    <row r="2213" spans="2:2" x14ac:dyDescent="0.2">
      <c r="B2213" s="1"/>
    </row>
    <row r="2214" spans="2:2" x14ac:dyDescent="0.2">
      <c r="B2214" s="1"/>
    </row>
    <row r="2215" spans="2:2" x14ac:dyDescent="0.2">
      <c r="B2215" s="1"/>
    </row>
    <row r="2216" spans="2:2" x14ac:dyDescent="0.2">
      <c r="B2216" s="1"/>
    </row>
    <row r="2217" spans="2:2" x14ac:dyDescent="0.2">
      <c r="B2217" s="1"/>
    </row>
    <row r="2218" spans="2:2" x14ac:dyDescent="0.2">
      <c r="B2218" s="1"/>
    </row>
    <row r="2219" spans="2:2" x14ac:dyDescent="0.2">
      <c r="B2219" s="1"/>
    </row>
    <row r="2220" spans="2:2" x14ac:dyDescent="0.2">
      <c r="B2220" s="1"/>
    </row>
    <row r="2221" spans="2:2" x14ac:dyDescent="0.2">
      <c r="B2221" s="1"/>
    </row>
    <row r="2222" spans="2:2" x14ac:dyDescent="0.2">
      <c r="B2222" s="1"/>
    </row>
    <row r="2223" spans="2:2" x14ac:dyDescent="0.2">
      <c r="B2223" s="1"/>
    </row>
    <row r="2224" spans="2:2" x14ac:dyDescent="0.2">
      <c r="B2224" s="1"/>
    </row>
    <row r="2225" spans="2:2" x14ac:dyDescent="0.2">
      <c r="B2225" s="1"/>
    </row>
    <row r="2226" spans="2:2" x14ac:dyDescent="0.2">
      <c r="B2226" s="1"/>
    </row>
    <row r="2227" spans="2:2" x14ac:dyDescent="0.2">
      <c r="B2227" s="1"/>
    </row>
    <row r="2228" spans="2:2" x14ac:dyDescent="0.2">
      <c r="B2228" s="1"/>
    </row>
    <row r="2229" spans="2:2" x14ac:dyDescent="0.2">
      <c r="B2229" s="1"/>
    </row>
    <row r="2230" spans="2:2" x14ac:dyDescent="0.2">
      <c r="B2230" s="1"/>
    </row>
    <row r="2231" spans="2:2" x14ac:dyDescent="0.2">
      <c r="B2231" s="1"/>
    </row>
    <row r="2232" spans="2:2" x14ac:dyDescent="0.2">
      <c r="B2232" s="1"/>
    </row>
    <row r="2233" spans="2:2" x14ac:dyDescent="0.2">
      <c r="B2233" s="1"/>
    </row>
    <row r="2234" spans="2:2" x14ac:dyDescent="0.2">
      <c r="B2234" s="1"/>
    </row>
    <row r="2235" spans="2:2" x14ac:dyDescent="0.2">
      <c r="B2235" s="1"/>
    </row>
    <row r="2236" spans="2:2" x14ac:dyDescent="0.2">
      <c r="B2236" s="1"/>
    </row>
    <row r="2237" spans="2:2" x14ac:dyDescent="0.2">
      <c r="B2237" s="1"/>
    </row>
    <row r="2238" spans="2:2" x14ac:dyDescent="0.2">
      <c r="B2238" s="1"/>
    </row>
    <row r="2239" spans="2:2" x14ac:dyDescent="0.2">
      <c r="B2239" s="1"/>
    </row>
    <row r="2240" spans="2:2" x14ac:dyDescent="0.2">
      <c r="B2240" s="1"/>
    </row>
    <row r="2241" spans="2:2" x14ac:dyDescent="0.2">
      <c r="B2241" s="1"/>
    </row>
    <row r="2242" spans="2:2" x14ac:dyDescent="0.2">
      <c r="B2242" s="1"/>
    </row>
    <row r="2243" spans="2:2" x14ac:dyDescent="0.2">
      <c r="B2243" s="1"/>
    </row>
    <row r="2244" spans="2:2" x14ac:dyDescent="0.2">
      <c r="B2244" s="1"/>
    </row>
    <row r="2245" spans="2:2" x14ac:dyDescent="0.2">
      <c r="B2245" s="1"/>
    </row>
    <row r="2246" spans="2:2" x14ac:dyDescent="0.2">
      <c r="B2246" s="1"/>
    </row>
    <row r="2247" spans="2:2" x14ac:dyDescent="0.2">
      <c r="B2247" s="1"/>
    </row>
    <row r="2248" spans="2:2" x14ac:dyDescent="0.2">
      <c r="B2248" s="1"/>
    </row>
    <row r="2249" spans="2:2" x14ac:dyDescent="0.2">
      <c r="B2249" s="1"/>
    </row>
    <row r="2250" spans="2:2" x14ac:dyDescent="0.2">
      <c r="B2250" s="1"/>
    </row>
    <row r="2251" spans="2:2" x14ac:dyDescent="0.2">
      <c r="B2251" s="1"/>
    </row>
    <row r="2252" spans="2:2" x14ac:dyDescent="0.2">
      <c r="B2252" s="1"/>
    </row>
    <row r="2253" spans="2:2" x14ac:dyDescent="0.2">
      <c r="B2253" s="1"/>
    </row>
    <row r="2254" spans="2:2" x14ac:dyDescent="0.2">
      <c r="B2254" s="1"/>
    </row>
    <row r="2255" spans="2:2" x14ac:dyDescent="0.2">
      <c r="B2255" s="1"/>
    </row>
    <row r="2256" spans="2:2" x14ac:dyDescent="0.2">
      <c r="B2256" s="1"/>
    </row>
    <row r="2257" spans="2:2" x14ac:dyDescent="0.2">
      <c r="B2257" s="1"/>
    </row>
    <row r="2258" spans="2:2" x14ac:dyDescent="0.2">
      <c r="B2258" s="1"/>
    </row>
    <row r="2259" spans="2:2" x14ac:dyDescent="0.2">
      <c r="B2259" s="1"/>
    </row>
    <row r="2260" spans="2:2" x14ac:dyDescent="0.2">
      <c r="B2260" s="1"/>
    </row>
    <row r="2261" spans="2:2" x14ac:dyDescent="0.2">
      <c r="B2261" s="1"/>
    </row>
    <row r="2262" spans="2:2" x14ac:dyDescent="0.2">
      <c r="B2262" s="1"/>
    </row>
    <row r="2263" spans="2:2" x14ac:dyDescent="0.2">
      <c r="B2263" s="1"/>
    </row>
    <row r="2264" spans="2:2" x14ac:dyDescent="0.2">
      <c r="B2264" s="1"/>
    </row>
    <row r="2265" spans="2:2" x14ac:dyDescent="0.2">
      <c r="B2265" s="1"/>
    </row>
    <row r="2266" spans="2:2" x14ac:dyDescent="0.2">
      <c r="B2266" s="1"/>
    </row>
    <row r="2267" spans="2:2" x14ac:dyDescent="0.2">
      <c r="B2267" s="1"/>
    </row>
    <row r="2268" spans="2:2" x14ac:dyDescent="0.2">
      <c r="B2268" s="1"/>
    </row>
    <row r="2269" spans="2:2" x14ac:dyDescent="0.2">
      <c r="B2269" s="1"/>
    </row>
    <row r="2270" spans="2:2" x14ac:dyDescent="0.2">
      <c r="B2270" s="1"/>
    </row>
    <row r="2271" spans="2:2" x14ac:dyDescent="0.2">
      <c r="B2271" s="1"/>
    </row>
    <row r="2272" spans="2:2" x14ac:dyDescent="0.2">
      <c r="B2272" s="1"/>
    </row>
    <row r="2273" spans="2:2" x14ac:dyDescent="0.2">
      <c r="B2273" s="1"/>
    </row>
    <row r="2274" spans="2:2" x14ac:dyDescent="0.2">
      <c r="B2274" s="1"/>
    </row>
    <row r="2275" spans="2:2" x14ac:dyDescent="0.2">
      <c r="B2275" s="1"/>
    </row>
    <row r="2276" spans="2:2" x14ac:dyDescent="0.2">
      <c r="B2276" s="1"/>
    </row>
    <row r="2277" spans="2:2" x14ac:dyDescent="0.2">
      <c r="B2277" s="1"/>
    </row>
    <row r="2278" spans="2:2" x14ac:dyDescent="0.2">
      <c r="B2278" s="1"/>
    </row>
    <row r="2279" spans="2:2" x14ac:dyDescent="0.2">
      <c r="B2279" s="1"/>
    </row>
    <row r="2280" spans="2:2" x14ac:dyDescent="0.2">
      <c r="B2280" s="1"/>
    </row>
    <row r="2281" spans="2:2" x14ac:dyDescent="0.2">
      <c r="B2281" s="1"/>
    </row>
    <row r="2282" spans="2:2" x14ac:dyDescent="0.2">
      <c r="B2282" s="1"/>
    </row>
    <row r="2283" spans="2:2" x14ac:dyDescent="0.2">
      <c r="B2283" s="1"/>
    </row>
    <row r="2284" spans="2:2" x14ac:dyDescent="0.2">
      <c r="B2284" s="1"/>
    </row>
    <row r="2285" spans="2:2" x14ac:dyDescent="0.2">
      <c r="B2285" s="1"/>
    </row>
    <row r="2286" spans="2:2" x14ac:dyDescent="0.2">
      <c r="B2286" s="1"/>
    </row>
    <row r="2287" spans="2:2" x14ac:dyDescent="0.2">
      <c r="B2287" s="1"/>
    </row>
    <row r="2288" spans="2:2" x14ac:dyDescent="0.2">
      <c r="B2288" s="1"/>
    </row>
    <row r="2289" spans="2:2" x14ac:dyDescent="0.2">
      <c r="B2289" s="1"/>
    </row>
    <row r="2290" spans="2:2" x14ac:dyDescent="0.2">
      <c r="B2290" s="1"/>
    </row>
    <row r="2291" spans="2:2" x14ac:dyDescent="0.2">
      <c r="B2291" s="1"/>
    </row>
    <row r="2292" spans="2:2" x14ac:dyDescent="0.2">
      <c r="B2292" s="1"/>
    </row>
    <row r="2293" spans="2:2" x14ac:dyDescent="0.2">
      <c r="B2293" s="1"/>
    </row>
    <row r="2294" spans="2:2" x14ac:dyDescent="0.2">
      <c r="B2294" s="1"/>
    </row>
    <row r="2295" spans="2:2" x14ac:dyDescent="0.2">
      <c r="B2295" s="1"/>
    </row>
    <row r="2296" spans="2:2" x14ac:dyDescent="0.2">
      <c r="B2296" s="1"/>
    </row>
    <row r="2297" spans="2:2" x14ac:dyDescent="0.2">
      <c r="B2297" s="1"/>
    </row>
    <row r="2298" spans="2:2" x14ac:dyDescent="0.2">
      <c r="B2298" s="1"/>
    </row>
    <row r="2299" spans="2:2" x14ac:dyDescent="0.2">
      <c r="B2299" s="1"/>
    </row>
    <row r="2300" spans="2:2" x14ac:dyDescent="0.2">
      <c r="B2300" s="1"/>
    </row>
    <row r="2301" spans="2:2" x14ac:dyDescent="0.2">
      <c r="B2301" s="1"/>
    </row>
    <row r="2302" spans="2:2" x14ac:dyDescent="0.2">
      <c r="B2302" s="1"/>
    </row>
    <row r="2303" spans="2:2" x14ac:dyDescent="0.2">
      <c r="B2303" s="1"/>
    </row>
    <row r="2304" spans="2:2" x14ac:dyDescent="0.2">
      <c r="B2304" s="1"/>
    </row>
    <row r="2305" spans="2:2" x14ac:dyDescent="0.2">
      <c r="B2305" s="1"/>
    </row>
    <row r="2306" spans="2:2" x14ac:dyDescent="0.2">
      <c r="B2306" s="1"/>
    </row>
    <row r="2307" spans="2:2" x14ac:dyDescent="0.2">
      <c r="B2307" s="1"/>
    </row>
    <row r="2308" spans="2:2" x14ac:dyDescent="0.2">
      <c r="B2308" s="1"/>
    </row>
    <row r="2309" spans="2:2" x14ac:dyDescent="0.2">
      <c r="B2309" s="1"/>
    </row>
    <row r="2310" spans="2:2" x14ac:dyDescent="0.2">
      <c r="B2310" s="1"/>
    </row>
    <row r="2311" spans="2:2" x14ac:dyDescent="0.2">
      <c r="B2311" s="1"/>
    </row>
    <row r="2312" spans="2:2" x14ac:dyDescent="0.2">
      <c r="B2312" s="1"/>
    </row>
    <row r="2313" spans="2:2" x14ac:dyDescent="0.2">
      <c r="B2313" s="1"/>
    </row>
    <row r="2314" spans="2:2" x14ac:dyDescent="0.2">
      <c r="B2314" s="1"/>
    </row>
    <row r="2315" spans="2:2" x14ac:dyDescent="0.2">
      <c r="B2315" s="1"/>
    </row>
    <row r="2316" spans="2:2" x14ac:dyDescent="0.2">
      <c r="B2316" s="1"/>
    </row>
    <row r="2317" spans="2:2" x14ac:dyDescent="0.2">
      <c r="B2317" s="1"/>
    </row>
    <row r="2318" spans="2:2" x14ac:dyDescent="0.2">
      <c r="B2318" s="1"/>
    </row>
    <row r="2319" spans="2:2" x14ac:dyDescent="0.2">
      <c r="B2319" s="1"/>
    </row>
    <row r="2320" spans="2:2" x14ac:dyDescent="0.2">
      <c r="B2320" s="1"/>
    </row>
    <row r="2321" spans="2:2" x14ac:dyDescent="0.2">
      <c r="B2321" s="1"/>
    </row>
    <row r="2322" spans="2:2" x14ac:dyDescent="0.2">
      <c r="B2322" s="1"/>
    </row>
    <row r="2323" spans="2:2" x14ac:dyDescent="0.2">
      <c r="B2323" s="1"/>
    </row>
    <row r="2324" spans="2:2" x14ac:dyDescent="0.2">
      <c r="B2324" s="1"/>
    </row>
    <row r="2325" spans="2:2" x14ac:dyDescent="0.2">
      <c r="B2325" s="1"/>
    </row>
    <row r="2326" spans="2:2" x14ac:dyDescent="0.2">
      <c r="B2326" s="1"/>
    </row>
    <row r="2327" spans="2:2" x14ac:dyDescent="0.2">
      <c r="B2327" s="1"/>
    </row>
    <row r="2328" spans="2:2" x14ac:dyDescent="0.2">
      <c r="B2328" s="1"/>
    </row>
    <row r="2329" spans="2:2" x14ac:dyDescent="0.2">
      <c r="B2329" s="1"/>
    </row>
    <row r="2330" spans="2:2" x14ac:dyDescent="0.2">
      <c r="B2330" s="1"/>
    </row>
    <row r="2331" spans="2:2" x14ac:dyDescent="0.2">
      <c r="B2331" s="1"/>
    </row>
    <row r="2332" spans="2:2" x14ac:dyDescent="0.2">
      <c r="B2332" s="1"/>
    </row>
    <row r="2333" spans="2:2" x14ac:dyDescent="0.2">
      <c r="B2333" s="1"/>
    </row>
    <row r="2334" spans="2:2" x14ac:dyDescent="0.2">
      <c r="B2334" s="1"/>
    </row>
    <row r="2335" spans="2:2" x14ac:dyDescent="0.2">
      <c r="B2335" s="1"/>
    </row>
    <row r="2336" spans="2:2" x14ac:dyDescent="0.2">
      <c r="B2336" s="1"/>
    </row>
    <row r="2337" spans="2:2" x14ac:dyDescent="0.2">
      <c r="B2337" s="1"/>
    </row>
    <row r="2338" spans="2:2" x14ac:dyDescent="0.2">
      <c r="B2338" s="1"/>
    </row>
    <row r="2339" spans="2:2" x14ac:dyDescent="0.2">
      <c r="B2339" s="1"/>
    </row>
    <row r="2340" spans="2:2" x14ac:dyDescent="0.2">
      <c r="B2340" s="1"/>
    </row>
    <row r="2341" spans="2:2" x14ac:dyDescent="0.2">
      <c r="B2341" s="1"/>
    </row>
    <row r="2342" spans="2:2" x14ac:dyDescent="0.2">
      <c r="B2342" s="1"/>
    </row>
    <row r="2343" spans="2:2" x14ac:dyDescent="0.2">
      <c r="B2343" s="1"/>
    </row>
    <row r="2344" spans="2:2" x14ac:dyDescent="0.2">
      <c r="B2344" s="1"/>
    </row>
    <row r="2345" spans="2:2" x14ac:dyDescent="0.2">
      <c r="B2345" s="1"/>
    </row>
    <row r="2346" spans="2:2" x14ac:dyDescent="0.2">
      <c r="B2346" s="1"/>
    </row>
    <row r="2347" spans="2:2" x14ac:dyDescent="0.2">
      <c r="B2347" s="1"/>
    </row>
    <row r="2348" spans="2:2" x14ac:dyDescent="0.2">
      <c r="B2348" s="1"/>
    </row>
    <row r="2349" spans="2:2" x14ac:dyDescent="0.2">
      <c r="B2349" s="1"/>
    </row>
    <row r="2350" spans="2:2" x14ac:dyDescent="0.2">
      <c r="B2350" s="1"/>
    </row>
    <row r="2351" spans="2:2" x14ac:dyDescent="0.2">
      <c r="B2351" s="1"/>
    </row>
    <row r="2352" spans="2:2" x14ac:dyDescent="0.2">
      <c r="B2352" s="1"/>
    </row>
    <row r="2353" spans="2:2" x14ac:dyDescent="0.2">
      <c r="B2353" s="1"/>
    </row>
    <row r="2354" spans="2:2" x14ac:dyDescent="0.2">
      <c r="B2354" s="1"/>
    </row>
    <row r="2355" spans="2:2" x14ac:dyDescent="0.2">
      <c r="B2355" s="1"/>
    </row>
    <row r="2356" spans="2:2" x14ac:dyDescent="0.2">
      <c r="B2356" s="1"/>
    </row>
    <row r="2357" spans="2:2" x14ac:dyDescent="0.2">
      <c r="B2357" s="1"/>
    </row>
    <row r="2358" spans="2:2" x14ac:dyDescent="0.2">
      <c r="B2358" s="1"/>
    </row>
    <row r="2359" spans="2:2" x14ac:dyDescent="0.2">
      <c r="B2359" s="1"/>
    </row>
    <row r="2360" spans="2:2" x14ac:dyDescent="0.2">
      <c r="B2360" s="1"/>
    </row>
    <row r="2361" spans="2:2" x14ac:dyDescent="0.2">
      <c r="B2361" s="1"/>
    </row>
    <row r="2362" spans="2:2" x14ac:dyDescent="0.2">
      <c r="B2362" s="1"/>
    </row>
    <row r="2363" spans="2:2" x14ac:dyDescent="0.2">
      <c r="B2363" s="1"/>
    </row>
    <row r="2364" spans="2:2" x14ac:dyDescent="0.2">
      <c r="B2364" s="1"/>
    </row>
    <row r="2365" spans="2:2" x14ac:dyDescent="0.2">
      <c r="B2365" s="1"/>
    </row>
    <row r="2366" spans="2:2" x14ac:dyDescent="0.2">
      <c r="B2366" s="1"/>
    </row>
    <row r="2367" spans="2:2" x14ac:dyDescent="0.2">
      <c r="B2367" s="1"/>
    </row>
    <row r="2368" spans="2:2" x14ac:dyDescent="0.2">
      <c r="B2368" s="1"/>
    </row>
    <row r="2369" spans="2:2" x14ac:dyDescent="0.2">
      <c r="B2369" s="1"/>
    </row>
    <row r="2370" spans="2:2" x14ac:dyDescent="0.2">
      <c r="B2370" s="1"/>
    </row>
    <row r="2371" spans="2:2" x14ac:dyDescent="0.2">
      <c r="B2371" s="1"/>
    </row>
    <row r="2372" spans="2:2" x14ac:dyDescent="0.2">
      <c r="B2372" s="1"/>
    </row>
    <row r="2373" spans="2:2" x14ac:dyDescent="0.2">
      <c r="B2373" s="1"/>
    </row>
    <row r="2374" spans="2:2" x14ac:dyDescent="0.2">
      <c r="B2374" s="1"/>
    </row>
    <row r="2375" spans="2:2" x14ac:dyDescent="0.2">
      <c r="B2375" s="1"/>
    </row>
    <row r="2376" spans="2:2" x14ac:dyDescent="0.2">
      <c r="B2376" s="1"/>
    </row>
    <row r="2377" spans="2:2" x14ac:dyDescent="0.2">
      <c r="B2377" s="1"/>
    </row>
    <row r="2378" spans="2:2" x14ac:dyDescent="0.2">
      <c r="B2378" s="1"/>
    </row>
    <row r="2379" spans="2:2" x14ac:dyDescent="0.2">
      <c r="B2379" s="1"/>
    </row>
    <row r="2380" spans="2:2" x14ac:dyDescent="0.2">
      <c r="B2380" s="1"/>
    </row>
    <row r="2381" spans="2:2" x14ac:dyDescent="0.2">
      <c r="B2381" s="1"/>
    </row>
    <row r="2382" spans="2:2" x14ac:dyDescent="0.2">
      <c r="B2382" s="1"/>
    </row>
    <row r="2383" spans="2:2" x14ac:dyDescent="0.2">
      <c r="B2383" s="1"/>
    </row>
    <row r="2384" spans="2:2" x14ac:dyDescent="0.2">
      <c r="B2384" s="1"/>
    </row>
    <row r="2385" spans="2:2" x14ac:dyDescent="0.2">
      <c r="B2385" s="1"/>
    </row>
    <row r="2386" spans="2:2" x14ac:dyDescent="0.2">
      <c r="B2386" s="1"/>
    </row>
    <row r="2387" spans="2:2" x14ac:dyDescent="0.2">
      <c r="B2387" s="1"/>
    </row>
    <row r="2388" spans="2:2" x14ac:dyDescent="0.2">
      <c r="B2388" s="1"/>
    </row>
    <row r="2389" spans="2:2" x14ac:dyDescent="0.2">
      <c r="B2389" s="1"/>
    </row>
    <row r="2390" spans="2:2" x14ac:dyDescent="0.2">
      <c r="B2390" s="1"/>
    </row>
    <row r="2391" spans="2:2" x14ac:dyDescent="0.2">
      <c r="B2391" s="1"/>
    </row>
    <row r="2392" spans="2:2" x14ac:dyDescent="0.2">
      <c r="B2392" s="1"/>
    </row>
    <row r="2393" spans="2:2" x14ac:dyDescent="0.2">
      <c r="B2393" s="1"/>
    </row>
    <row r="2394" spans="2:2" x14ac:dyDescent="0.2">
      <c r="B2394" s="1"/>
    </row>
    <row r="2395" spans="2:2" x14ac:dyDescent="0.2">
      <c r="B2395" s="1"/>
    </row>
    <row r="2396" spans="2:2" x14ac:dyDescent="0.2">
      <c r="B2396" s="1"/>
    </row>
    <row r="2397" spans="2:2" x14ac:dyDescent="0.2">
      <c r="B2397" s="1"/>
    </row>
    <row r="2398" spans="2:2" x14ac:dyDescent="0.2">
      <c r="B2398" s="1"/>
    </row>
    <row r="2399" spans="2:2" x14ac:dyDescent="0.2">
      <c r="B2399" s="1"/>
    </row>
    <row r="2400" spans="2:2" x14ac:dyDescent="0.2">
      <c r="B2400" s="1"/>
    </row>
    <row r="2401" spans="2:2" x14ac:dyDescent="0.2">
      <c r="B2401" s="1"/>
    </row>
    <row r="2402" spans="2:2" x14ac:dyDescent="0.2">
      <c r="B2402" s="1"/>
    </row>
    <row r="2403" spans="2:2" x14ac:dyDescent="0.2">
      <c r="B2403" s="1"/>
    </row>
    <row r="2404" spans="2:2" x14ac:dyDescent="0.2">
      <c r="B2404" s="1"/>
    </row>
    <row r="2405" spans="2:2" x14ac:dyDescent="0.2">
      <c r="B2405" s="1"/>
    </row>
    <row r="2406" spans="2:2" x14ac:dyDescent="0.2">
      <c r="B2406" s="1"/>
    </row>
    <row r="2407" spans="2:2" x14ac:dyDescent="0.2">
      <c r="B2407" s="1"/>
    </row>
    <row r="2408" spans="2:2" x14ac:dyDescent="0.2">
      <c r="B2408" s="1"/>
    </row>
    <row r="2409" spans="2:2" x14ac:dyDescent="0.2">
      <c r="B2409" s="1"/>
    </row>
    <row r="2410" spans="2:2" x14ac:dyDescent="0.2">
      <c r="B2410" s="1"/>
    </row>
    <row r="2411" spans="2:2" x14ac:dyDescent="0.2">
      <c r="B2411" s="1"/>
    </row>
    <row r="2412" spans="2:2" x14ac:dyDescent="0.2">
      <c r="B2412" s="1"/>
    </row>
    <row r="2413" spans="2:2" x14ac:dyDescent="0.2">
      <c r="B2413" s="1"/>
    </row>
    <row r="2414" spans="2:2" x14ac:dyDescent="0.2">
      <c r="B2414" s="1"/>
    </row>
    <row r="2415" spans="2:2" x14ac:dyDescent="0.2">
      <c r="B2415" s="1"/>
    </row>
    <row r="2416" spans="2:2" x14ac:dyDescent="0.2">
      <c r="B2416" s="1"/>
    </row>
    <row r="2417" spans="2:2" x14ac:dyDescent="0.2">
      <c r="B2417" s="1"/>
    </row>
    <row r="2418" spans="2:2" x14ac:dyDescent="0.2">
      <c r="B2418" s="1"/>
    </row>
    <row r="2419" spans="2:2" x14ac:dyDescent="0.2">
      <c r="B2419" s="1"/>
    </row>
    <row r="2420" spans="2:2" x14ac:dyDescent="0.2">
      <c r="B2420" s="1"/>
    </row>
    <row r="2421" spans="2:2" x14ac:dyDescent="0.2">
      <c r="B2421" s="1"/>
    </row>
    <row r="2422" spans="2:2" x14ac:dyDescent="0.2">
      <c r="B2422" s="1"/>
    </row>
    <row r="2423" spans="2:2" x14ac:dyDescent="0.2">
      <c r="B2423" s="1"/>
    </row>
    <row r="2424" spans="2:2" x14ac:dyDescent="0.2">
      <c r="B2424" s="1"/>
    </row>
    <row r="2425" spans="2:2" x14ac:dyDescent="0.2">
      <c r="B2425" s="1"/>
    </row>
    <row r="2426" spans="2:2" x14ac:dyDescent="0.2">
      <c r="B2426" s="1"/>
    </row>
    <row r="2427" spans="2:2" x14ac:dyDescent="0.2">
      <c r="B2427" s="1"/>
    </row>
    <row r="2428" spans="2:2" x14ac:dyDescent="0.2">
      <c r="B2428" s="1"/>
    </row>
    <row r="2429" spans="2:2" x14ac:dyDescent="0.2">
      <c r="B2429" s="1"/>
    </row>
    <row r="2430" spans="2:2" x14ac:dyDescent="0.2">
      <c r="B2430" s="1"/>
    </row>
    <row r="2431" spans="2:2" x14ac:dyDescent="0.2">
      <c r="B2431" s="1"/>
    </row>
    <row r="2432" spans="2:2" x14ac:dyDescent="0.2">
      <c r="B2432" s="1"/>
    </row>
    <row r="2433" spans="2:2" x14ac:dyDescent="0.2">
      <c r="B2433" s="1"/>
    </row>
    <row r="2434" spans="2:2" x14ac:dyDescent="0.2">
      <c r="B2434" s="1"/>
    </row>
    <row r="2435" spans="2:2" x14ac:dyDescent="0.2">
      <c r="B2435" s="1"/>
    </row>
    <row r="2436" spans="2:2" x14ac:dyDescent="0.2">
      <c r="B2436" s="1"/>
    </row>
    <row r="2437" spans="2:2" x14ac:dyDescent="0.2">
      <c r="B2437" s="1"/>
    </row>
    <row r="2438" spans="2:2" x14ac:dyDescent="0.2">
      <c r="B2438" s="1"/>
    </row>
    <row r="2439" spans="2:2" x14ac:dyDescent="0.2">
      <c r="B2439" s="1"/>
    </row>
    <row r="2440" spans="2:2" x14ac:dyDescent="0.2">
      <c r="B2440" s="1"/>
    </row>
    <row r="2441" spans="2:2" x14ac:dyDescent="0.2">
      <c r="B2441" s="1"/>
    </row>
    <row r="2442" spans="2:2" x14ac:dyDescent="0.2">
      <c r="B2442" s="1"/>
    </row>
    <row r="2443" spans="2:2" x14ac:dyDescent="0.2">
      <c r="B2443" s="1"/>
    </row>
    <row r="2444" spans="2:2" x14ac:dyDescent="0.2">
      <c r="B2444" s="1"/>
    </row>
    <row r="2445" spans="2:2" x14ac:dyDescent="0.2">
      <c r="B2445" s="1"/>
    </row>
    <row r="2446" spans="2:2" x14ac:dyDescent="0.2">
      <c r="B2446" s="1"/>
    </row>
    <row r="2447" spans="2:2" x14ac:dyDescent="0.2">
      <c r="B2447" s="1"/>
    </row>
    <row r="2448" spans="2:2" x14ac:dyDescent="0.2">
      <c r="B2448" s="1"/>
    </row>
    <row r="2449" spans="2:2" x14ac:dyDescent="0.2">
      <c r="B2449" s="1"/>
    </row>
    <row r="2450" spans="2:2" x14ac:dyDescent="0.2">
      <c r="B2450" s="1"/>
    </row>
    <row r="2451" spans="2:2" x14ac:dyDescent="0.2">
      <c r="B2451" s="1"/>
    </row>
    <row r="2452" spans="2:2" x14ac:dyDescent="0.2">
      <c r="B2452" s="1"/>
    </row>
    <row r="2453" spans="2:2" x14ac:dyDescent="0.2">
      <c r="B2453" s="1"/>
    </row>
    <row r="2454" spans="2:2" x14ac:dyDescent="0.2">
      <c r="B2454" s="1"/>
    </row>
    <row r="2455" spans="2:2" x14ac:dyDescent="0.2">
      <c r="B2455" s="1"/>
    </row>
    <row r="2456" spans="2:2" x14ac:dyDescent="0.2">
      <c r="B2456" s="1"/>
    </row>
    <row r="2457" spans="2:2" x14ac:dyDescent="0.2">
      <c r="B2457" s="1"/>
    </row>
    <row r="2458" spans="2:2" x14ac:dyDescent="0.2">
      <c r="B2458" s="1"/>
    </row>
    <row r="2459" spans="2:2" x14ac:dyDescent="0.2">
      <c r="B2459" s="1"/>
    </row>
    <row r="2460" spans="2:2" x14ac:dyDescent="0.2">
      <c r="B2460" s="1"/>
    </row>
    <row r="2461" spans="2:2" x14ac:dyDescent="0.2">
      <c r="B2461" s="1"/>
    </row>
    <row r="2462" spans="2:2" x14ac:dyDescent="0.2">
      <c r="B2462" s="1"/>
    </row>
    <row r="2463" spans="2:2" x14ac:dyDescent="0.2">
      <c r="B2463" s="1"/>
    </row>
    <row r="2464" spans="2:2" x14ac:dyDescent="0.2">
      <c r="B2464" s="1"/>
    </row>
    <row r="2465" spans="2:2" x14ac:dyDescent="0.2">
      <c r="B2465" s="1"/>
    </row>
    <row r="2466" spans="2:2" x14ac:dyDescent="0.2">
      <c r="B2466" s="1"/>
    </row>
    <row r="2467" spans="2:2" x14ac:dyDescent="0.2">
      <c r="B2467" s="1"/>
    </row>
    <row r="2468" spans="2:2" x14ac:dyDescent="0.2">
      <c r="B2468" s="1"/>
    </row>
    <row r="2469" spans="2:2" x14ac:dyDescent="0.2">
      <c r="B2469" s="1"/>
    </row>
    <row r="2470" spans="2:2" x14ac:dyDescent="0.2">
      <c r="B2470" s="1"/>
    </row>
    <row r="2471" spans="2:2" x14ac:dyDescent="0.2">
      <c r="B2471" s="1"/>
    </row>
    <row r="2472" spans="2:2" x14ac:dyDescent="0.2">
      <c r="B2472" s="1"/>
    </row>
    <row r="2473" spans="2:2" x14ac:dyDescent="0.2">
      <c r="B2473" s="1"/>
    </row>
    <row r="2474" spans="2:2" x14ac:dyDescent="0.2">
      <c r="B2474" s="1"/>
    </row>
    <row r="2475" spans="2:2" x14ac:dyDescent="0.2">
      <c r="B2475" s="1"/>
    </row>
    <row r="2476" spans="2:2" x14ac:dyDescent="0.2">
      <c r="B2476" s="1"/>
    </row>
    <row r="2477" spans="2:2" x14ac:dyDescent="0.2">
      <c r="B2477" s="1"/>
    </row>
    <row r="2478" spans="2:2" x14ac:dyDescent="0.2">
      <c r="B2478" s="1"/>
    </row>
    <row r="2479" spans="2:2" x14ac:dyDescent="0.2">
      <c r="B2479" s="1"/>
    </row>
    <row r="2480" spans="2:2" x14ac:dyDescent="0.2">
      <c r="B2480" s="1"/>
    </row>
    <row r="2481" spans="2:2" x14ac:dyDescent="0.2">
      <c r="B2481" s="1"/>
    </row>
    <row r="2482" spans="2:2" x14ac:dyDescent="0.2">
      <c r="B2482" s="1"/>
    </row>
    <row r="2483" spans="2:2" x14ac:dyDescent="0.2">
      <c r="B2483" s="1"/>
    </row>
    <row r="2484" spans="2:2" x14ac:dyDescent="0.2">
      <c r="B2484" s="1"/>
    </row>
    <row r="2485" spans="2:2" x14ac:dyDescent="0.2">
      <c r="B2485" s="1"/>
    </row>
    <row r="2486" spans="2:2" x14ac:dyDescent="0.2">
      <c r="B2486" s="1"/>
    </row>
    <row r="2487" spans="2:2" x14ac:dyDescent="0.2">
      <c r="B2487" s="1"/>
    </row>
    <row r="2488" spans="2:2" x14ac:dyDescent="0.2">
      <c r="B2488" s="1"/>
    </row>
    <row r="2489" spans="2:2" x14ac:dyDescent="0.2">
      <c r="B2489" s="1"/>
    </row>
    <row r="2490" spans="2:2" x14ac:dyDescent="0.2">
      <c r="B2490" s="1"/>
    </row>
    <row r="2491" spans="2:2" x14ac:dyDescent="0.2">
      <c r="B2491" s="1"/>
    </row>
    <row r="2492" spans="2:2" x14ac:dyDescent="0.2">
      <c r="B2492" s="1"/>
    </row>
    <row r="2493" spans="2:2" x14ac:dyDescent="0.2">
      <c r="B2493" s="1"/>
    </row>
    <row r="2494" spans="2:2" x14ac:dyDescent="0.2">
      <c r="B2494" s="1"/>
    </row>
    <row r="2495" spans="2:2" x14ac:dyDescent="0.2">
      <c r="B2495" s="1"/>
    </row>
    <row r="2496" spans="2:2" x14ac:dyDescent="0.2">
      <c r="B2496" s="1"/>
    </row>
    <row r="2497" spans="2:2" x14ac:dyDescent="0.2">
      <c r="B2497" s="1"/>
    </row>
    <row r="2498" spans="2:2" x14ac:dyDescent="0.2">
      <c r="B2498" s="1"/>
    </row>
    <row r="2499" spans="2:2" x14ac:dyDescent="0.2">
      <c r="B2499" s="1"/>
    </row>
    <row r="2500" spans="2:2" x14ac:dyDescent="0.2">
      <c r="B2500" s="1"/>
    </row>
    <row r="2501" spans="2:2" x14ac:dyDescent="0.2">
      <c r="B2501" s="1"/>
    </row>
    <row r="2502" spans="2:2" x14ac:dyDescent="0.2">
      <c r="B2502" s="1"/>
    </row>
    <row r="2503" spans="2:2" x14ac:dyDescent="0.2">
      <c r="B2503" s="1"/>
    </row>
    <row r="2504" spans="2:2" x14ac:dyDescent="0.2">
      <c r="B2504" s="1"/>
    </row>
    <row r="2505" spans="2:2" x14ac:dyDescent="0.2">
      <c r="B2505" s="1"/>
    </row>
    <row r="2506" spans="2:2" x14ac:dyDescent="0.2">
      <c r="B2506" s="1"/>
    </row>
    <row r="2507" spans="2:2" x14ac:dyDescent="0.2">
      <c r="B2507" s="1"/>
    </row>
    <row r="2508" spans="2:2" x14ac:dyDescent="0.2">
      <c r="B2508" s="1"/>
    </row>
    <row r="2509" spans="2:2" x14ac:dyDescent="0.2">
      <c r="B2509" s="1"/>
    </row>
    <row r="2510" spans="2:2" x14ac:dyDescent="0.2">
      <c r="B2510" s="1"/>
    </row>
    <row r="2511" spans="2:2" x14ac:dyDescent="0.2">
      <c r="B2511" s="1"/>
    </row>
    <row r="2512" spans="2:2" x14ac:dyDescent="0.2">
      <c r="B2512" s="1"/>
    </row>
    <row r="2513" spans="2:2" x14ac:dyDescent="0.2">
      <c r="B2513" s="1"/>
    </row>
    <row r="2514" spans="2:2" x14ac:dyDescent="0.2">
      <c r="B2514" s="1"/>
    </row>
    <row r="2515" spans="2:2" x14ac:dyDescent="0.2">
      <c r="B2515" s="1"/>
    </row>
    <row r="2516" spans="2:2" x14ac:dyDescent="0.2">
      <c r="B2516" s="1"/>
    </row>
    <row r="2517" spans="2:2" x14ac:dyDescent="0.2">
      <c r="B2517" s="1"/>
    </row>
    <row r="2518" spans="2:2" x14ac:dyDescent="0.2">
      <c r="B2518" s="1"/>
    </row>
    <row r="2519" spans="2:2" x14ac:dyDescent="0.2">
      <c r="B2519" s="1"/>
    </row>
    <row r="2520" spans="2:2" x14ac:dyDescent="0.2">
      <c r="B2520" s="1"/>
    </row>
    <row r="2521" spans="2:2" x14ac:dyDescent="0.2">
      <c r="B2521" s="1"/>
    </row>
    <row r="2522" spans="2:2" x14ac:dyDescent="0.2">
      <c r="B2522" s="1"/>
    </row>
    <row r="2523" spans="2:2" x14ac:dyDescent="0.2">
      <c r="B2523" s="1"/>
    </row>
    <row r="2524" spans="2:2" x14ac:dyDescent="0.2">
      <c r="B2524" s="1"/>
    </row>
    <row r="2525" spans="2:2" x14ac:dyDescent="0.2">
      <c r="B2525" s="1"/>
    </row>
    <row r="2526" spans="2:2" x14ac:dyDescent="0.2">
      <c r="B2526" s="1"/>
    </row>
    <row r="2527" spans="2:2" x14ac:dyDescent="0.2">
      <c r="B2527" s="1"/>
    </row>
    <row r="2528" spans="2:2" x14ac:dyDescent="0.2">
      <c r="B2528" s="1"/>
    </row>
    <row r="2529" spans="2:2" x14ac:dyDescent="0.2">
      <c r="B2529" s="1"/>
    </row>
    <row r="2530" spans="2:2" x14ac:dyDescent="0.2">
      <c r="B2530" s="1"/>
    </row>
    <row r="2531" spans="2:2" x14ac:dyDescent="0.2">
      <c r="B2531" s="1"/>
    </row>
    <row r="2532" spans="2:2" x14ac:dyDescent="0.2">
      <c r="B2532" s="1"/>
    </row>
    <row r="2533" spans="2:2" x14ac:dyDescent="0.2">
      <c r="B2533" s="1"/>
    </row>
    <row r="2534" spans="2:2" x14ac:dyDescent="0.2">
      <c r="B2534" s="1"/>
    </row>
    <row r="2535" spans="2:2" x14ac:dyDescent="0.2">
      <c r="B2535" s="1"/>
    </row>
    <row r="2536" spans="2:2" x14ac:dyDescent="0.2">
      <c r="B2536" s="1"/>
    </row>
    <row r="2537" spans="2:2" x14ac:dyDescent="0.2">
      <c r="B2537" s="1"/>
    </row>
    <row r="2538" spans="2:2" x14ac:dyDescent="0.2">
      <c r="B2538" s="1"/>
    </row>
    <row r="2539" spans="2:2" x14ac:dyDescent="0.2">
      <c r="B2539" s="1"/>
    </row>
    <row r="2540" spans="2:2" x14ac:dyDescent="0.2">
      <c r="B2540" s="1"/>
    </row>
    <row r="2541" spans="2:2" x14ac:dyDescent="0.2">
      <c r="B2541" s="1"/>
    </row>
    <row r="2542" spans="2:2" x14ac:dyDescent="0.2">
      <c r="B2542" s="1"/>
    </row>
    <row r="2543" spans="2:2" x14ac:dyDescent="0.2">
      <c r="B2543" s="1"/>
    </row>
    <row r="2544" spans="2:2" x14ac:dyDescent="0.2">
      <c r="B2544" s="1"/>
    </row>
    <row r="2545" spans="2:2" x14ac:dyDescent="0.2">
      <c r="B2545" s="1"/>
    </row>
    <row r="2546" spans="2:2" x14ac:dyDescent="0.2">
      <c r="B2546" s="1"/>
    </row>
    <row r="2547" spans="2:2" x14ac:dyDescent="0.2">
      <c r="B2547" s="1"/>
    </row>
    <row r="2548" spans="2:2" x14ac:dyDescent="0.2">
      <c r="B2548" s="1"/>
    </row>
    <row r="2549" spans="2:2" x14ac:dyDescent="0.2">
      <c r="B2549" s="1"/>
    </row>
    <row r="2550" spans="2:2" x14ac:dyDescent="0.2">
      <c r="B2550" s="1"/>
    </row>
    <row r="2551" spans="2:2" x14ac:dyDescent="0.2">
      <c r="B2551" s="1"/>
    </row>
    <row r="2552" spans="2:2" x14ac:dyDescent="0.2">
      <c r="B2552" s="1"/>
    </row>
    <row r="2553" spans="2:2" x14ac:dyDescent="0.2">
      <c r="B2553" s="1"/>
    </row>
    <row r="2554" spans="2:2" x14ac:dyDescent="0.2">
      <c r="B2554" s="1"/>
    </row>
    <row r="2555" spans="2:2" x14ac:dyDescent="0.2">
      <c r="B2555" s="1"/>
    </row>
    <row r="2556" spans="2:2" x14ac:dyDescent="0.2">
      <c r="B2556" s="1"/>
    </row>
    <row r="2557" spans="2:2" x14ac:dyDescent="0.2">
      <c r="B2557" s="1"/>
    </row>
    <row r="2558" spans="2:2" x14ac:dyDescent="0.2">
      <c r="B2558" s="1"/>
    </row>
    <row r="2559" spans="2:2" x14ac:dyDescent="0.2">
      <c r="B2559" s="1"/>
    </row>
    <row r="2560" spans="2:2" x14ac:dyDescent="0.2">
      <c r="B2560" s="1"/>
    </row>
    <row r="2561" spans="2:2" x14ac:dyDescent="0.2">
      <c r="B2561" s="1"/>
    </row>
    <row r="2562" spans="2:2" x14ac:dyDescent="0.2">
      <c r="B2562" s="1"/>
    </row>
    <row r="2563" spans="2:2" x14ac:dyDescent="0.2">
      <c r="B2563" s="1"/>
    </row>
    <row r="2564" spans="2:2" x14ac:dyDescent="0.2">
      <c r="B2564" s="1"/>
    </row>
    <row r="2565" spans="2:2" x14ac:dyDescent="0.2">
      <c r="B2565" s="1"/>
    </row>
    <row r="2566" spans="2:2" x14ac:dyDescent="0.2">
      <c r="B2566" s="1"/>
    </row>
    <row r="2567" spans="2:2" x14ac:dyDescent="0.2">
      <c r="B2567" s="1"/>
    </row>
    <row r="2568" spans="2:2" x14ac:dyDescent="0.2">
      <c r="B2568" s="1"/>
    </row>
    <row r="2569" spans="2:2" x14ac:dyDescent="0.2">
      <c r="B2569" s="1"/>
    </row>
    <row r="2570" spans="2:2" x14ac:dyDescent="0.2">
      <c r="B2570" s="1"/>
    </row>
    <row r="2571" spans="2:2" x14ac:dyDescent="0.2">
      <c r="B2571" s="1"/>
    </row>
    <row r="2572" spans="2:2" x14ac:dyDescent="0.2">
      <c r="B2572" s="1"/>
    </row>
    <row r="2573" spans="2:2" x14ac:dyDescent="0.2">
      <c r="B2573" s="1"/>
    </row>
    <row r="2574" spans="2:2" x14ac:dyDescent="0.2">
      <c r="B2574" s="1"/>
    </row>
    <row r="2575" spans="2:2" x14ac:dyDescent="0.2">
      <c r="B2575" s="1"/>
    </row>
    <row r="2576" spans="2:2" x14ac:dyDescent="0.2">
      <c r="B2576" s="1"/>
    </row>
    <row r="2577" spans="2:2" x14ac:dyDescent="0.2">
      <c r="B2577" s="1"/>
    </row>
    <row r="2578" spans="2:2" x14ac:dyDescent="0.2">
      <c r="B2578" s="1"/>
    </row>
    <row r="2579" spans="2:2" x14ac:dyDescent="0.2">
      <c r="B2579" s="1"/>
    </row>
    <row r="2580" spans="2:2" x14ac:dyDescent="0.2">
      <c r="B2580" s="1"/>
    </row>
    <row r="2581" spans="2:2" x14ac:dyDescent="0.2">
      <c r="B2581" s="1"/>
    </row>
    <row r="2582" spans="2:2" x14ac:dyDescent="0.2">
      <c r="B2582" s="1"/>
    </row>
    <row r="2583" spans="2:2" x14ac:dyDescent="0.2">
      <c r="B2583" s="1"/>
    </row>
    <row r="2584" spans="2:2" x14ac:dyDescent="0.2">
      <c r="B2584" s="1"/>
    </row>
    <row r="2585" spans="2:2" x14ac:dyDescent="0.2">
      <c r="B2585" s="1"/>
    </row>
    <row r="2586" spans="2:2" x14ac:dyDescent="0.2">
      <c r="B2586" s="1"/>
    </row>
    <row r="2587" spans="2:2" x14ac:dyDescent="0.2">
      <c r="B2587" s="1"/>
    </row>
    <row r="2588" spans="2:2" x14ac:dyDescent="0.2">
      <c r="B2588" s="1"/>
    </row>
    <row r="2589" spans="2:2" x14ac:dyDescent="0.2">
      <c r="B2589" s="1"/>
    </row>
    <row r="2590" spans="2:2" x14ac:dyDescent="0.2">
      <c r="B2590" s="1"/>
    </row>
    <row r="2591" spans="2:2" x14ac:dyDescent="0.2">
      <c r="B2591" s="1"/>
    </row>
    <row r="2592" spans="2:2" x14ac:dyDescent="0.2">
      <c r="B2592" s="1"/>
    </row>
    <row r="2593" spans="2:2" x14ac:dyDescent="0.2">
      <c r="B2593" s="1"/>
    </row>
    <row r="2594" spans="2:2" x14ac:dyDescent="0.2">
      <c r="B2594" s="1"/>
    </row>
    <row r="2595" spans="2:2" x14ac:dyDescent="0.2">
      <c r="B2595" s="1"/>
    </row>
    <row r="2596" spans="2:2" x14ac:dyDescent="0.2">
      <c r="B2596" s="1"/>
    </row>
    <row r="2597" spans="2:2" x14ac:dyDescent="0.2">
      <c r="B2597" s="1"/>
    </row>
    <row r="2598" spans="2:2" x14ac:dyDescent="0.2">
      <c r="B2598" s="1"/>
    </row>
    <row r="2599" spans="2:2" x14ac:dyDescent="0.2">
      <c r="B2599" s="1"/>
    </row>
    <row r="2600" spans="2:2" x14ac:dyDescent="0.2">
      <c r="B2600" s="1"/>
    </row>
    <row r="2601" spans="2:2" x14ac:dyDescent="0.2">
      <c r="B2601" s="1"/>
    </row>
    <row r="2602" spans="2:2" x14ac:dyDescent="0.2">
      <c r="B2602" s="1"/>
    </row>
    <row r="2603" spans="2:2" x14ac:dyDescent="0.2">
      <c r="B2603" s="1"/>
    </row>
    <row r="2604" spans="2:2" x14ac:dyDescent="0.2">
      <c r="B2604" s="1"/>
    </row>
    <row r="2605" spans="2:2" x14ac:dyDescent="0.2">
      <c r="B2605" s="1"/>
    </row>
    <row r="2606" spans="2:2" x14ac:dyDescent="0.2">
      <c r="B2606" s="1"/>
    </row>
    <row r="2607" spans="2:2" x14ac:dyDescent="0.2">
      <c r="B2607" s="1"/>
    </row>
    <row r="2608" spans="2:2" x14ac:dyDescent="0.2">
      <c r="B2608" s="1"/>
    </row>
    <row r="2609" spans="2:2" x14ac:dyDescent="0.2">
      <c r="B2609" s="1"/>
    </row>
    <row r="2610" spans="2:2" x14ac:dyDescent="0.2">
      <c r="B2610" s="1"/>
    </row>
    <row r="2611" spans="2:2" x14ac:dyDescent="0.2">
      <c r="B2611" s="1"/>
    </row>
    <row r="2612" spans="2:2" x14ac:dyDescent="0.2">
      <c r="B2612" s="1"/>
    </row>
    <row r="2613" spans="2:2" x14ac:dyDescent="0.2">
      <c r="B2613" s="1"/>
    </row>
    <row r="2614" spans="2:2" x14ac:dyDescent="0.2">
      <c r="B2614" s="1"/>
    </row>
    <row r="2615" spans="2:2" x14ac:dyDescent="0.2">
      <c r="B2615" s="1"/>
    </row>
    <row r="2616" spans="2:2" x14ac:dyDescent="0.2">
      <c r="B2616" s="1"/>
    </row>
    <row r="2617" spans="2:2" x14ac:dyDescent="0.2">
      <c r="B2617" s="1"/>
    </row>
    <row r="2618" spans="2:2" x14ac:dyDescent="0.2">
      <c r="B2618" s="1"/>
    </row>
    <row r="2619" spans="2:2" x14ac:dyDescent="0.2">
      <c r="B2619" s="1"/>
    </row>
    <row r="2620" spans="2:2" x14ac:dyDescent="0.2">
      <c r="B2620" s="1"/>
    </row>
    <row r="2621" spans="2:2" x14ac:dyDescent="0.2">
      <c r="B2621" s="1"/>
    </row>
    <row r="2622" spans="2:2" x14ac:dyDescent="0.2">
      <c r="B2622" s="1"/>
    </row>
    <row r="2623" spans="2:2" x14ac:dyDescent="0.2">
      <c r="B2623" s="1"/>
    </row>
    <row r="2624" spans="2:2" x14ac:dyDescent="0.2">
      <c r="B2624" s="1"/>
    </row>
    <row r="2625" spans="2:2" x14ac:dyDescent="0.2">
      <c r="B2625" s="1"/>
    </row>
    <row r="2626" spans="2:2" x14ac:dyDescent="0.2">
      <c r="B2626" s="1"/>
    </row>
    <row r="2627" spans="2:2" x14ac:dyDescent="0.2">
      <c r="B2627" s="1"/>
    </row>
    <row r="2628" spans="2:2" x14ac:dyDescent="0.2">
      <c r="B2628" s="1"/>
    </row>
    <row r="2629" spans="2:2" x14ac:dyDescent="0.2">
      <c r="B2629" s="1"/>
    </row>
    <row r="2630" spans="2:2" x14ac:dyDescent="0.2">
      <c r="B2630" s="1"/>
    </row>
    <row r="2631" spans="2:2" x14ac:dyDescent="0.2">
      <c r="B2631" s="1"/>
    </row>
    <row r="2632" spans="2:2" x14ac:dyDescent="0.2">
      <c r="B2632" s="1"/>
    </row>
    <row r="2633" spans="2:2" x14ac:dyDescent="0.2">
      <c r="B2633" s="1"/>
    </row>
    <row r="2634" spans="2:2" x14ac:dyDescent="0.2">
      <c r="B2634" s="1"/>
    </row>
    <row r="2635" spans="2:2" x14ac:dyDescent="0.2">
      <c r="B2635" s="1"/>
    </row>
    <row r="2636" spans="2:2" x14ac:dyDescent="0.2">
      <c r="B2636" s="1"/>
    </row>
    <row r="2637" spans="2:2" x14ac:dyDescent="0.2">
      <c r="B2637" s="1"/>
    </row>
    <row r="2638" spans="2:2" x14ac:dyDescent="0.2">
      <c r="B2638" s="1"/>
    </row>
    <row r="2639" spans="2:2" x14ac:dyDescent="0.2">
      <c r="B2639" s="1"/>
    </row>
    <row r="2640" spans="2:2" x14ac:dyDescent="0.2">
      <c r="B2640" s="1"/>
    </row>
    <row r="2641" spans="2:2" x14ac:dyDescent="0.2">
      <c r="B2641" s="1"/>
    </row>
    <row r="2642" spans="2:2" x14ac:dyDescent="0.2">
      <c r="B2642" s="1"/>
    </row>
    <row r="2643" spans="2:2" x14ac:dyDescent="0.2">
      <c r="B2643" s="1"/>
    </row>
    <row r="2644" spans="2:2" x14ac:dyDescent="0.2">
      <c r="B2644" s="1"/>
    </row>
    <row r="2645" spans="2:2" x14ac:dyDescent="0.2">
      <c r="B2645" s="1"/>
    </row>
    <row r="2646" spans="2:2" x14ac:dyDescent="0.2">
      <c r="B2646" s="1"/>
    </row>
    <row r="2647" spans="2:2" x14ac:dyDescent="0.2">
      <c r="B2647" s="1"/>
    </row>
    <row r="2648" spans="2:2" x14ac:dyDescent="0.2">
      <c r="B2648" s="1"/>
    </row>
    <row r="2649" spans="2:2" x14ac:dyDescent="0.2">
      <c r="B2649" s="1"/>
    </row>
    <row r="2650" spans="2:2" x14ac:dyDescent="0.2">
      <c r="B2650" s="1"/>
    </row>
    <row r="2651" spans="2:2" x14ac:dyDescent="0.2">
      <c r="B2651" s="1"/>
    </row>
    <row r="2652" spans="2:2" x14ac:dyDescent="0.2">
      <c r="B2652" s="1"/>
    </row>
    <row r="2653" spans="2:2" x14ac:dyDescent="0.2">
      <c r="B2653" s="1"/>
    </row>
    <row r="2654" spans="2:2" x14ac:dyDescent="0.2">
      <c r="B2654" s="1"/>
    </row>
    <row r="2655" spans="2:2" x14ac:dyDescent="0.2">
      <c r="B2655" s="1"/>
    </row>
    <row r="2656" spans="2:2" x14ac:dyDescent="0.2">
      <c r="B2656" s="1"/>
    </row>
    <row r="2657" spans="2:2" x14ac:dyDescent="0.2">
      <c r="B2657" s="1"/>
    </row>
    <row r="2658" spans="2:2" x14ac:dyDescent="0.2">
      <c r="B2658" s="1"/>
    </row>
    <row r="2659" spans="2:2" x14ac:dyDescent="0.2">
      <c r="B2659" s="1"/>
    </row>
    <row r="2660" spans="2:2" x14ac:dyDescent="0.2">
      <c r="B2660" s="1"/>
    </row>
    <row r="2661" spans="2:2" x14ac:dyDescent="0.2">
      <c r="B2661" s="1"/>
    </row>
    <row r="2662" spans="2:2" x14ac:dyDescent="0.2">
      <c r="B2662" s="1"/>
    </row>
    <row r="2663" spans="2:2" x14ac:dyDescent="0.2">
      <c r="B2663" s="1"/>
    </row>
    <row r="2664" spans="2:2" x14ac:dyDescent="0.2">
      <c r="B2664" s="1"/>
    </row>
    <row r="2665" spans="2:2" x14ac:dyDescent="0.2">
      <c r="B2665" s="1"/>
    </row>
    <row r="2666" spans="2:2" x14ac:dyDescent="0.2">
      <c r="B2666" s="1"/>
    </row>
    <row r="2667" spans="2:2" x14ac:dyDescent="0.2">
      <c r="B2667" s="1"/>
    </row>
    <row r="2668" spans="2:2" x14ac:dyDescent="0.2">
      <c r="B2668" s="1"/>
    </row>
    <row r="2669" spans="2:2" x14ac:dyDescent="0.2">
      <c r="B2669" s="1"/>
    </row>
    <row r="2670" spans="2:2" x14ac:dyDescent="0.2">
      <c r="B2670" s="1"/>
    </row>
    <row r="2671" spans="2:2" x14ac:dyDescent="0.2">
      <c r="B2671" s="1"/>
    </row>
    <row r="2672" spans="2:2" x14ac:dyDescent="0.2">
      <c r="B2672" s="1"/>
    </row>
    <row r="2673" spans="2:2" x14ac:dyDescent="0.2">
      <c r="B2673" s="1"/>
    </row>
    <row r="2674" spans="2:2" x14ac:dyDescent="0.2">
      <c r="B2674" s="1"/>
    </row>
    <row r="2675" spans="2:2" x14ac:dyDescent="0.2">
      <c r="B2675" s="1"/>
    </row>
    <row r="2676" spans="2:2" x14ac:dyDescent="0.2">
      <c r="B2676" s="1"/>
    </row>
    <row r="2677" spans="2:2" x14ac:dyDescent="0.2">
      <c r="B2677" s="1"/>
    </row>
    <row r="2678" spans="2:2" x14ac:dyDescent="0.2">
      <c r="B2678" s="1"/>
    </row>
    <row r="2679" spans="2:2" x14ac:dyDescent="0.2">
      <c r="B2679" s="1"/>
    </row>
    <row r="2680" spans="2:2" x14ac:dyDescent="0.2">
      <c r="B2680" s="1"/>
    </row>
    <row r="2681" spans="2:2" x14ac:dyDescent="0.2">
      <c r="B2681" s="1"/>
    </row>
    <row r="2682" spans="2:2" x14ac:dyDescent="0.2">
      <c r="B2682" s="1"/>
    </row>
    <row r="2683" spans="2:2" x14ac:dyDescent="0.2">
      <c r="B2683" s="1"/>
    </row>
    <row r="2684" spans="2:2" x14ac:dyDescent="0.2">
      <c r="B2684" s="1"/>
    </row>
    <row r="2685" spans="2:2" x14ac:dyDescent="0.2">
      <c r="B2685" s="1"/>
    </row>
    <row r="2686" spans="2:2" x14ac:dyDescent="0.2">
      <c r="B2686" s="1"/>
    </row>
    <row r="2687" spans="2:2" x14ac:dyDescent="0.2">
      <c r="B2687" s="1"/>
    </row>
    <row r="2688" spans="2:2" x14ac:dyDescent="0.2">
      <c r="B2688" s="1"/>
    </row>
    <row r="2689" spans="2:2" x14ac:dyDescent="0.2">
      <c r="B2689" s="1"/>
    </row>
    <row r="2690" spans="2:2" x14ac:dyDescent="0.2">
      <c r="B2690" s="1"/>
    </row>
    <row r="2691" spans="2:2" x14ac:dyDescent="0.2">
      <c r="B2691" s="1"/>
    </row>
    <row r="2692" spans="2:2" x14ac:dyDescent="0.2">
      <c r="B2692" s="1"/>
    </row>
    <row r="2693" spans="2:2" x14ac:dyDescent="0.2">
      <c r="B2693" s="1"/>
    </row>
    <row r="2694" spans="2:2" x14ac:dyDescent="0.2">
      <c r="B2694" s="1"/>
    </row>
    <row r="2695" spans="2:2" x14ac:dyDescent="0.2">
      <c r="B2695" s="1"/>
    </row>
    <row r="2696" spans="2:2" x14ac:dyDescent="0.2">
      <c r="B2696" s="1"/>
    </row>
    <row r="2697" spans="2:2" x14ac:dyDescent="0.2">
      <c r="B2697" s="1"/>
    </row>
    <row r="2698" spans="2:2" x14ac:dyDescent="0.2">
      <c r="B2698" s="1"/>
    </row>
    <row r="2699" spans="2:2" x14ac:dyDescent="0.2">
      <c r="B2699" s="1"/>
    </row>
    <row r="2700" spans="2:2" x14ac:dyDescent="0.2">
      <c r="B2700" s="1"/>
    </row>
    <row r="2701" spans="2:2" x14ac:dyDescent="0.2">
      <c r="B2701" s="1"/>
    </row>
    <row r="2702" spans="2:2" x14ac:dyDescent="0.2">
      <c r="B2702" s="1"/>
    </row>
    <row r="2703" spans="2:2" x14ac:dyDescent="0.2">
      <c r="B2703" s="1"/>
    </row>
    <row r="2704" spans="2:2" x14ac:dyDescent="0.2">
      <c r="B2704" s="1"/>
    </row>
    <row r="2705" spans="2:2" x14ac:dyDescent="0.2">
      <c r="B2705" s="1"/>
    </row>
    <row r="2706" spans="2:2" x14ac:dyDescent="0.2">
      <c r="B2706" s="1"/>
    </row>
    <row r="2707" spans="2:2" x14ac:dyDescent="0.2">
      <c r="B2707" s="1"/>
    </row>
    <row r="2708" spans="2:2" x14ac:dyDescent="0.2">
      <c r="B2708" s="1"/>
    </row>
    <row r="2709" spans="2:2" x14ac:dyDescent="0.2">
      <c r="B2709" s="1"/>
    </row>
    <row r="2710" spans="2:2" x14ac:dyDescent="0.2">
      <c r="B2710" s="1"/>
    </row>
    <row r="2711" spans="2:2" x14ac:dyDescent="0.2">
      <c r="B2711" s="1"/>
    </row>
    <row r="2712" spans="2:2" x14ac:dyDescent="0.2">
      <c r="B2712" s="1"/>
    </row>
    <row r="2713" spans="2:2" x14ac:dyDescent="0.2">
      <c r="B2713" s="1"/>
    </row>
    <row r="2714" spans="2:2" x14ac:dyDescent="0.2">
      <c r="B2714" s="1"/>
    </row>
    <row r="2715" spans="2:2" x14ac:dyDescent="0.2">
      <c r="B2715" s="1"/>
    </row>
    <row r="2716" spans="2:2" x14ac:dyDescent="0.2">
      <c r="B2716" s="1"/>
    </row>
    <row r="2717" spans="2:2" x14ac:dyDescent="0.2">
      <c r="B2717" s="1"/>
    </row>
    <row r="2718" spans="2:2" x14ac:dyDescent="0.2">
      <c r="B2718" s="1"/>
    </row>
    <row r="2719" spans="2:2" x14ac:dyDescent="0.2">
      <c r="B2719" s="1"/>
    </row>
    <row r="2720" spans="2:2" x14ac:dyDescent="0.2">
      <c r="B2720" s="1"/>
    </row>
    <row r="2721" spans="2:2" x14ac:dyDescent="0.2">
      <c r="B2721" s="1"/>
    </row>
    <row r="2722" spans="2:2" x14ac:dyDescent="0.2">
      <c r="B2722" s="1"/>
    </row>
    <row r="2723" spans="2:2" x14ac:dyDescent="0.2">
      <c r="B2723" s="1"/>
    </row>
    <row r="2724" spans="2:2" x14ac:dyDescent="0.2">
      <c r="B2724" s="1"/>
    </row>
    <row r="2725" spans="2:2" x14ac:dyDescent="0.2">
      <c r="B2725" s="1"/>
    </row>
    <row r="2726" spans="2:2" x14ac:dyDescent="0.2">
      <c r="B2726" s="1"/>
    </row>
    <row r="2727" spans="2:2" x14ac:dyDescent="0.2">
      <c r="B2727" s="1"/>
    </row>
    <row r="2728" spans="2:2" x14ac:dyDescent="0.2">
      <c r="B2728" s="1"/>
    </row>
    <row r="2729" spans="2:2" x14ac:dyDescent="0.2">
      <c r="B2729" s="1"/>
    </row>
    <row r="2730" spans="2:2" x14ac:dyDescent="0.2">
      <c r="B2730" s="1"/>
    </row>
    <row r="2731" spans="2:2" x14ac:dyDescent="0.2">
      <c r="B2731" s="1"/>
    </row>
    <row r="2732" spans="2:2" x14ac:dyDescent="0.2">
      <c r="B2732" s="1"/>
    </row>
    <row r="2733" spans="2:2" x14ac:dyDescent="0.2">
      <c r="B2733" s="1"/>
    </row>
    <row r="2734" spans="2:2" x14ac:dyDescent="0.2">
      <c r="B2734" s="1"/>
    </row>
    <row r="2735" spans="2:2" x14ac:dyDescent="0.2">
      <c r="B2735" s="1"/>
    </row>
    <row r="2736" spans="2:2" x14ac:dyDescent="0.2">
      <c r="B2736" s="1"/>
    </row>
    <row r="2737" spans="2:2" x14ac:dyDescent="0.2">
      <c r="B2737" s="1"/>
    </row>
    <row r="2738" spans="2:2" x14ac:dyDescent="0.2">
      <c r="B2738" s="1"/>
    </row>
    <row r="2739" spans="2:2" x14ac:dyDescent="0.2">
      <c r="B2739" s="1"/>
    </row>
    <row r="2740" spans="2:2" x14ac:dyDescent="0.2">
      <c r="B2740" s="1"/>
    </row>
    <row r="2741" spans="2:2" x14ac:dyDescent="0.2">
      <c r="B2741" s="1"/>
    </row>
    <row r="2742" spans="2:2" x14ac:dyDescent="0.2">
      <c r="B2742" s="1"/>
    </row>
    <row r="2743" spans="2:2" x14ac:dyDescent="0.2">
      <c r="B2743" s="1"/>
    </row>
    <row r="2744" spans="2:2" x14ac:dyDescent="0.2">
      <c r="B2744" s="1"/>
    </row>
    <row r="2745" spans="2:2" x14ac:dyDescent="0.2">
      <c r="B2745" s="1"/>
    </row>
    <row r="2746" spans="2:2" x14ac:dyDescent="0.2">
      <c r="B2746" s="1"/>
    </row>
    <row r="2747" spans="2:2" x14ac:dyDescent="0.2">
      <c r="B2747" s="1"/>
    </row>
    <row r="2748" spans="2:2" x14ac:dyDescent="0.2">
      <c r="B2748" s="1"/>
    </row>
    <row r="2749" spans="2:2" x14ac:dyDescent="0.2">
      <c r="B2749" s="1"/>
    </row>
    <row r="2750" spans="2:2" x14ac:dyDescent="0.2">
      <c r="B2750" s="1"/>
    </row>
    <row r="2751" spans="2:2" x14ac:dyDescent="0.2">
      <c r="B2751" s="1"/>
    </row>
    <row r="2752" spans="2:2" x14ac:dyDescent="0.2">
      <c r="B2752" s="1"/>
    </row>
    <row r="2753" spans="2:2" x14ac:dyDescent="0.2">
      <c r="B2753" s="1"/>
    </row>
    <row r="2754" spans="2:2" x14ac:dyDescent="0.2">
      <c r="B2754" s="1"/>
    </row>
    <row r="2755" spans="2:2" x14ac:dyDescent="0.2">
      <c r="B2755" s="1"/>
    </row>
    <row r="2756" spans="2:2" x14ac:dyDescent="0.2">
      <c r="B2756" s="1"/>
    </row>
    <row r="2757" spans="2:2" x14ac:dyDescent="0.2">
      <c r="B2757" s="1"/>
    </row>
    <row r="2758" spans="2:2" x14ac:dyDescent="0.2">
      <c r="B2758" s="1"/>
    </row>
    <row r="2759" spans="2:2" x14ac:dyDescent="0.2">
      <c r="B2759" s="1"/>
    </row>
    <row r="2760" spans="2:2" x14ac:dyDescent="0.2">
      <c r="B2760" s="1"/>
    </row>
    <row r="2761" spans="2:2" x14ac:dyDescent="0.2">
      <c r="B2761" s="1"/>
    </row>
    <row r="2762" spans="2:2" x14ac:dyDescent="0.2">
      <c r="B2762" s="1"/>
    </row>
    <row r="2763" spans="2:2" x14ac:dyDescent="0.2">
      <c r="B2763" s="1"/>
    </row>
    <row r="2764" spans="2:2" x14ac:dyDescent="0.2">
      <c r="B2764" s="1"/>
    </row>
    <row r="2765" spans="2:2" x14ac:dyDescent="0.2">
      <c r="B2765" s="1"/>
    </row>
    <row r="2766" spans="2:2" x14ac:dyDescent="0.2">
      <c r="B2766" s="1"/>
    </row>
    <row r="2767" spans="2:2" x14ac:dyDescent="0.2">
      <c r="B2767" s="1"/>
    </row>
    <row r="2768" spans="2:2" x14ac:dyDescent="0.2">
      <c r="B2768" s="1"/>
    </row>
    <row r="2769" spans="2:2" x14ac:dyDescent="0.2">
      <c r="B2769" s="1"/>
    </row>
    <row r="2770" spans="2:2" x14ac:dyDescent="0.2">
      <c r="B2770" s="1"/>
    </row>
    <row r="2771" spans="2:2" x14ac:dyDescent="0.2">
      <c r="B2771" s="1"/>
    </row>
    <row r="2772" spans="2:2" x14ac:dyDescent="0.2">
      <c r="B2772" s="1"/>
    </row>
    <row r="2773" spans="2:2" x14ac:dyDescent="0.2">
      <c r="B2773" s="1"/>
    </row>
    <row r="2774" spans="2:2" x14ac:dyDescent="0.2">
      <c r="B2774" s="1"/>
    </row>
    <row r="2775" spans="2:2" x14ac:dyDescent="0.2">
      <c r="B2775" s="1"/>
    </row>
    <row r="2776" spans="2:2" x14ac:dyDescent="0.2">
      <c r="B2776" s="1"/>
    </row>
    <row r="2777" spans="2:2" x14ac:dyDescent="0.2">
      <c r="B2777" s="1"/>
    </row>
    <row r="2778" spans="2:2" x14ac:dyDescent="0.2">
      <c r="B2778" s="1"/>
    </row>
    <row r="2779" spans="2:2" x14ac:dyDescent="0.2">
      <c r="B2779" s="1"/>
    </row>
    <row r="2780" spans="2:2" x14ac:dyDescent="0.2">
      <c r="B2780" s="1"/>
    </row>
    <row r="2781" spans="2:2" x14ac:dyDescent="0.2">
      <c r="B2781" s="1"/>
    </row>
    <row r="2782" spans="2:2" x14ac:dyDescent="0.2">
      <c r="B2782" s="1"/>
    </row>
    <row r="2783" spans="2:2" x14ac:dyDescent="0.2">
      <c r="B2783" s="1"/>
    </row>
    <row r="2784" spans="2:2" x14ac:dyDescent="0.2">
      <c r="B2784" s="1"/>
    </row>
    <row r="2785" spans="2:2" x14ac:dyDescent="0.2">
      <c r="B2785" s="1"/>
    </row>
    <row r="2786" spans="2:2" x14ac:dyDescent="0.2">
      <c r="B2786" s="1"/>
    </row>
    <row r="2787" spans="2:2" x14ac:dyDescent="0.2">
      <c r="B2787" s="1"/>
    </row>
    <row r="2788" spans="2:2" x14ac:dyDescent="0.2">
      <c r="B2788" s="1"/>
    </row>
    <row r="2789" spans="2:2" x14ac:dyDescent="0.2">
      <c r="B2789" s="1"/>
    </row>
    <row r="2790" spans="2:2" x14ac:dyDescent="0.2">
      <c r="B2790" s="1"/>
    </row>
    <row r="2791" spans="2:2" x14ac:dyDescent="0.2">
      <c r="B2791" s="1"/>
    </row>
    <row r="2792" spans="2:2" x14ac:dyDescent="0.2">
      <c r="B2792" s="1"/>
    </row>
    <row r="2793" spans="2:2" x14ac:dyDescent="0.2">
      <c r="B2793" s="1"/>
    </row>
    <row r="2794" spans="2:2" x14ac:dyDescent="0.2">
      <c r="B2794" s="1"/>
    </row>
    <row r="2795" spans="2:2" x14ac:dyDescent="0.2">
      <c r="B2795" s="1"/>
    </row>
    <row r="2796" spans="2:2" x14ac:dyDescent="0.2">
      <c r="B2796" s="1"/>
    </row>
    <row r="2797" spans="2:2" x14ac:dyDescent="0.2">
      <c r="B2797" s="1"/>
    </row>
    <row r="2798" spans="2:2" x14ac:dyDescent="0.2">
      <c r="B2798" s="1"/>
    </row>
    <row r="2799" spans="2:2" x14ac:dyDescent="0.2">
      <c r="B2799" s="1"/>
    </row>
    <row r="2800" spans="2:2" x14ac:dyDescent="0.2">
      <c r="B2800" s="1"/>
    </row>
    <row r="2801" spans="2:2" x14ac:dyDescent="0.2">
      <c r="B2801" s="1"/>
    </row>
    <row r="2802" spans="2:2" x14ac:dyDescent="0.2">
      <c r="B2802" s="1"/>
    </row>
    <row r="2803" spans="2:2" x14ac:dyDescent="0.2">
      <c r="B2803" s="1"/>
    </row>
    <row r="2804" spans="2:2" x14ac:dyDescent="0.2">
      <c r="B2804" s="1"/>
    </row>
    <row r="2805" spans="2:2" x14ac:dyDescent="0.2">
      <c r="B2805" s="1"/>
    </row>
    <row r="2806" spans="2:2" x14ac:dyDescent="0.2">
      <c r="B2806" s="1"/>
    </row>
    <row r="2807" spans="2:2" x14ac:dyDescent="0.2">
      <c r="B2807" s="1"/>
    </row>
    <row r="2808" spans="2:2" x14ac:dyDescent="0.2">
      <c r="B2808" s="1"/>
    </row>
    <row r="2809" spans="2:2" x14ac:dyDescent="0.2">
      <c r="B2809" s="1"/>
    </row>
    <row r="2810" spans="2:2" x14ac:dyDescent="0.2">
      <c r="B2810" s="1"/>
    </row>
    <row r="2811" spans="2:2" x14ac:dyDescent="0.2">
      <c r="B2811" s="1"/>
    </row>
    <row r="2812" spans="2:2" x14ac:dyDescent="0.2">
      <c r="B2812" s="1"/>
    </row>
    <row r="2813" spans="2:2" x14ac:dyDescent="0.2">
      <c r="B2813" s="1"/>
    </row>
    <row r="2814" spans="2:2" x14ac:dyDescent="0.2">
      <c r="B2814" s="1"/>
    </row>
    <row r="2815" spans="2:2" x14ac:dyDescent="0.2">
      <c r="B2815" s="1"/>
    </row>
    <row r="2816" spans="2:2" x14ac:dyDescent="0.2">
      <c r="B2816" s="1"/>
    </row>
    <row r="2817" spans="2:2" x14ac:dyDescent="0.2">
      <c r="B2817" s="1"/>
    </row>
    <row r="2818" spans="2:2" x14ac:dyDescent="0.2">
      <c r="B2818" s="1"/>
    </row>
    <row r="2819" spans="2:2" x14ac:dyDescent="0.2">
      <c r="B2819" s="1"/>
    </row>
    <row r="2820" spans="2:2" x14ac:dyDescent="0.2">
      <c r="B2820" s="1"/>
    </row>
    <row r="2821" spans="2:2" x14ac:dyDescent="0.2">
      <c r="B2821" s="1"/>
    </row>
    <row r="2822" spans="2:2" x14ac:dyDescent="0.2">
      <c r="B2822" s="1"/>
    </row>
    <row r="2823" spans="2:2" x14ac:dyDescent="0.2">
      <c r="B2823" s="1"/>
    </row>
    <row r="2824" spans="2:2" x14ac:dyDescent="0.2">
      <c r="B2824" s="1"/>
    </row>
    <row r="2825" spans="2:2" x14ac:dyDescent="0.2">
      <c r="B2825" s="1"/>
    </row>
    <row r="2826" spans="2:2" x14ac:dyDescent="0.2">
      <c r="B2826" s="1"/>
    </row>
    <row r="2827" spans="2:2" x14ac:dyDescent="0.2">
      <c r="B2827" s="1"/>
    </row>
    <row r="2828" spans="2:2" x14ac:dyDescent="0.2">
      <c r="B2828" s="1"/>
    </row>
    <row r="2829" spans="2:2" x14ac:dyDescent="0.2">
      <c r="B2829" s="1"/>
    </row>
    <row r="2830" spans="2:2" x14ac:dyDescent="0.2">
      <c r="B2830" s="1"/>
    </row>
    <row r="2831" spans="2:2" x14ac:dyDescent="0.2">
      <c r="B2831" s="1"/>
    </row>
    <row r="2832" spans="2:2" x14ac:dyDescent="0.2">
      <c r="B2832" s="1"/>
    </row>
    <row r="2833" spans="2:2" x14ac:dyDescent="0.2">
      <c r="B2833" s="1"/>
    </row>
    <row r="2834" spans="2:2" x14ac:dyDescent="0.2">
      <c r="B2834" s="1"/>
    </row>
    <row r="2835" spans="2:2" x14ac:dyDescent="0.2">
      <c r="B2835" s="1"/>
    </row>
    <row r="2836" spans="2:2" x14ac:dyDescent="0.2">
      <c r="B2836" s="1"/>
    </row>
    <row r="2837" spans="2:2" x14ac:dyDescent="0.2">
      <c r="B2837" s="1"/>
    </row>
    <row r="2838" spans="2:2" x14ac:dyDescent="0.2">
      <c r="B2838" s="1"/>
    </row>
    <row r="2839" spans="2:2" x14ac:dyDescent="0.2">
      <c r="B2839" s="1"/>
    </row>
    <row r="2840" spans="2:2" x14ac:dyDescent="0.2">
      <c r="B2840" s="1"/>
    </row>
    <row r="2841" spans="2:2" x14ac:dyDescent="0.2">
      <c r="B2841" s="1"/>
    </row>
    <row r="2842" spans="2:2" x14ac:dyDescent="0.2">
      <c r="B2842" s="1"/>
    </row>
    <row r="2843" spans="2:2" x14ac:dyDescent="0.2">
      <c r="B2843" s="1"/>
    </row>
    <row r="2844" spans="2:2" x14ac:dyDescent="0.2">
      <c r="B2844" s="1"/>
    </row>
    <row r="2845" spans="2:2" x14ac:dyDescent="0.2">
      <c r="B2845" s="1"/>
    </row>
    <row r="2846" spans="2:2" x14ac:dyDescent="0.2">
      <c r="B2846" s="1"/>
    </row>
    <row r="2847" spans="2:2" x14ac:dyDescent="0.2">
      <c r="B2847" s="1"/>
    </row>
    <row r="2848" spans="2:2" x14ac:dyDescent="0.2">
      <c r="B2848" s="1"/>
    </row>
    <row r="2849" spans="2:2" x14ac:dyDescent="0.2">
      <c r="B2849" s="1"/>
    </row>
    <row r="2850" spans="2:2" x14ac:dyDescent="0.2">
      <c r="B2850" s="1"/>
    </row>
    <row r="2851" spans="2:2" x14ac:dyDescent="0.2">
      <c r="B2851" s="1"/>
    </row>
    <row r="2852" spans="2:2" x14ac:dyDescent="0.2">
      <c r="B2852" s="1"/>
    </row>
    <row r="2853" spans="2:2" x14ac:dyDescent="0.2">
      <c r="B2853" s="1"/>
    </row>
    <row r="2854" spans="2:2" x14ac:dyDescent="0.2">
      <c r="B2854" s="1"/>
    </row>
    <row r="2855" spans="2:2" x14ac:dyDescent="0.2">
      <c r="B2855" s="1"/>
    </row>
    <row r="2856" spans="2:2" x14ac:dyDescent="0.2">
      <c r="B2856" s="1"/>
    </row>
    <row r="2857" spans="2:2" x14ac:dyDescent="0.2">
      <c r="B2857" s="1"/>
    </row>
    <row r="2858" spans="2:2" x14ac:dyDescent="0.2">
      <c r="B2858" s="1"/>
    </row>
    <row r="2859" spans="2:2" x14ac:dyDescent="0.2">
      <c r="B2859" s="1"/>
    </row>
    <row r="2860" spans="2:2" x14ac:dyDescent="0.2">
      <c r="B2860" s="1"/>
    </row>
    <row r="2861" spans="2:2" x14ac:dyDescent="0.2">
      <c r="B2861" s="1"/>
    </row>
    <row r="2862" spans="2:2" x14ac:dyDescent="0.2">
      <c r="B2862" s="1"/>
    </row>
    <row r="2863" spans="2:2" x14ac:dyDescent="0.2">
      <c r="B2863" s="1"/>
    </row>
    <row r="2864" spans="2:2" x14ac:dyDescent="0.2">
      <c r="B2864" s="1"/>
    </row>
    <row r="2865" spans="2:2" x14ac:dyDescent="0.2">
      <c r="B2865" s="1"/>
    </row>
    <row r="2866" spans="2:2" x14ac:dyDescent="0.2">
      <c r="B2866" s="1"/>
    </row>
    <row r="2867" spans="2:2" x14ac:dyDescent="0.2">
      <c r="B2867" s="1"/>
    </row>
    <row r="2868" spans="2:2" x14ac:dyDescent="0.2">
      <c r="B2868" s="1"/>
    </row>
    <row r="2869" spans="2:2" x14ac:dyDescent="0.2">
      <c r="B2869" s="1"/>
    </row>
    <row r="2870" spans="2:2" x14ac:dyDescent="0.2">
      <c r="B2870" s="1"/>
    </row>
    <row r="2871" spans="2:2" x14ac:dyDescent="0.2">
      <c r="B2871" s="1"/>
    </row>
    <row r="2872" spans="2:2" x14ac:dyDescent="0.2">
      <c r="B2872" s="1"/>
    </row>
    <row r="2873" spans="2:2" x14ac:dyDescent="0.2">
      <c r="B2873" s="1"/>
    </row>
    <row r="2874" spans="2:2" x14ac:dyDescent="0.2">
      <c r="B2874" s="1"/>
    </row>
    <row r="2875" spans="2:2" x14ac:dyDescent="0.2">
      <c r="B2875" s="1"/>
    </row>
    <row r="2876" spans="2:2" x14ac:dyDescent="0.2">
      <c r="B2876" s="1"/>
    </row>
    <row r="2877" spans="2:2" x14ac:dyDescent="0.2">
      <c r="B2877" s="1"/>
    </row>
    <row r="2878" spans="2:2" x14ac:dyDescent="0.2">
      <c r="B2878" s="1"/>
    </row>
    <row r="2879" spans="2:2" x14ac:dyDescent="0.2">
      <c r="B2879" s="1"/>
    </row>
    <row r="2880" spans="2:2" x14ac:dyDescent="0.2">
      <c r="B2880" s="1"/>
    </row>
    <row r="2881" spans="2:2" x14ac:dyDescent="0.2">
      <c r="B2881" s="1"/>
    </row>
    <row r="2882" spans="2:2" x14ac:dyDescent="0.2">
      <c r="B2882" s="1"/>
    </row>
    <row r="2883" spans="2:2" x14ac:dyDescent="0.2">
      <c r="B2883" s="1"/>
    </row>
    <row r="2884" spans="2:2" x14ac:dyDescent="0.2">
      <c r="B2884" s="1"/>
    </row>
    <row r="2885" spans="2:2" x14ac:dyDescent="0.2">
      <c r="B2885" s="1"/>
    </row>
    <row r="2886" spans="2:2" x14ac:dyDescent="0.2">
      <c r="B2886" s="1"/>
    </row>
    <row r="2887" spans="2:2" x14ac:dyDescent="0.2">
      <c r="B2887" s="1"/>
    </row>
    <row r="2888" spans="2:2" x14ac:dyDescent="0.2">
      <c r="B2888" s="1"/>
    </row>
    <row r="2889" spans="2:2" x14ac:dyDescent="0.2">
      <c r="B2889" s="1"/>
    </row>
    <row r="2890" spans="2:2" x14ac:dyDescent="0.2">
      <c r="B2890" s="1"/>
    </row>
    <row r="2891" spans="2:2" x14ac:dyDescent="0.2">
      <c r="B2891" s="1"/>
    </row>
    <row r="2892" spans="2:2" x14ac:dyDescent="0.2">
      <c r="B2892" s="1"/>
    </row>
    <row r="2893" spans="2:2" x14ac:dyDescent="0.2">
      <c r="B2893" s="1"/>
    </row>
    <row r="2894" spans="2:2" x14ac:dyDescent="0.2">
      <c r="B2894" s="1"/>
    </row>
    <row r="2895" spans="2:2" x14ac:dyDescent="0.2">
      <c r="B2895" s="1"/>
    </row>
    <row r="2896" spans="2:2" x14ac:dyDescent="0.2">
      <c r="B2896" s="1"/>
    </row>
    <row r="2897" spans="2:2" x14ac:dyDescent="0.2">
      <c r="B2897" s="1"/>
    </row>
    <row r="2898" spans="2:2" x14ac:dyDescent="0.2">
      <c r="B2898" s="1"/>
    </row>
    <row r="2899" spans="2:2" x14ac:dyDescent="0.2">
      <c r="B2899" s="1"/>
    </row>
    <row r="2900" spans="2:2" x14ac:dyDescent="0.2">
      <c r="B2900" s="1"/>
    </row>
    <row r="2901" spans="2:2" x14ac:dyDescent="0.2">
      <c r="B2901" s="1"/>
    </row>
    <row r="2902" spans="2:2" x14ac:dyDescent="0.2">
      <c r="B2902" s="1"/>
    </row>
    <row r="2903" spans="2:2" x14ac:dyDescent="0.2">
      <c r="B2903" s="1"/>
    </row>
    <row r="2904" spans="2:2" x14ac:dyDescent="0.2">
      <c r="B2904" s="1"/>
    </row>
    <row r="2905" spans="2:2" x14ac:dyDescent="0.2">
      <c r="B2905" s="1"/>
    </row>
    <row r="2906" spans="2:2" x14ac:dyDescent="0.2">
      <c r="B2906" s="1"/>
    </row>
    <row r="2907" spans="2:2" x14ac:dyDescent="0.2">
      <c r="B2907" s="1"/>
    </row>
    <row r="2908" spans="2:2" x14ac:dyDescent="0.2">
      <c r="B2908" s="1"/>
    </row>
    <row r="2909" spans="2:2" x14ac:dyDescent="0.2">
      <c r="B2909" s="1"/>
    </row>
    <row r="2910" spans="2:2" x14ac:dyDescent="0.2">
      <c r="B2910" s="1"/>
    </row>
    <row r="2911" spans="2:2" x14ac:dyDescent="0.2">
      <c r="B2911" s="1"/>
    </row>
    <row r="2912" spans="2:2" x14ac:dyDescent="0.2">
      <c r="B2912" s="1"/>
    </row>
    <row r="2913" spans="2:2" x14ac:dyDescent="0.2">
      <c r="B2913" s="1"/>
    </row>
    <row r="2914" spans="2:2" x14ac:dyDescent="0.2">
      <c r="B2914" s="1"/>
    </row>
    <row r="2915" spans="2:2" x14ac:dyDescent="0.2">
      <c r="B2915" s="1"/>
    </row>
    <row r="2916" spans="2:2" x14ac:dyDescent="0.2">
      <c r="B2916" s="1"/>
    </row>
    <row r="2917" spans="2:2" x14ac:dyDescent="0.2">
      <c r="B2917" s="1"/>
    </row>
    <row r="2918" spans="2:2" x14ac:dyDescent="0.2">
      <c r="B2918" s="1"/>
    </row>
    <row r="2919" spans="2:2" x14ac:dyDescent="0.2">
      <c r="B2919" s="1"/>
    </row>
    <row r="2920" spans="2:2" x14ac:dyDescent="0.2">
      <c r="B2920" s="1"/>
    </row>
    <row r="2921" spans="2:2" x14ac:dyDescent="0.2">
      <c r="B2921" s="1"/>
    </row>
    <row r="2922" spans="2:2" x14ac:dyDescent="0.2">
      <c r="B2922" s="1"/>
    </row>
    <row r="2923" spans="2:2" x14ac:dyDescent="0.2">
      <c r="B2923" s="1"/>
    </row>
    <row r="2924" spans="2:2" x14ac:dyDescent="0.2">
      <c r="B2924" s="1"/>
    </row>
    <row r="2925" spans="2:2" x14ac:dyDescent="0.2">
      <c r="B2925" s="1"/>
    </row>
    <row r="2926" spans="2:2" x14ac:dyDescent="0.2">
      <c r="B2926" s="1"/>
    </row>
    <row r="2927" spans="2:2" x14ac:dyDescent="0.2">
      <c r="B2927" s="1"/>
    </row>
    <row r="2928" spans="2:2" x14ac:dyDescent="0.2">
      <c r="B2928" s="1"/>
    </row>
    <row r="2929" spans="2:2" x14ac:dyDescent="0.2">
      <c r="B2929" s="1"/>
    </row>
    <row r="2930" spans="2:2" x14ac:dyDescent="0.2">
      <c r="B2930" s="1"/>
    </row>
    <row r="2931" spans="2:2" x14ac:dyDescent="0.2">
      <c r="B2931" s="1"/>
    </row>
    <row r="2932" spans="2:2" x14ac:dyDescent="0.2">
      <c r="B2932" s="1"/>
    </row>
    <row r="2933" spans="2:2" x14ac:dyDescent="0.2">
      <c r="B2933" s="1"/>
    </row>
    <row r="2934" spans="2:2" x14ac:dyDescent="0.2">
      <c r="B2934" s="1"/>
    </row>
    <row r="2935" spans="2:2" x14ac:dyDescent="0.2">
      <c r="B2935" s="1"/>
    </row>
    <row r="2936" spans="2:2" x14ac:dyDescent="0.2">
      <c r="B2936" s="1"/>
    </row>
    <row r="2937" spans="2:2" x14ac:dyDescent="0.2">
      <c r="B2937" s="1"/>
    </row>
    <row r="2938" spans="2:2" x14ac:dyDescent="0.2">
      <c r="B2938" s="1"/>
    </row>
    <row r="2939" spans="2:2" x14ac:dyDescent="0.2">
      <c r="B2939" s="1"/>
    </row>
    <row r="2940" spans="2:2" x14ac:dyDescent="0.2">
      <c r="B2940" s="1"/>
    </row>
    <row r="2941" spans="2:2" x14ac:dyDescent="0.2">
      <c r="B2941" s="1"/>
    </row>
    <row r="2942" spans="2:2" x14ac:dyDescent="0.2">
      <c r="B2942" s="1"/>
    </row>
    <row r="2943" spans="2:2" x14ac:dyDescent="0.2">
      <c r="B2943" s="1"/>
    </row>
    <row r="2944" spans="2:2" x14ac:dyDescent="0.2">
      <c r="B2944" s="1"/>
    </row>
    <row r="2945" spans="2:2" x14ac:dyDescent="0.2">
      <c r="B2945" s="1"/>
    </row>
    <row r="2946" spans="2:2" x14ac:dyDescent="0.2">
      <c r="B2946" s="1"/>
    </row>
    <row r="2947" spans="2:2" x14ac:dyDescent="0.2">
      <c r="B2947" s="1"/>
    </row>
    <row r="2948" spans="2:2" x14ac:dyDescent="0.2">
      <c r="B2948" s="1"/>
    </row>
    <row r="2949" spans="2:2" x14ac:dyDescent="0.2">
      <c r="B2949" s="1"/>
    </row>
    <row r="2950" spans="2:2" x14ac:dyDescent="0.2">
      <c r="B2950" s="1"/>
    </row>
    <row r="2951" spans="2:2" x14ac:dyDescent="0.2">
      <c r="B2951" s="1"/>
    </row>
    <row r="2952" spans="2:2" x14ac:dyDescent="0.2">
      <c r="B2952" s="1"/>
    </row>
    <row r="2953" spans="2:2" x14ac:dyDescent="0.2">
      <c r="B2953" s="1"/>
    </row>
    <row r="2954" spans="2:2" x14ac:dyDescent="0.2">
      <c r="B2954" s="1"/>
    </row>
    <row r="2955" spans="2:2" x14ac:dyDescent="0.2">
      <c r="B2955" s="1"/>
    </row>
    <row r="2956" spans="2:2" x14ac:dyDescent="0.2">
      <c r="B2956" s="1"/>
    </row>
    <row r="2957" spans="2:2" x14ac:dyDescent="0.2">
      <c r="B2957" s="1"/>
    </row>
    <row r="2958" spans="2:2" x14ac:dyDescent="0.2">
      <c r="B2958" s="1"/>
    </row>
    <row r="2959" spans="2:2" x14ac:dyDescent="0.2">
      <c r="B2959" s="1"/>
    </row>
    <row r="2960" spans="2:2" x14ac:dyDescent="0.2">
      <c r="B2960" s="1"/>
    </row>
    <row r="2961" spans="2:2" x14ac:dyDescent="0.2">
      <c r="B2961" s="1"/>
    </row>
    <row r="2962" spans="2:2" x14ac:dyDescent="0.2">
      <c r="B2962" s="1"/>
    </row>
    <row r="2963" spans="2:2" x14ac:dyDescent="0.2">
      <c r="B2963" s="1"/>
    </row>
    <row r="2964" spans="2:2" x14ac:dyDescent="0.2">
      <c r="B2964" s="1"/>
    </row>
    <row r="2965" spans="2:2" x14ac:dyDescent="0.2">
      <c r="B2965" s="1"/>
    </row>
    <row r="2966" spans="2:2" x14ac:dyDescent="0.2">
      <c r="B2966" s="1"/>
    </row>
    <row r="2967" spans="2:2" x14ac:dyDescent="0.2">
      <c r="B2967" s="1"/>
    </row>
    <row r="2968" spans="2:2" x14ac:dyDescent="0.2">
      <c r="B2968" s="1"/>
    </row>
    <row r="2969" spans="2:2" x14ac:dyDescent="0.2">
      <c r="B2969" s="1"/>
    </row>
    <row r="2970" spans="2:2" x14ac:dyDescent="0.2">
      <c r="B2970" s="1"/>
    </row>
    <row r="2971" spans="2:2" x14ac:dyDescent="0.2">
      <c r="B2971" s="1"/>
    </row>
    <row r="2972" spans="2:2" x14ac:dyDescent="0.2">
      <c r="B2972" s="1"/>
    </row>
    <row r="2973" spans="2:2" x14ac:dyDescent="0.2">
      <c r="B2973" s="1"/>
    </row>
    <row r="2974" spans="2:2" x14ac:dyDescent="0.2">
      <c r="B2974" s="1"/>
    </row>
    <row r="2975" spans="2:2" x14ac:dyDescent="0.2">
      <c r="B2975" s="1"/>
    </row>
    <row r="2976" spans="2:2" x14ac:dyDescent="0.2">
      <c r="B2976" s="1"/>
    </row>
    <row r="2977" spans="2:2" x14ac:dyDescent="0.2">
      <c r="B2977" s="1"/>
    </row>
    <row r="2978" spans="2:2" x14ac:dyDescent="0.2">
      <c r="B2978" s="1"/>
    </row>
    <row r="2979" spans="2:2" x14ac:dyDescent="0.2">
      <c r="B2979" s="1"/>
    </row>
    <row r="2980" spans="2:2" x14ac:dyDescent="0.2">
      <c r="B2980" s="1"/>
    </row>
    <row r="2981" spans="2:2" x14ac:dyDescent="0.2">
      <c r="B2981" s="1"/>
    </row>
    <row r="2982" spans="2:2" x14ac:dyDescent="0.2">
      <c r="B2982" s="1"/>
    </row>
    <row r="2983" spans="2:2" x14ac:dyDescent="0.2">
      <c r="B2983" s="1"/>
    </row>
    <row r="2984" spans="2:2" x14ac:dyDescent="0.2">
      <c r="B2984" s="1"/>
    </row>
    <row r="2985" spans="2:2" x14ac:dyDescent="0.2">
      <c r="B2985" s="1"/>
    </row>
    <row r="2986" spans="2:2" x14ac:dyDescent="0.2">
      <c r="B2986" s="1"/>
    </row>
    <row r="2987" spans="2:2" x14ac:dyDescent="0.2">
      <c r="B2987" s="1"/>
    </row>
    <row r="2988" spans="2:2" x14ac:dyDescent="0.2">
      <c r="B2988" s="1"/>
    </row>
    <row r="2989" spans="2:2" x14ac:dyDescent="0.2">
      <c r="B2989" s="1"/>
    </row>
    <row r="2990" spans="2:2" x14ac:dyDescent="0.2">
      <c r="B2990" s="1"/>
    </row>
    <row r="2991" spans="2:2" x14ac:dyDescent="0.2">
      <c r="B2991" s="1"/>
    </row>
    <row r="2992" spans="2:2" x14ac:dyDescent="0.2">
      <c r="B2992" s="1"/>
    </row>
    <row r="2993" spans="2:2" x14ac:dyDescent="0.2">
      <c r="B2993" s="1"/>
    </row>
    <row r="2994" spans="2:2" x14ac:dyDescent="0.2">
      <c r="B2994" s="1"/>
    </row>
    <row r="2995" spans="2:2" x14ac:dyDescent="0.2">
      <c r="B2995" s="1"/>
    </row>
    <row r="2996" spans="2:2" x14ac:dyDescent="0.2">
      <c r="B2996" s="1"/>
    </row>
    <row r="2997" spans="2:2" x14ac:dyDescent="0.2">
      <c r="B2997" s="1"/>
    </row>
    <row r="2998" spans="2:2" x14ac:dyDescent="0.2">
      <c r="B2998" s="1"/>
    </row>
    <row r="2999" spans="2:2" x14ac:dyDescent="0.2">
      <c r="B2999" s="1"/>
    </row>
    <row r="3000" spans="2:2" x14ac:dyDescent="0.2">
      <c r="B3000" s="1"/>
    </row>
    <row r="3001" spans="2:2" x14ac:dyDescent="0.2">
      <c r="B3001" s="1"/>
    </row>
    <row r="3002" spans="2:2" x14ac:dyDescent="0.2">
      <c r="B3002" s="1"/>
    </row>
    <row r="3003" spans="2:2" x14ac:dyDescent="0.2">
      <c r="B3003" s="1"/>
    </row>
    <row r="3004" spans="2:2" x14ac:dyDescent="0.2">
      <c r="B3004" s="1"/>
    </row>
    <row r="3005" spans="2:2" x14ac:dyDescent="0.2">
      <c r="B3005" s="1"/>
    </row>
    <row r="3006" spans="2:2" x14ac:dyDescent="0.2">
      <c r="B3006" s="1"/>
    </row>
    <row r="3007" spans="2:2" x14ac:dyDescent="0.2">
      <c r="B3007" s="1"/>
    </row>
    <row r="3008" spans="2:2" x14ac:dyDescent="0.2">
      <c r="B3008" s="1"/>
    </row>
    <row r="3009" spans="2:2" x14ac:dyDescent="0.2">
      <c r="B3009" s="1"/>
    </row>
    <row r="3010" spans="2:2" x14ac:dyDescent="0.2">
      <c r="B3010" s="1"/>
    </row>
    <row r="3011" spans="2:2" x14ac:dyDescent="0.2">
      <c r="B3011" s="1"/>
    </row>
    <row r="3012" spans="2:2" x14ac:dyDescent="0.2">
      <c r="B3012" s="1"/>
    </row>
    <row r="3013" spans="2:2" x14ac:dyDescent="0.2">
      <c r="B3013" s="1"/>
    </row>
    <row r="3014" spans="2:2" x14ac:dyDescent="0.2">
      <c r="B3014" s="1"/>
    </row>
    <row r="3015" spans="2:2" x14ac:dyDescent="0.2">
      <c r="B3015" s="1"/>
    </row>
    <row r="3016" spans="2:2" x14ac:dyDescent="0.2">
      <c r="B3016" s="1"/>
    </row>
    <row r="3017" spans="2:2" x14ac:dyDescent="0.2">
      <c r="B3017" s="1"/>
    </row>
    <row r="3018" spans="2:2" x14ac:dyDescent="0.2">
      <c r="B3018" s="1"/>
    </row>
    <row r="3019" spans="2:2" x14ac:dyDescent="0.2">
      <c r="B3019" s="1"/>
    </row>
    <row r="3020" spans="2:2" x14ac:dyDescent="0.2">
      <c r="B3020" s="1"/>
    </row>
    <row r="3021" spans="2:2" x14ac:dyDescent="0.2">
      <c r="B3021" s="1"/>
    </row>
    <row r="3022" spans="2:2" x14ac:dyDescent="0.2">
      <c r="B3022" s="1"/>
    </row>
    <row r="3023" spans="2:2" x14ac:dyDescent="0.2">
      <c r="B3023" s="1"/>
    </row>
    <row r="3024" spans="2:2" x14ac:dyDescent="0.2">
      <c r="B3024" s="1"/>
    </row>
    <row r="3025" spans="2:2" x14ac:dyDescent="0.2">
      <c r="B3025" s="1"/>
    </row>
    <row r="3026" spans="2:2" x14ac:dyDescent="0.2">
      <c r="B3026" s="1"/>
    </row>
    <row r="3027" spans="2:2" x14ac:dyDescent="0.2">
      <c r="B3027" s="1"/>
    </row>
    <row r="3028" spans="2:2" x14ac:dyDescent="0.2">
      <c r="B3028" s="1"/>
    </row>
    <row r="3029" spans="2:2" x14ac:dyDescent="0.2">
      <c r="B3029" s="1"/>
    </row>
    <row r="3030" spans="2:2" x14ac:dyDescent="0.2">
      <c r="B3030" s="1"/>
    </row>
    <row r="3031" spans="2:2" x14ac:dyDescent="0.2">
      <c r="B3031" s="1"/>
    </row>
    <row r="3032" spans="2:2" x14ac:dyDescent="0.2">
      <c r="B3032" s="1"/>
    </row>
    <row r="3033" spans="2:2" x14ac:dyDescent="0.2">
      <c r="B3033" s="1"/>
    </row>
    <row r="3034" spans="2:2" x14ac:dyDescent="0.2">
      <c r="B3034" s="1"/>
    </row>
    <row r="3035" spans="2:2" x14ac:dyDescent="0.2">
      <c r="B3035" s="1"/>
    </row>
    <row r="3036" spans="2:2" x14ac:dyDescent="0.2">
      <c r="B3036" s="1"/>
    </row>
    <row r="3037" spans="2:2" x14ac:dyDescent="0.2">
      <c r="B3037" s="1"/>
    </row>
    <row r="3038" spans="2:2" x14ac:dyDescent="0.2">
      <c r="B3038" s="1"/>
    </row>
    <row r="3039" spans="2:2" x14ac:dyDescent="0.2">
      <c r="B3039" s="1"/>
    </row>
    <row r="3040" spans="2:2" x14ac:dyDescent="0.2">
      <c r="B3040" s="1"/>
    </row>
    <row r="3041" spans="2:2" x14ac:dyDescent="0.2">
      <c r="B3041" s="1"/>
    </row>
    <row r="3042" spans="2:2" x14ac:dyDescent="0.2">
      <c r="B3042" s="1"/>
    </row>
    <row r="3043" spans="2:2" x14ac:dyDescent="0.2">
      <c r="B3043" s="1"/>
    </row>
    <row r="3044" spans="2:2" x14ac:dyDescent="0.2">
      <c r="B3044" s="1"/>
    </row>
    <row r="3045" spans="2:2" x14ac:dyDescent="0.2">
      <c r="B3045" s="1"/>
    </row>
    <row r="3046" spans="2:2" x14ac:dyDescent="0.2">
      <c r="B3046" s="1"/>
    </row>
    <row r="3047" spans="2:2" x14ac:dyDescent="0.2">
      <c r="B3047" s="1"/>
    </row>
    <row r="3048" spans="2:2" x14ac:dyDescent="0.2">
      <c r="B3048" s="1"/>
    </row>
    <row r="3049" spans="2:2" x14ac:dyDescent="0.2">
      <c r="B3049" s="1"/>
    </row>
    <row r="3050" spans="2:2" x14ac:dyDescent="0.2">
      <c r="B3050" s="1"/>
    </row>
    <row r="3051" spans="2:2" x14ac:dyDescent="0.2">
      <c r="B3051" s="1"/>
    </row>
    <row r="3052" spans="2:2" x14ac:dyDescent="0.2">
      <c r="B3052" s="1"/>
    </row>
    <row r="3053" spans="2:2" x14ac:dyDescent="0.2">
      <c r="B3053" s="1"/>
    </row>
    <row r="3054" spans="2:2" x14ac:dyDescent="0.2">
      <c r="B3054" s="1"/>
    </row>
    <row r="3055" spans="2:2" x14ac:dyDescent="0.2">
      <c r="B3055" s="1"/>
    </row>
    <row r="3056" spans="2:2" x14ac:dyDescent="0.2">
      <c r="B3056" s="1"/>
    </row>
    <row r="3057" spans="2:2" x14ac:dyDescent="0.2">
      <c r="B3057" s="1"/>
    </row>
    <row r="3058" spans="2:2" x14ac:dyDescent="0.2">
      <c r="B3058" s="1"/>
    </row>
    <row r="3059" spans="2:2" x14ac:dyDescent="0.2">
      <c r="B3059" s="1"/>
    </row>
    <row r="3060" spans="2:2" x14ac:dyDescent="0.2">
      <c r="B3060" s="1"/>
    </row>
    <row r="3061" spans="2:2" x14ac:dyDescent="0.2">
      <c r="B3061" s="1"/>
    </row>
    <row r="3062" spans="2:2" x14ac:dyDescent="0.2">
      <c r="B3062" s="1"/>
    </row>
    <row r="3063" spans="2:2" x14ac:dyDescent="0.2">
      <c r="B3063" s="1"/>
    </row>
    <row r="3064" spans="2:2" x14ac:dyDescent="0.2">
      <c r="B3064" s="1"/>
    </row>
    <row r="3065" spans="2:2" x14ac:dyDescent="0.2">
      <c r="B3065" s="1"/>
    </row>
    <row r="3066" spans="2:2" x14ac:dyDescent="0.2">
      <c r="B3066" s="1"/>
    </row>
    <row r="3067" spans="2:2" x14ac:dyDescent="0.2">
      <c r="B3067" s="1"/>
    </row>
    <row r="3068" spans="2:2" x14ac:dyDescent="0.2">
      <c r="B3068" s="1"/>
    </row>
    <row r="3069" spans="2:2" x14ac:dyDescent="0.2">
      <c r="B3069" s="1"/>
    </row>
    <row r="3070" spans="2:2" x14ac:dyDescent="0.2">
      <c r="B3070" s="1"/>
    </row>
    <row r="3071" spans="2:2" x14ac:dyDescent="0.2">
      <c r="B3071" s="1"/>
    </row>
    <row r="3072" spans="2:2" x14ac:dyDescent="0.2">
      <c r="B3072" s="1"/>
    </row>
    <row r="3073" spans="2:2" x14ac:dyDescent="0.2">
      <c r="B3073" s="1"/>
    </row>
    <row r="3074" spans="2:2" x14ac:dyDescent="0.2">
      <c r="B3074" s="1"/>
    </row>
    <row r="3075" spans="2:2" x14ac:dyDescent="0.2">
      <c r="B3075" s="1"/>
    </row>
    <row r="3076" spans="2:2" x14ac:dyDescent="0.2">
      <c r="B3076" s="1"/>
    </row>
    <row r="3077" spans="2:2" x14ac:dyDescent="0.2">
      <c r="B3077" s="1"/>
    </row>
    <row r="3078" spans="2:2" x14ac:dyDescent="0.2">
      <c r="B3078" s="1"/>
    </row>
    <row r="3079" spans="2:2" x14ac:dyDescent="0.2">
      <c r="B3079" s="1"/>
    </row>
    <row r="3080" spans="2:2" x14ac:dyDescent="0.2">
      <c r="B3080" s="1"/>
    </row>
    <row r="3081" spans="2:2" x14ac:dyDescent="0.2">
      <c r="B3081" s="1"/>
    </row>
    <row r="3082" spans="2:2" x14ac:dyDescent="0.2">
      <c r="B3082" s="1"/>
    </row>
    <row r="3083" spans="2:2" x14ac:dyDescent="0.2">
      <c r="B3083" s="1"/>
    </row>
    <row r="3084" spans="2:2" x14ac:dyDescent="0.2">
      <c r="B3084" s="1"/>
    </row>
    <row r="3085" spans="2:2" x14ac:dyDescent="0.2">
      <c r="B3085" s="1"/>
    </row>
    <row r="3086" spans="2:2" x14ac:dyDescent="0.2">
      <c r="B3086" s="1"/>
    </row>
    <row r="3087" spans="2:2" x14ac:dyDescent="0.2">
      <c r="B3087" s="1"/>
    </row>
    <row r="3088" spans="2:2" x14ac:dyDescent="0.2">
      <c r="B3088" s="1"/>
    </row>
    <row r="3089" spans="2:2" x14ac:dyDescent="0.2">
      <c r="B3089" s="1"/>
    </row>
    <row r="3090" spans="2:2" x14ac:dyDescent="0.2">
      <c r="B3090" s="1"/>
    </row>
    <row r="3091" spans="2:2" x14ac:dyDescent="0.2">
      <c r="B3091" s="1"/>
    </row>
    <row r="3092" spans="2:2" x14ac:dyDescent="0.2">
      <c r="B3092" s="1"/>
    </row>
    <row r="3093" spans="2:2" x14ac:dyDescent="0.2">
      <c r="B3093" s="1"/>
    </row>
    <row r="3094" spans="2:2" x14ac:dyDescent="0.2">
      <c r="B3094" s="1"/>
    </row>
    <row r="3095" spans="2:2" x14ac:dyDescent="0.2">
      <c r="B3095" s="1"/>
    </row>
    <row r="3096" spans="2:2" x14ac:dyDescent="0.2">
      <c r="B3096" s="1"/>
    </row>
    <row r="3097" spans="2:2" x14ac:dyDescent="0.2">
      <c r="B3097" s="1"/>
    </row>
    <row r="3098" spans="2:2" x14ac:dyDescent="0.2">
      <c r="B3098" s="1"/>
    </row>
    <row r="3099" spans="2:2" x14ac:dyDescent="0.2">
      <c r="B3099" s="1"/>
    </row>
    <row r="3100" spans="2:2" x14ac:dyDescent="0.2">
      <c r="B3100" s="1"/>
    </row>
    <row r="3101" spans="2:2" x14ac:dyDescent="0.2">
      <c r="B3101" s="1"/>
    </row>
    <row r="3102" spans="2:2" x14ac:dyDescent="0.2">
      <c r="B3102" s="1"/>
    </row>
    <row r="3103" spans="2:2" x14ac:dyDescent="0.2">
      <c r="B3103" s="1"/>
    </row>
    <row r="3104" spans="2:2" x14ac:dyDescent="0.2">
      <c r="B3104" s="1"/>
    </row>
    <row r="3105" spans="2:2" x14ac:dyDescent="0.2">
      <c r="B3105" s="1"/>
    </row>
    <row r="3106" spans="2:2" x14ac:dyDescent="0.2">
      <c r="B3106" s="1"/>
    </row>
    <row r="3107" spans="2:2" x14ac:dyDescent="0.2">
      <c r="B3107" s="1"/>
    </row>
    <row r="3108" spans="2:2" x14ac:dyDescent="0.2">
      <c r="B3108" s="1"/>
    </row>
    <row r="3109" spans="2:2" x14ac:dyDescent="0.2">
      <c r="B3109" s="1"/>
    </row>
    <row r="3110" spans="2:2" x14ac:dyDescent="0.2">
      <c r="B3110" s="1"/>
    </row>
    <row r="3111" spans="2:2" x14ac:dyDescent="0.2">
      <c r="B3111" s="1"/>
    </row>
    <row r="3112" spans="2:2" x14ac:dyDescent="0.2">
      <c r="B3112" s="1"/>
    </row>
    <row r="3113" spans="2:2" x14ac:dyDescent="0.2">
      <c r="B3113" s="1"/>
    </row>
    <row r="3114" spans="2:2" x14ac:dyDescent="0.2">
      <c r="B3114" s="1"/>
    </row>
    <row r="3115" spans="2:2" x14ac:dyDescent="0.2">
      <c r="B3115" s="1"/>
    </row>
    <row r="3116" spans="2:2" x14ac:dyDescent="0.2">
      <c r="B3116" s="1"/>
    </row>
    <row r="3117" spans="2:2" x14ac:dyDescent="0.2">
      <c r="B3117" s="1"/>
    </row>
    <row r="3118" spans="2:2" x14ac:dyDescent="0.2">
      <c r="B3118" s="1"/>
    </row>
    <row r="3119" spans="2:2" x14ac:dyDescent="0.2">
      <c r="B3119" s="1"/>
    </row>
    <row r="3120" spans="2:2" x14ac:dyDescent="0.2">
      <c r="B3120" s="1"/>
    </row>
    <row r="3121" spans="2:2" x14ac:dyDescent="0.2">
      <c r="B3121" s="1"/>
    </row>
    <row r="3122" spans="2:2" x14ac:dyDescent="0.2">
      <c r="B3122" s="1"/>
    </row>
    <row r="3123" spans="2:2" x14ac:dyDescent="0.2">
      <c r="B3123" s="1"/>
    </row>
    <row r="3124" spans="2:2" x14ac:dyDescent="0.2">
      <c r="B3124" s="1"/>
    </row>
    <row r="3125" spans="2:2" x14ac:dyDescent="0.2">
      <c r="B3125" s="1"/>
    </row>
    <row r="3126" spans="2:2" x14ac:dyDescent="0.2">
      <c r="B3126" s="1"/>
    </row>
    <row r="3127" spans="2:2" x14ac:dyDescent="0.2">
      <c r="B3127" s="1"/>
    </row>
    <row r="3128" spans="2:2" x14ac:dyDescent="0.2">
      <c r="B3128" s="1"/>
    </row>
    <row r="3129" spans="2:2" x14ac:dyDescent="0.2">
      <c r="B3129" s="1"/>
    </row>
    <row r="3130" spans="2:2" x14ac:dyDescent="0.2">
      <c r="B3130" s="1"/>
    </row>
    <row r="3131" spans="2:2" x14ac:dyDescent="0.2">
      <c r="B3131" s="1"/>
    </row>
    <row r="3132" spans="2:2" x14ac:dyDescent="0.2">
      <c r="B3132" s="1"/>
    </row>
    <row r="3133" spans="2:2" x14ac:dyDescent="0.2">
      <c r="B3133" s="1"/>
    </row>
    <row r="3134" spans="2:2" x14ac:dyDescent="0.2">
      <c r="B3134" s="1"/>
    </row>
    <row r="3135" spans="2:2" x14ac:dyDescent="0.2">
      <c r="B3135" s="1"/>
    </row>
    <row r="3136" spans="2:2" x14ac:dyDescent="0.2">
      <c r="B3136" s="1"/>
    </row>
    <row r="3137" spans="2:2" x14ac:dyDescent="0.2">
      <c r="B3137" s="1"/>
    </row>
    <row r="3138" spans="2:2" x14ac:dyDescent="0.2">
      <c r="B3138" s="1"/>
    </row>
    <row r="3139" spans="2:2" x14ac:dyDescent="0.2">
      <c r="B3139" s="1"/>
    </row>
    <row r="3140" spans="2:2" x14ac:dyDescent="0.2">
      <c r="B3140" s="1"/>
    </row>
    <row r="3141" spans="2:2" x14ac:dyDescent="0.2">
      <c r="B3141" s="1"/>
    </row>
    <row r="3142" spans="2:2" x14ac:dyDescent="0.2">
      <c r="B3142" s="1"/>
    </row>
    <row r="3143" spans="2:2" x14ac:dyDescent="0.2">
      <c r="B3143" s="1"/>
    </row>
    <row r="3144" spans="2:2" x14ac:dyDescent="0.2">
      <c r="B3144" s="1"/>
    </row>
    <row r="3145" spans="2:2" x14ac:dyDescent="0.2">
      <c r="B3145" s="1"/>
    </row>
    <row r="3146" spans="2:2" x14ac:dyDescent="0.2">
      <c r="B3146" s="1"/>
    </row>
    <row r="3147" spans="2:2" x14ac:dyDescent="0.2">
      <c r="B3147" s="1"/>
    </row>
    <row r="3148" spans="2:2" x14ac:dyDescent="0.2">
      <c r="B3148" s="1"/>
    </row>
    <row r="3149" spans="2:2" x14ac:dyDescent="0.2">
      <c r="B3149" s="1"/>
    </row>
    <row r="3150" spans="2:2" x14ac:dyDescent="0.2">
      <c r="B3150" s="1"/>
    </row>
    <row r="3151" spans="2:2" x14ac:dyDescent="0.2">
      <c r="B3151" s="1"/>
    </row>
    <row r="3152" spans="2:2" x14ac:dyDescent="0.2">
      <c r="B3152" s="1"/>
    </row>
    <row r="3153" spans="2:2" x14ac:dyDescent="0.2">
      <c r="B3153" s="1"/>
    </row>
    <row r="3154" spans="2:2" x14ac:dyDescent="0.2">
      <c r="B3154" s="1"/>
    </row>
    <row r="3155" spans="2:2" x14ac:dyDescent="0.2">
      <c r="B3155" s="1"/>
    </row>
    <row r="3156" spans="2:2" x14ac:dyDescent="0.2">
      <c r="B3156" s="1"/>
    </row>
    <row r="3157" spans="2:2" x14ac:dyDescent="0.2">
      <c r="B3157" s="1"/>
    </row>
    <row r="3158" spans="2:2" x14ac:dyDescent="0.2">
      <c r="B3158" s="1"/>
    </row>
    <row r="3159" spans="2:2" x14ac:dyDescent="0.2">
      <c r="B3159" s="1"/>
    </row>
    <row r="3160" spans="2:2" x14ac:dyDescent="0.2">
      <c r="B3160" s="1"/>
    </row>
    <row r="3161" spans="2:2" x14ac:dyDescent="0.2">
      <c r="B3161" s="1"/>
    </row>
    <row r="3162" spans="2:2" x14ac:dyDescent="0.2">
      <c r="B3162" s="1"/>
    </row>
    <row r="3163" spans="2:2" x14ac:dyDescent="0.2">
      <c r="B3163" s="1"/>
    </row>
    <row r="3164" spans="2:2" x14ac:dyDescent="0.2">
      <c r="B3164" s="1"/>
    </row>
    <row r="3165" spans="2:2" x14ac:dyDescent="0.2">
      <c r="B3165" s="1"/>
    </row>
    <row r="3166" spans="2:2" x14ac:dyDescent="0.2">
      <c r="B3166" s="1"/>
    </row>
    <row r="3167" spans="2:2" x14ac:dyDescent="0.2">
      <c r="B3167" s="1"/>
    </row>
    <row r="3168" spans="2:2" x14ac:dyDescent="0.2">
      <c r="B3168" s="1"/>
    </row>
    <row r="3169" spans="2:2" x14ac:dyDescent="0.2">
      <c r="B3169" s="1"/>
    </row>
    <row r="3170" spans="2:2" x14ac:dyDescent="0.2">
      <c r="B3170" s="1"/>
    </row>
    <row r="3171" spans="2:2" x14ac:dyDescent="0.2">
      <c r="B3171" s="1"/>
    </row>
    <row r="3172" spans="2:2" x14ac:dyDescent="0.2">
      <c r="B3172" s="1"/>
    </row>
    <row r="3173" spans="2:2" x14ac:dyDescent="0.2">
      <c r="B3173" s="1"/>
    </row>
    <row r="3174" spans="2:2" x14ac:dyDescent="0.2">
      <c r="B3174" s="1"/>
    </row>
    <row r="3175" spans="2:2" x14ac:dyDescent="0.2">
      <c r="B3175" s="1"/>
    </row>
    <row r="3176" spans="2:2" x14ac:dyDescent="0.2">
      <c r="B3176" s="1"/>
    </row>
    <row r="3177" spans="2:2" x14ac:dyDescent="0.2">
      <c r="B3177" s="1"/>
    </row>
    <row r="3178" spans="2:2" x14ac:dyDescent="0.2">
      <c r="B3178" s="1"/>
    </row>
    <row r="3179" spans="2:2" x14ac:dyDescent="0.2">
      <c r="B3179" s="1"/>
    </row>
    <row r="3180" spans="2:2" x14ac:dyDescent="0.2">
      <c r="B3180" s="1"/>
    </row>
    <row r="3181" spans="2:2" x14ac:dyDescent="0.2">
      <c r="B3181" s="1"/>
    </row>
    <row r="3182" spans="2:2" x14ac:dyDescent="0.2">
      <c r="B3182" s="1"/>
    </row>
    <row r="3183" spans="2:2" x14ac:dyDescent="0.2">
      <c r="B3183" s="1"/>
    </row>
    <row r="3184" spans="2:2" x14ac:dyDescent="0.2">
      <c r="B3184" s="1"/>
    </row>
    <row r="3185" spans="2:2" x14ac:dyDescent="0.2">
      <c r="B3185" s="1"/>
    </row>
    <row r="3186" spans="2:2" x14ac:dyDescent="0.2">
      <c r="B3186" s="1"/>
    </row>
    <row r="3187" spans="2:2" x14ac:dyDescent="0.2">
      <c r="B3187" s="1"/>
    </row>
    <row r="3188" spans="2:2" x14ac:dyDescent="0.2">
      <c r="B3188" s="1"/>
    </row>
    <row r="3189" spans="2:2" x14ac:dyDescent="0.2">
      <c r="B3189" s="1"/>
    </row>
    <row r="3190" spans="2:2" x14ac:dyDescent="0.2">
      <c r="B3190" s="1"/>
    </row>
    <row r="3191" spans="2:2" x14ac:dyDescent="0.2">
      <c r="B3191" s="1"/>
    </row>
    <row r="3192" spans="2:2" x14ac:dyDescent="0.2">
      <c r="B3192" s="1"/>
    </row>
    <row r="3193" spans="2:2" x14ac:dyDescent="0.2">
      <c r="B3193" s="1"/>
    </row>
    <row r="3194" spans="2:2" x14ac:dyDescent="0.2">
      <c r="B3194" s="1"/>
    </row>
    <row r="3195" spans="2:2" x14ac:dyDescent="0.2">
      <c r="B3195" s="1"/>
    </row>
    <row r="3196" spans="2:2" x14ac:dyDescent="0.2">
      <c r="B3196" s="1"/>
    </row>
    <row r="3197" spans="2:2" x14ac:dyDescent="0.2">
      <c r="B3197" s="1"/>
    </row>
    <row r="3198" spans="2:2" x14ac:dyDescent="0.2">
      <c r="B3198" s="1"/>
    </row>
    <row r="3199" spans="2:2" x14ac:dyDescent="0.2">
      <c r="B3199" s="1"/>
    </row>
    <row r="3200" spans="2:2" x14ac:dyDescent="0.2">
      <c r="B3200" s="1"/>
    </row>
    <row r="3201" spans="2:2" x14ac:dyDescent="0.2">
      <c r="B3201" s="1"/>
    </row>
    <row r="3202" spans="2:2" x14ac:dyDescent="0.2">
      <c r="B3202" s="1"/>
    </row>
    <row r="3203" spans="2:2" x14ac:dyDescent="0.2">
      <c r="B3203" s="1"/>
    </row>
    <row r="3204" spans="2:2" x14ac:dyDescent="0.2">
      <c r="B3204" s="1"/>
    </row>
    <row r="3205" spans="2:2" x14ac:dyDescent="0.2">
      <c r="B3205" s="1"/>
    </row>
    <row r="3206" spans="2:2" x14ac:dyDescent="0.2">
      <c r="B3206" s="1"/>
    </row>
    <row r="3207" spans="2:2" x14ac:dyDescent="0.2">
      <c r="B3207" s="1"/>
    </row>
    <row r="3208" spans="2:2" x14ac:dyDescent="0.2">
      <c r="B3208" s="1"/>
    </row>
    <row r="3209" spans="2:2" x14ac:dyDescent="0.2">
      <c r="B3209" s="1"/>
    </row>
    <row r="3210" spans="2:2" x14ac:dyDescent="0.2">
      <c r="B3210" s="1"/>
    </row>
    <row r="3211" spans="2:2" x14ac:dyDescent="0.2">
      <c r="B3211" s="1"/>
    </row>
    <row r="3212" spans="2:2" x14ac:dyDescent="0.2">
      <c r="B3212" s="1"/>
    </row>
    <row r="3213" spans="2:2" x14ac:dyDescent="0.2">
      <c r="B3213" s="1"/>
    </row>
    <row r="3214" spans="2:2" x14ac:dyDescent="0.2">
      <c r="B3214" s="1"/>
    </row>
    <row r="3215" spans="2:2" x14ac:dyDescent="0.2">
      <c r="B3215" s="1"/>
    </row>
    <row r="3216" spans="2:2" x14ac:dyDescent="0.2">
      <c r="B3216" s="1"/>
    </row>
    <row r="3217" spans="2:2" x14ac:dyDescent="0.2">
      <c r="B3217" s="1"/>
    </row>
    <row r="3218" spans="2:2" x14ac:dyDescent="0.2">
      <c r="B3218" s="1"/>
    </row>
    <row r="3219" spans="2:2" x14ac:dyDescent="0.2">
      <c r="B3219" s="1"/>
    </row>
    <row r="3220" spans="2:2" x14ac:dyDescent="0.2">
      <c r="B3220" s="1"/>
    </row>
    <row r="3221" spans="2:2" x14ac:dyDescent="0.2">
      <c r="B3221" s="1"/>
    </row>
    <row r="3222" spans="2:2" x14ac:dyDescent="0.2">
      <c r="B3222" s="1"/>
    </row>
    <row r="3223" spans="2:2" x14ac:dyDescent="0.2">
      <c r="B3223" s="1"/>
    </row>
    <row r="3224" spans="2:2" x14ac:dyDescent="0.2">
      <c r="B3224" s="1"/>
    </row>
    <row r="3225" spans="2:2" x14ac:dyDescent="0.2">
      <c r="B3225" s="1"/>
    </row>
    <row r="3226" spans="2:2" x14ac:dyDescent="0.2">
      <c r="B3226" s="1"/>
    </row>
    <row r="3227" spans="2:2" x14ac:dyDescent="0.2">
      <c r="B3227" s="1"/>
    </row>
    <row r="3228" spans="2:2" x14ac:dyDescent="0.2">
      <c r="B3228" s="1"/>
    </row>
    <row r="3229" spans="2:2" x14ac:dyDescent="0.2">
      <c r="B3229" s="1"/>
    </row>
    <row r="3230" spans="2:2" x14ac:dyDescent="0.2">
      <c r="B3230" s="1"/>
    </row>
    <row r="3231" spans="2:2" x14ac:dyDescent="0.2">
      <c r="B3231" s="1"/>
    </row>
    <row r="3232" spans="2:2" x14ac:dyDescent="0.2">
      <c r="B3232" s="1"/>
    </row>
    <row r="3233" spans="2:2" x14ac:dyDescent="0.2">
      <c r="B3233" s="1"/>
    </row>
    <row r="3234" spans="2:2" x14ac:dyDescent="0.2">
      <c r="B3234" s="1"/>
    </row>
    <row r="3235" spans="2:2" x14ac:dyDescent="0.2">
      <c r="B3235" s="1"/>
    </row>
    <row r="3236" spans="2:2" x14ac:dyDescent="0.2">
      <c r="B3236" s="1"/>
    </row>
    <row r="3237" spans="2:2" x14ac:dyDescent="0.2">
      <c r="B3237" s="1"/>
    </row>
    <row r="3238" spans="2:2" x14ac:dyDescent="0.2">
      <c r="B3238" s="1"/>
    </row>
    <row r="3239" spans="2:2" x14ac:dyDescent="0.2">
      <c r="B3239" s="1"/>
    </row>
    <row r="3240" spans="2:2" x14ac:dyDescent="0.2">
      <c r="B3240" s="1"/>
    </row>
    <row r="3241" spans="2:2" x14ac:dyDescent="0.2">
      <c r="B3241" s="1"/>
    </row>
    <row r="3242" spans="2:2" x14ac:dyDescent="0.2">
      <c r="B3242" s="1"/>
    </row>
    <row r="3243" spans="2:2" x14ac:dyDescent="0.2">
      <c r="B3243" s="1"/>
    </row>
    <row r="3244" spans="2:2" x14ac:dyDescent="0.2">
      <c r="B3244" s="1"/>
    </row>
    <row r="3245" spans="2:2" x14ac:dyDescent="0.2">
      <c r="B3245" s="1"/>
    </row>
    <row r="3246" spans="2:2" x14ac:dyDescent="0.2">
      <c r="B3246" s="1"/>
    </row>
    <row r="3247" spans="2:2" x14ac:dyDescent="0.2">
      <c r="B3247" s="1"/>
    </row>
    <row r="3248" spans="2:2" x14ac:dyDescent="0.2">
      <c r="B3248" s="1"/>
    </row>
    <row r="3249" spans="2:2" x14ac:dyDescent="0.2">
      <c r="B3249" s="1"/>
    </row>
    <row r="3250" spans="2:2" x14ac:dyDescent="0.2">
      <c r="B3250" s="1"/>
    </row>
    <row r="3251" spans="2:2" x14ac:dyDescent="0.2">
      <c r="B3251" s="1"/>
    </row>
    <row r="3252" spans="2:2" x14ac:dyDescent="0.2">
      <c r="B3252" s="1"/>
    </row>
    <row r="3253" spans="2:2" x14ac:dyDescent="0.2">
      <c r="B3253" s="1"/>
    </row>
    <row r="3254" spans="2:2" x14ac:dyDescent="0.2">
      <c r="B3254" s="1"/>
    </row>
    <row r="3255" spans="2:2" x14ac:dyDescent="0.2">
      <c r="B3255" s="1"/>
    </row>
    <row r="3256" spans="2:2" x14ac:dyDescent="0.2">
      <c r="B3256" s="1"/>
    </row>
    <row r="3257" spans="2:2" x14ac:dyDescent="0.2">
      <c r="B3257" s="1"/>
    </row>
    <row r="3258" spans="2:2" x14ac:dyDescent="0.2">
      <c r="B3258" s="1"/>
    </row>
    <row r="3259" spans="2:2" x14ac:dyDescent="0.2">
      <c r="B3259" s="1"/>
    </row>
    <row r="3260" spans="2:2" x14ac:dyDescent="0.2">
      <c r="B3260" s="1"/>
    </row>
    <row r="3261" spans="2:2" x14ac:dyDescent="0.2">
      <c r="B3261" s="1"/>
    </row>
    <row r="3262" spans="2:2" x14ac:dyDescent="0.2">
      <c r="B3262" s="1"/>
    </row>
    <row r="3263" spans="2:2" x14ac:dyDescent="0.2">
      <c r="B3263" s="1"/>
    </row>
    <row r="3264" spans="2:2" x14ac:dyDescent="0.2">
      <c r="B3264" s="1"/>
    </row>
    <row r="3265" spans="2:2" x14ac:dyDescent="0.2">
      <c r="B3265" s="1"/>
    </row>
    <row r="3266" spans="2:2" x14ac:dyDescent="0.2">
      <c r="B3266" s="1"/>
    </row>
    <row r="3267" spans="2:2" x14ac:dyDescent="0.2">
      <c r="B3267" s="1"/>
    </row>
    <row r="3268" spans="2:2" x14ac:dyDescent="0.2">
      <c r="B3268" s="1"/>
    </row>
    <row r="3269" spans="2:2" x14ac:dyDescent="0.2">
      <c r="B3269" s="1"/>
    </row>
    <row r="3270" spans="2:2" x14ac:dyDescent="0.2">
      <c r="B3270" s="1"/>
    </row>
    <row r="3271" spans="2:2" x14ac:dyDescent="0.2">
      <c r="B3271" s="1"/>
    </row>
    <row r="3272" spans="2:2" x14ac:dyDescent="0.2">
      <c r="B3272" s="1"/>
    </row>
    <row r="3273" spans="2:2" x14ac:dyDescent="0.2">
      <c r="B3273" s="1"/>
    </row>
    <row r="3274" spans="2:2" x14ac:dyDescent="0.2">
      <c r="B3274" s="1"/>
    </row>
    <row r="3275" spans="2:2" x14ac:dyDescent="0.2">
      <c r="B3275" s="1"/>
    </row>
    <row r="3276" spans="2:2" x14ac:dyDescent="0.2">
      <c r="B3276" s="1"/>
    </row>
    <row r="3277" spans="2:2" x14ac:dyDescent="0.2">
      <c r="B3277" s="1"/>
    </row>
    <row r="3278" spans="2:2" x14ac:dyDescent="0.2">
      <c r="B3278" s="1"/>
    </row>
    <row r="3279" spans="2:2" x14ac:dyDescent="0.2">
      <c r="B3279" s="1"/>
    </row>
    <row r="3280" spans="2:2" x14ac:dyDescent="0.2">
      <c r="B3280" s="1"/>
    </row>
    <row r="3281" spans="2:2" x14ac:dyDescent="0.2">
      <c r="B3281" s="1"/>
    </row>
    <row r="3282" spans="2:2" x14ac:dyDescent="0.2">
      <c r="B3282" s="1"/>
    </row>
    <row r="3283" spans="2:2" x14ac:dyDescent="0.2">
      <c r="B3283" s="1"/>
    </row>
    <row r="3284" spans="2:2" x14ac:dyDescent="0.2">
      <c r="B3284" s="1"/>
    </row>
    <row r="3285" spans="2:2" x14ac:dyDescent="0.2">
      <c r="B3285" s="1"/>
    </row>
    <row r="3286" spans="2:2" x14ac:dyDescent="0.2">
      <c r="B3286" s="1"/>
    </row>
    <row r="3287" spans="2:2" x14ac:dyDescent="0.2">
      <c r="B3287" s="1"/>
    </row>
    <row r="3288" spans="2:2" x14ac:dyDescent="0.2">
      <c r="B3288" s="1"/>
    </row>
    <row r="3289" spans="2:2" x14ac:dyDescent="0.2">
      <c r="B3289" s="1"/>
    </row>
    <row r="3290" spans="2:2" x14ac:dyDescent="0.2">
      <c r="B3290" s="1"/>
    </row>
    <row r="3291" spans="2:2" x14ac:dyDescent="0.2">
      <c r="B3291" s="1"/>
    </row>
    <row r="3292" spans="2:2" x14ac:dyDescent="0.2">
      <c r="B3292" s="1"/>
    </row>
    <row r="3293" spans="2:2" x14ac:dyDescent="0.2">
      <c r="B3293" s="1"/>
    </row>
    <row r="3294" spans="2:2" x14ac:dyDescent="0.2">
      <c r="B3294" s="1"/>
    </row>
    <row r="3295" spans="2:2" x14ac:dyDescent="0.2">
      <c r="B3295" s="1"/>
    </row>
    <row r="3296" spans="2:2" x14ac:dyDescent="0.2">
      <c r="B3296" s="1"/>
    </row>
    <row r="3297" spans="2:2" x14ac:dyDescent="0.2">
      <c r="B3297" s="1"/>
    </row>
    <row r="3298" spans="2:2" x14ac:dyDescent="0.2">
      <c r="B3298" s="1"/>
    </row>
    <row r="3299" spans="2:2" x14ac:dyDescent="0.2">
      <c r="B3299" s="1"/>
    </row>
    <row r="3300" spans="2:2" x14ac:dyDescent="0.2">
      <c r="B3300" s="1"/>
    </row>
    <row r="3301" spans="2:2" x14ac:dyDescent="0.2">
      <c r="B3301" s="1"/>
    </row>
    <row r="3302" spans="2:2" x14ac:dyDescent="0.2">
      <c r="B3302" s="1"/>
    </row>
    <row r="3303" spans="2:2" x14ac:dyDescent="0.2">
      <c r="B3303" s="1"/>
    </row>
    <row r="3304" spans="2:2" x14ac:dyDescent="0.2">
      <c r="B3304" s="1"/>
    </row>
    <row r="3305" spans="2:2" x14ac:dyDescent="0.2">
      <c r="B3305" s="1"/>
    </row>
    <row r="3306" spans="2:2" x14ac:dyDescent="0.2">
      <c r="B3306" s="1"/>
    </row>
    <row r="3307" spans="2:2" x14ac:dyDescent="0.2">
      <c r="B3307" s="1"/>
    </row>
    <row r="3308" spans="2:2" x14ac:dyDescent="0.2">
      <c r="B3308" s="1"/>
    </row>
    <row r="3309" spans="2:2" x14ac:dyDescent="0.2">
      <c r="B3309" s="1"/>
    </row>
    <row r="3310" spans="2:2" x14ac:dyDescent="0.2">
      <c r="B3310" s="1"/>
    </row>
    <row r="3311" spans="2:2" x14ac:dyDescent="0.2">
      <c r="B3311" s="1"/>
    </row>
    <row r="3312" spans="2:2" x14ac:dyDescent="0.2">
      <c r="B3312" s="1"/>
    </row>
    <row r="3313" spans="2:2" x14ac:dyDescent="0.2">
      <c r="B3313" s="1"/>
    </row>
    <row r="3314" spans="2:2" x14ac:dyDescent="0.2">
      <c r="B3314" s="1"/>
    </row>
    <row r="3315" spans="2:2" x14ac:dyDescent="0.2">
      <c r="B3315" s="1"/>
    </row>
    <row r="3316" spans="2:2" x14ac:dyDescent="0.2">
      <c r="B3316" s="1"/>
    </row>
    <row r="3317" spans="2:2" x14ac:dyDescent="0.2">
      <c r="B3317" s="1"/>
    </row>
    <row r="3318" spans="2:2" x14ac:dyDescent="0.2">
      <c r="B3318" s="1"/>
    </row>
    <row r="3319" spans="2:2" x14ac:dyDescent="0.2">
      <c r="B3319" s="1"/>
    </row>
    <row r="3320" spans="2:2" x14ac:dyDescent="0.2">
      <c r="B3320" s="1"/>
    </row>
    <row r="3321" spans="2:2" x14ac:dyDescent="0.2">
      <c r="B3321" s="1"/>
    </row>
    <row r="3322" spans="2:2" x14ac:dyDescent="0.2">
      <c r="B3322" s="1"/>
    </row>
    <row r="3323" spans="2:2" x14ac:dyDescent="0.2">
      <c r="B3323" s="1"/>
    </row>
    <row r="3324" spans="2:2" x14ac:dyDescent="0.2">
      <c r="B3324" s="1"/>
    </row>
    <row r="3325" spans="2:2" x14ac:dyDescent="0.2">
      <c r="B3325" s="1"/>
    </row>
    <row r="3326" spans="2:2" x14ac:dyDescent="0.2">
      <c r="B3326" s="1"/>
    </row>
    <row r="3327" spans="2:2" x14ac:dyDescent="0.2">
      <c r="B3327" s="1"/>
    </row>
    <row r="3328" spans="2:2" x14ac:dyDescent="0.2">
      <c r="B3328" s="1"/>
    </row>
    <row r="3329" spans="2:2" x14ac:dyDescent="0.2">
      <c r="B3329" s="1"/>
    </row>
    <row r="3330" spans="2:2" x14ac:dyDescent="0.2">
      <c r="B3330" s="1"/>
    </row>
    <row r="3331" spans="2:2" x14ac:dyDescent="0.2">
      <c r="B3331" s="1"/>
    </row>
    <row r="3332" spans="2:2" x14ac:dyDescent="0.2">
      <c r="B3332" s="1"/>
    </row>
    <row r="3333" spans="2:2" x14ac:dyDescent="0.2">
      <c r="B3333" s="1"/>
    </row>
    <row r="3334" spans="2:2" x14ac:dyDescent="0.2">
      <c r="B3334" s="1"/>
    </row>
    <row r="3335" spans="2:2" x14ac:dyDescent="0.2">
      <c r="B3335" s="1"/>
    </row>
    <row r="3336" spans="2:2" x14ac:dyDescent="0.2">
      <c r="B3336" s="1"/>
    </row>
    <row r="3337" spans="2:2" x14ac:dyDescent="0.2">
      <c r="B3337" s="1"/>
    </row>
    <row r="3338" spans="2:2" x14ac:dyDescent="0.2">
      <c r="B3338" s="1"/>
    </row>
    <row r="3339" spans="2:2" x14ac:dyDescent="0.2">
      <c r="B3339" s="1"/>
    </row>
    <row r="3340" spans="2:2" x14ac:dyDescent="0.2">
      <c r="B3340" s="1"/>
    </row>
    <row r="3341" spans="2:2" x14ac:dyDescent="0.2">
      <c r="B3341" s="1"/>
    </row>
    <row r="3342" spans="2:2" x14ac:dyDescent="0.2">
      <c r="B3342" s="1"/>
    </row>
    <row r="3343" spans="2:2" x14ac:dyDescent="0.2">
      <c r="B3343" s="1"/>
    </row>
    <row r="3344" spans="2:2" x14ac:dyDescent="0.2">
      <c r="B3344" s="1"/>
    </row>
    <row r="3345" spans="2:2" x14ac:dyDescent="0.2">
      <c r="B3345" s="1"/>
    </row>
    <row r="3346" spans="2:2" x14ac:dyDescent="0.2">
      <c r="B3346" s="1"/>
    </row>
    <row r="3347" spans="2:2" x14ac:dyDescent="0.2">
      <c r="B3347" s="1"/>
    </row>
    <row r="3348" spans="2:2" x14ac:dyDescent="0.2">
      <c r="B3348" s="1"/>
    </row>
    <row r="3349" spans="2:2" x14ac:dyDescent="0.2">
      <c r="B3349" s="1"/>
    </row>
    <row r="3350" spans="2:2" x14ac:dyDescent="0.2">
      <c r="B3350" s="1"/>
    </row>
    <row r="3351" spans="2:2" x14ac:dyDescent="0.2">
      <c r="B3351" s="1"/>
    </row>
    <row r="3352" spans="2:2" x14ac:dyDescent="0.2">
      <c r="B3352" s="1"/>
    </row>
    <row r="3353" spans="2:2" x14ac:dyDescent="0.2">
      <c r="B3353" s="1"/>
    </row>
    <row r="3354" spans="2:2" x14ac:dyDescent="0.2">
      <c r="B3354" s="1"/>
    </row>
    <row r="3355" spans="2:2" x14ac:dyDescent="0.2">
      <c r="B3355" s="1"/>
    </row>
    <row r="3356" spans="2:2" x14ac:dyDescent="0.2">
      <c r="B3356" s="1"/>
    </row>
    <row r="3357" spans="2:2" x14ac:dyDescent="0.2">
      <c r="B3357" s="1"/>
    </row>
    <row r="3358" spans="2:2" x14ac:dyDescent="0.2">
      <c r="B3358" s="1"/>
    </row>
    <row r="3359" spans="2:2" x14ac:dyDescent="0.2">
      <c r="B3359" s="1"/>
    </row>
    <row r="3360" spans="2:2" x14ac:dyDescent="0.2">
      <c r="B3360" s="1"/>
    </row>
    <row r="3361" spans="2:2" x14ac:dyDescent="0.2">
      <c r="B3361" s="1"/>
    </row>
    <row r="3362" spans="2:2" x14ac:dyDescent="0.2">
      <c r="B3362" s="1"/>
    </row>
    <row r="3363" spans="2:2" x14ac:dyDescent="0.2">
      <c r="B3363" s="1"/>
    </row>
    <row r="3364" spans="2:2" x14ac:dyDescent="0.2">
      <c r="B3364" s="1"/>
    </row>
    <row r="3365" spans="2:2" x14ac:dyDescent="0.2">
      <c r="B3365" s="1"/>
    </row>
    <row r="3366" spans="2:2" x14ac:dyDescent="0.2">
      <c r="B3366" s="1"/>
    </row>
    <row r="3367" spans="2:2" x14ac:dyDescent="0.2">
      <c r="B3367" s="1"/>
    </row>
    <row r="3368" spans="2:2" x14ac:dyDescent="0.2">
      <c r="B3368" s="1"/>
    </row>
    <row r="3369" spans="2:2" x14ac:dyDescent="0.2">
      <c r="B3369" s="1"/>
    </row>
    <row r="3370" spans="2:2" x14ac:dyDescent="0.2">
      <c r="B3370" s="1"/>
    </row>
    <row r="3371" spans="2:2" x14ac:dyDescent="0.2">
      <c r="B3371" s="1"/>
    </row>
    <row r="3372" spans="2:2" x14ac:dyDescent="0.2">
      <c r="B3372" s="1"/>
    </row>
    <row r="3373" spans="2:2" x14ac:dyDescent="0.2">
      <c r="B3373" s="1"/>
    </row>
    <row r="3374" spans="2:2" x14ac:dyDescent="0.2">
      <c r="B3374" s="1"/>
    </row>
    <row r="3375" spans="2:2" x14ac:dyDescent="0.2">
      <c r="B3375" s="1"/>
    </row>
    <row r="3376" spans="2:2" x14ac:dyDescent="0.2">
      <c r="B3376" s="1"/>
    </row>
    <row r="3377" spans="2:2" x14ac:dyDescent="0.2">
      <c r="B3377" s="1"/>
    </row>
    <row r="3378" spans="2:2" x14ac:dyDescent="0.2">
      <c r="B3378" s="1"/>
    </row>
    <row r="3379" spans="2:2" x14ac:dyDescent="0.2">
      <c r="B3379" s="1"/>
    </row>
    <row r="3380" spans="2:2" x14ac:dyDescent="0.2">
      <c r="B3380" s="1"/>
    </row>
    <row r="3381" spans="2:2" x14ac:dyDescent="0.2">
      <c r="B3381" s="1"/>
    </row>
    <row r="3382" spans="2:2" x14ac:dyDescent="0.2">
      <c r="B3382" s="1"/>
    </row>
    <row r="3383" spans="2:2" x14ac:dyDescent="0.2">
      <c r="B3383" s="1"/>
    </row>
    <row r="3384" spans="2:2" x14ac:dyDescent="0.2">
      <c r="B3384" s="1"/>
    </row>
    <row r="3385" spans="2:2" x14ac:dyDescent="0.2">
      <c r="B3385" s="1"/>
    </row>
    <row r="3386" spans="2:2" x14ac:dyDescent="0.2">
      <c r="B3386" s="1"/>
    </row>
    <row r="3387" spans="2:2" x14ac:dyDescent="0.2">
      <c r="B3387" s="1"/>
    </row>
    <row r="3388" spans="2:2" x14ac:dyDescent="0.2">
      <c r="B3388" s="1"/>
    </row>
    <row r="3389" spans="2:2" x14ac:dyDescent="0.2">
      <c r="B3389" s="1"/>
    </row>
    <row r="3390" spans="2:2" x14ac:dyDescent="0.2">
      <c r="B3390" s="1"/>
    </row>
    <row r="3391" spans="2:2" x14ac:dyDescent="0.2">
      <c r="B3391" s="1"/>
    </row>
    <row r="3392" spans="2:2" x14ac:dyDescent="0.2">
      <c r="B3392" s="1"/>
    </row>
    <row r="3393" spans="2:2" x14ac:dyDescent="0.2">
      <c r="B3393" s="1"/>
    </row>
    <row r="3394" spans="2:2" x14ac:dyDescent="0.2">
      <c r="B3394" s="1"/>
    </row>
    <row r="3395" spans="2:2" x14ac:dyDescent="0.2">
      <c r="B3395" s="1"/>
    </row>
    <row r="3396" spans="2:2" x14ac:dyDescent="0.2">
      <c r="B3396" s="1"/>
    </row>
    <row r="3397" spans="2:2" x14ac:dyDescent="0.2">
      <c r="B3397" s="1"/>
    </row>
    <row r="3398" spans="2:2" x14ac:dyDescent="0.2">
      <c r="B3398" s="1"/>
    </row>
    <row r="3399" spans="2:2" x14ac:dyDescent="0.2">
      <c r="B3399" s="1"/>
    </row>
    <row r="3400" spans="2:2" x14ac:dyDescent="0.2">
      <c r="B3400" s="1"/>
    </row>
    <row r="3401" spans="2:2" x14ac:dyDescent="0.2">
      <c r="B3401" s="1"/>
    </row>
    <row r="3402" spans="2:2" x14ac:dyDescent="0.2">
      <c r="B3402" s="1"/>
    </row>
    <row r="3403" spans="2:2" x14ac:dyDescent="0.2">
      <c r="B3403" s="1"/>
    </row>
    <row r="3404" spans="2:2" x14ac:dyDescent="0.2">
      <c r="B3404" s="1"/>
    </row>
    <row r="3405" spans="2:2" x14ac:dyDescent="0.2">
      <c r="B3405" s="1"/>
    </row>
    <row r="3406" spans="2:2" x14ac:dyDescent="0.2">
      <c r="B3406" s="1"/>
    </row>
    <row r="3407" spans="2:2" x14ac:dyDescent="0.2">
      <c r="B3407" s="1"/>
    </row>
  </sheetData>
  <sortState xmlns:xlrd2="http://schemas.microsoft.com/office/spreadsheetml/2017/richdata2" ref="A2:AA1359">
    <sortCondition ref="K2:K1359"/>
    <sortCondition ref="L2:L1359"/>
    <sortCondition ref="M2:M1359"/>
    <sortCondition ref="N2:N1359"/>
    <sortCondition ref="O2:O1359"/>
    <sortCondition ref="P2:P1359"/>
    <sortCondition ref="Q2:Q1359"/>
  </sortState>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3407"/>
  <sheetViews>
    <sheetView workbookViewId="0">
      <pane ySplit="1" topLeftCell="A2" activePane="bottomLeft" state="frozen"/>
      <selection pane="bottomLeft"/>
    </sheetView>
  </sheetViews>
  <sheetFormatPr baseColWidth="10" defaultRowHeight="16" x14ac:dyDescent="0.2"/>
  <cols>
    <col min="2" max="2" width="11.6640625" bestFit="1" customWidth="1"/>
    <col min="3" max="3" width="22.1640625" bestFit="1" customWidth="1"/>
    <col min="4" max="4" width="16.83203125" customWidth="1"/>
    <col min="6" max="6" width="12.5" bestFit="1" customWidth="1"/>
    <col min="7" max="7" width="21.33203125" customWidth="1"/>
    <col min="8" max="8" width="35.1640625" bestFit="1" customWidth="1"/>
    <col min="9" max="9" width="41" bestFit="1" customWidth="1"/>
    <col min="10" max="10" width="17.33203125" bestFit="1" customWidth="1"/>
    <col min="11" max="11" width="19.83203125" bestFit="1" customWidth="1"/>
    <col min="12" max="12" width="18.83203125" bestFit="1" customWidth="1"/>
    <col min="13" max="13" width="16.6640625" bestFit="1" customWidth="1"/>
    <col min="14" max="14" width="17" bestFit="1" customWidth="1"/>
    <col min="15" max="15" width="18" bestFit="1" customWidth="1"/>
    <col min="16" max="16" width="17.5" bestFit="1" customWidth="1"/>
    <col min="17" max="17" width="29" bestFit="1" customWidth="1"/>
    <col min="18" max="18" width="10.83203125" style="4"/>
  </cols>
  <sheetData>
    <row r="1" spans="1:27" s="2" customFormat="1" x14ac:dyDescent="0.2">
      <c r="A1" s="2" t="s">
        <v>0</v>
      </c>
      <c r="B1" s="2" t="s">
        <v>1</v>
      </c>
      <c r="C1" s="2" t="s">
        <v>2</v>
      </c>
      <c r="D1" s="2" t="s">
        <v>3</v>
      </c>
      <c r="E1" s="2" t="s">
        <v>4</v>
      </c>
      <c r="F1" s="2" t="s">
        <v>5</v>
      </c>
      <c r="G1" s="2" t="s">
        <v>16</v>
      </c>
      <c r="H1" s="2" t="s">
        <v>17</v>
      </c>
      <c r="I1" s="2" t="s">
        <v>18</v>
      </c>
      <c r="J1" s="2" t="s">
        <v>19</v>
      </c>
      <c r="K1" s="2" t="s">
        <v>20</v>
      </c>
      <c r="L1" s="2" t="s">
        <v>21</v>
      </c>
      <c r="M1" s="2" t="s">
        <v>22</v>
      </c>
      <c r="N1" s="2" t="s">
        <v>23</v>
      </c>
      <c r="O1" s="2" t="s">
        <v>24</v>
      </c>
      <c r="P1" s="2" t="s">
        <v>25</v>
      </c>
      <c r="Q1" s="2" t="s">
        <v>26</v>
      </c>
      <c r="R1" s="3" t="s">
        <v>7</v>
      </c>
      <c r="S1" s="2" t="s">
        <v>8</v>
      </c>
      <c r="T1" s="2" t="s">
        <v>9</v>
      </c>
      <c r="U1" s="2" t="s">
        <v>10</v>
      </c>
      <c r="V1" s="2" t="s">
        <v>11</v>
      </c>
      <c r="W1" s="2" t="s">
        <v>12</v>
      </c>
      <c r="X1" s="2" t="s">
        <v>13</v>
      </c>
      <c r="Y1" s="2" t="s">
        <v>14</v>
      </c>
      <c r="Z1" s="2" t="s">
        <v>15</v>
      </c>
      <c r="AA1" s="2" t="s">
        <v>6</v>
      </c>
    </row>
    <row r="2" spans="1:27" x14ac:dyDescent="0.2">
      <c r="A2">
        <v>58235726</v>
      </c>
      <c r="B2" s="1">
        <v>44075</v>
      </c>
      <c r="C2" t="s">
        <v>27</v>
      </c>
      <c r="D2" t="s">
        <v>28</v>
      </c>
      <c r="E2" t="s">
        <v>29</v>
      </c>
      <c r="F2" t="s">
        <v>30</v>
      </c>
      <c r="H2" t="s">
        <v>34</v>
      </c>
      <c r="I2" t="s">
        <v>35</v>
      </c>
      <c r="J2" t="s">
        <v>34</v>
      </c>
      <c r="K2" t="s">
        <v>34</v>
      </c>
      <c r="S2">
        <v>0</v>
      </c>
      <c r="T2">
        <v>0</v>
      </c>
      <c r="U2" t="b">
        <v>0</v>
      </c>
      <c r="V2">
        <v>40.830746960600003</v>
      </c>
      <c r="W2">
        <v>-73.951484120800004</v>
      </c>
      <c r="X2" t="s">
        <v>32</v>
      </c>
      <c r="Y2" t="s">
        <v>32</v>
      </c>
      <c r="Z2" t="s">
        <v>33</v>
      </c>
      <c r="AA2" t="s">
        <v>31</v>
      </c>
    </row>
    <row r="3" spans="1:27" x14ac:dyDescent="0.2">
      <c r="A3">
        <v>58235815</v>
      </c>
      <c r="B3" s="1">
        <v>44075</v>
      </c>
      <c r="C3" t="s">
        <v>36</v>
      </c>
      <c r="D3" t="s">
        <v>28</v>
      </c>
      <c r="E3" t="s">
        <v>37</v>
      </c>
      <c r="F3" t="s">
        <v>38</v>
      </c>
      <c r="G3" t="s">
        <v>41</v>
      </c>
      <c r="H3" t="s">
        <v>42</v>
      </c>
      <c r="I3" t="s">
        <v>41</v>
      </c>
      <c r="J3" t="s">
        <v>43</v>
      </c>
      <c r="K3" t="s">
        <v>44</v>
      </c>
      <c r="L3" t="s">
        <v>45</v>
      </c>
      <c r="M3" t="s">
        <v>43</v>
      </c>
      <c r="N3" t="s">
        <v>46</v>
      </c>
      <c r="O3" t="s">
        <v>47</v>
      </c>
      <c r="P3" t="s">
        <v>48</v>
      </c>
      <c r="Q3" t="s">
        <v>42</v>
      </c>
      <c r="S3">
        <v>1</v>
      </c>
      <c r="T3">
        <v>0</v>
      </c>
      <c r="U3" t="b">
        <v>0</v>
      </c>
      <c r="V3">
        <v>40.676371670000002</v>
      </c>
      <c r="W3">
        <v>-73.981553329999997</v>
      </c>
      <c r="X3" t="s">
        <v>40</v>
      </c>
      <c r="Y3" t="s">
        <v>32</v>
      </c>
      <c r="Z3" t="s">
        <v>33</v>
      </c>
      <c r="AA3" t="s">
        <v>39</v>
      </c>
    </row>
    <row r="4" spans="1:27" x14ac:dyDescent="0.2">
      <c r="A4">
        <v>58237616</v>
      </c>
      <c r="B4" s="1">
        <v>44075</v>
      </c>
      <c r="C4" t="s">
        <v>49</v>
      </c>
      <c r="D4" t="s">
        <v>28</v>
      </c>
      <c r="E4" t="s">
        <v>29</v>
      </c>
      <c r="F4" t="s">
        <v>30</v>
      </c>
      <c r="H4" t="s">
        <v>34</v>
      </c>
      <c r="I4" t="s">
        <v>35</v>
      </c>
      <c r="J4" t="s">
        <v>34</v>
      </c>
      <c r="K4" t="s">
        <v>34</v>
      </c>
      <c r="S4">
        <v>0</v>
      </c>
      <c r="T4">
        <v>0</v>
      </c>
      <c r="U4" t="b">
        <v>0</v>
      </c>
      <c r="V4">
        <v>40.831342795899999</v>
      </c>
      <c r="W4">
        <v>-73.951705892000007</v>
      </c>
      <c r="X4" t="s">
        <v>32</v>
      </c>
      <c r="Y4" t="s">
        <v>32</v>
      </c>
      <c r="Z4" t="s">
        <v>33</v>
      </c>
      <c r="AA4" t="s">
        <v>50</v>
      </c>
    </row>
    <row r="5" spans="1:27" x14ac:dyDescent="0.2">
      <c r="A5">
        <v>58239548</v>
      </c>
      <c r="B5" s="1">
        <v>44075</v>
      </c>
      <c r="C5" t="s">
        <v>51</v>
      </c>
      <c r="D5" t="s">
        <v>52</v>
      </c>
      <c r="E5" t="s">
        <v>53</v>
      </c>
      <c r="F5" t="s">
        <v>38</v>
      </c>
      <c r="G5" t="s">
        <v>55</v>
      </c>
      <c r="H5" t="s">
        <v>56</v>
      </c>
      <c r="I5" t="s">
        <v>55</v>
      </c>
      <c r="J5" t="s">
        <v>43</v>
      </c>
      <c r="K5" t="s">
        <v>44</v>
      </c>
      <c r="L5" t="s">
        <v>45</v>
      </c>
      <c r="M5" t="s">
        <v>43</v>
      </c>
      <c r="N5" t="s">
        <v>57</v>
      </c>
      <c r="O5" t="s">
        <v>58</v>
      </c>
      <c r="P5" t="s">
        <v>59</v>
      </c>
      <c r="Q5" t="s">
        <v>56</v>
      </c>
      <c r="S5">
        <v>3</v>
      </c>
      <c r="T5">
        <v>0</v>
      </c>
      <c r="U5" t="b">
        <v>0</v>
      </c>
      <c r="V5">
        <v>40.583016800000003</v>
      </c>
      <c r="W5">
        <v>-73.949422600000005</v>
      </c>
      <c r="X5" t="s">
        <v>40</v>
      </c>
      <c r="Y5" t="s">
        <v>32</v>
      </c>
      <c r="Z5" t="s">
        <v>33</v>
      </c>
      <c r="AA5" t="s">
        <v>54</v>
      </c>
    </row>
    <row r="6" spans="1:27" x14ac:dyDescent="0.2">
      <c r="A6">
        <v>58239618</v>
      </c>
      <c r="B6" s="1">
        <v>44075</v>
      </c>
      <c r="C6" t="s">
        <v>60</v>
      </c>
      <c r="D6" t="s">
        <v>52</v>
      </c>
      <c r="E6" t="s">
        <v>53</v>
      </c>
      <c r="F6" t="s">
        <v>38</v>
      </c>
      <c r="G6" t="s">
        <v>62</v>
      </c>
      <c r="H6" t="s">
        <v>63</v>
      </c>
      <c r="I6" t="s">
        <v>62</v>
      </c>
      <c r="J6" t="s">
        <v>43</v>
      </c>
      <c r="K6" t="s">
        <v>44</v>
      </c>
      <c r="L6" t="s">
        <v>45</v>
      </c>
      <c r="M6" t="s">
        <v>43</v>
      </c>
      <c r="N6" t="s">
        <v>64</v>
      </c>
      <c r="O6" t="s">
        <v>65</v>
      </c>
      <c r="P6" t="s">
        <v>66</v>
      </c>
      <c r="Q6" t="s">
        <v>67</v>
      </c>
      <c r="S6">
        <v>2</v>
      </c>
      <c r="T6">
        <v>0</v>
      </c>
      <c r="U6" t="b">
        <v>0</v>
      </c>
      <c r="V6">
        <v>40.5833319997</v>
      </c>
      <c r="W6">
        <v>-73.949633000000006</v>
      </c>
      <c r="X6" t="s">
        <v>40</v>
      </c>
      <c r="Y6" t="s">
        <v>32</v>
      </c>
      <c r="Z6" t="s">
        <v>33</v>
      </c>
      <c r="AA6" t="s">
        <v>61</v>
      </c>
    </row>
    <row r="7" spans="1:27" x14ac:dyDescent="0.2">
      <c r="A7">
        <v>58239698</v>
      </c>
      <c r="B7" s="1">
        <v>44075</v>
      </c>
      <c r="C7" t="s">
        <v>68</v>
      </c>
      <c r="D7" t="s">
        <v>52</v>
      </c>
      <c r="E7" t="s">
        <v>53</v>
      </c>
      <c r="F7" t="s">
        <v>38</v>
      </c>
      <c r="G7" t="s">
        <v>70</v>
      </c>
      <c r="H7" t="s">
        <v>71</v>
      </c>
      <c r="I7" t="s">
        <v>70</v>
      </c>
      <c r="J7" t="s">
        <v>72</v>
      </c>
      <c r="K7" t="s">
        <v>72</v>
      </c>
      <c r="L7" t="s">
        <v>73</v>
      </c>
      <c r="M7" t="s">
        <v>74</v>
      </c>
      <c r="N7" t="s">
        <v>75</v>
      </c>
      <c r="O7" t="s">
        <v>76</v>
      </c>
      <c r="P7" t="s">
        <v>77</v>
      </c>
      <c r="Q7" t="s">
        <v>71</v>
      </c>
      <c r="S7">
        <v>1</v>
      </c>
      <c r="T7">
        <v>0</v>
      </c>
      <c r="U7" t="b">
        <v>0</v>
      </c>
      <c r="V7">
        <v>40.583111972200001</v>
      </c>
      <c r="W7">
        <v>-73.952777972199996</v>
      </c>
      <c r="X7" t="s">
        <v>40</v>
      </c>
      <c r="Y7" t="s">
        <v>32</v>
      </c>
      <c r="Z7" t="s">
        <v>33</v>
      </c>
      <c r="AA7" t="s">
        <v>69</v>
      </c>
    </row>
    <row r="8" spans="1:27" x14ac:dyDescent="0.2">
      <c r="A8">
        <v>58239721</v>
      </c>
      <c r="B8" s="1">
        <v>44075</v>
      </c>
      <c r="C8" t="s">
        <v>78</v>
      </c>
      <c r="D8" t="s">
        <v>52</v>
      </c>
      <c r="E8" t="s">
        <v>53</v>
      </c>
      <c r="F8" t="s">
        <v>38</v>
      </c>
      <c r="G8" t="s">
        <v>80</v>
      </c>
      <c r="H8" t="s">
        <v>67</v>
      </c>
      <c r="I8" t="s">
        <v>80</v>
      </c>
      <c r="J8" t="s">
        <v>43</v>
      </c>
      <c r="K8" t="s">
        <v>44</v>
      </c>
      <c r="L8" t="s">
        <v>45</v>
      </c>
      <c r="M8" t="s">
        <v>43</v>
      </c>
      <c r="N8" t="s">
        <v>64</v>
      </c>
      <c r="O8" t="s">
        <v>65</v>
      </c>
      <c r="P8" t="s">
        <v>66</v>
      </c>
      <c r="Q8" t="s">
        <v>67</v>
      </c>
      <c r="S8">
        <v>2</v>
      </c>
      <c r="T8">
        <v>0</v>
      </c>
      <c r="U8" t="b">
        <v>0</v>
      </c>
      <c r="V8">
        <v>40.583053900000003</v>
      </c>
      <c r="W8">
        <v>-73.949550599700004</v>
      </c>
      <c r="X8" t="s">
        <v>40</v>
      </c>
      <c r="Y8" t="s">
        <v>32</v>
      </c>
      <c r="Z8" t="s">
        <v>33</v>
      </c>
      <c r="AA8" t="s">
        <v>79</v>
      </c>
    </row>
    <row r="9" spans="1:27" x14ac:dyDescent="0.2">
      <c r="A9">
        <v>58239834</v>
      </c>
      <c r="B9" s="1">
        <v>44075</v>
      </c>
      <c r="C9" t="s">
        <v>81</v>
      </c>
      <c r="D9" t="s">
        <v>52</v>
      </c>
      <c r="E9" t="s">
        <v>53</v>
      </c>
      <c r="F9" t="s">
        <v>38</v>
      </c>
      <c r="G9" t="s">
        <v>83</v>
      </c>
      <c r="H9" t="s">
        <v>84</v>
      </c>
      <c r="I9" t="s">
        <v>83</v>
      </c>
      <c r="J9" t="s">
        <v>72</v>
      </c>
      <c r="K9" t="s">
        <v>72</v>
      </c>
      <c r="L9" t="s">
        <v>73</v>
      </c>
      <c r="M9" t="s">
        <v>74</v>
      </c>
      <c r="N9" t="s">
        <v>85</v>
      </c>
      <c r="O9" t="s">
        <v>86</v>
      </c>
      <c r="P9" t="s">
        <v>87</v>
      </c>
      <c r="Q9" t="s">
        <v>84</v>
      </c>
      <c r="S9">
        <v>2</v>
      </c>
      <c r="T9">
        <v>0</v>
      </c>
      <c r="U9" t="b">
        <v>0</v>
      </c>
      <c r="V9">
        <v>40.5831118997</v>
      </c>
      <c r="W9">
        <v>-73.952777900000001</v>
      </c>
      <c r="X9" t="s">
        <v>40</v>
      </c>
      <c r="Y9" t="s">
        <v>32</v>
      </c>
      <c r="Z9" t="s">
        <v>33</v>
      </c>
      <c r="AA9" t="s">
        <v>82</v>
      </c>
    </row>
    <row r="10" spans="1:27" x14ac:dyDescent="0.2">
      <c r="A10">
        <v>58239871</v>
      </c>
      <c r="B10" s="1">
        <v>44075</v>
      </c>
      <c r="C10" t="s">
        <v>88</v>
      </c>
      <c r="D10" t="s">
        <v>52</v>
      </c>
      <c r="E10" t="s">
        <v>53</v>
      </c>
      <c r="F10" t="s">
        <v>38</v>
      </c>
      <c r="G10" t="s">
        <v>90</v>
      </c>
      <c r="H10" t="s">
        <v>91</v>
      </c>
      <c r="I10" t="s">
        <v>90</v>
      </c>
      <c r="J10" t="s">
        <v>72</v>
      </c>
      <c r="K10" t="s">
        <v>72</v>
      </c>
      <c r="L10" t="s">
        <v>73</v>
      </c>
      <c r="M10" t="s">
        <v>74</v>
      </c>
      <c r="N10" t="s">
        <v>92</v>
      </c>
      <c r="O10" t="s">
        <v>93</v>
      </c>
      <c r="P10" t="s">
        <v>94</v>
      </c>
      <c r="Q10" t="s">
        <v>91</v>
      </c>
      <c r="S10">
        <v>1</v>
      </c>
      <c r="T10">
        <v>0</v>
      </c>
      <c r="U10" t="b">
        <v>0</v>
      </c>
      <c r="V10">
        <v>40.5831917</v>
      </c>
      <c r="W10">
        <v>-73.952312599699994</v>
      </c>
      <c r="X10" t="s">
        <v>40</v>
      </c>
      <c r="Y10" t="s">
        <v>32</v>
      </c>
      <c r="Z10" t="s">
        <v>33</v>
      </c>
      <c r="AA10" t="s">
        <v>89</v>
      </c>
    </row>
    <row r="11" spans="1:27" x14ac:dyDescent="0.2">
      <c r="A11">
        <v>58255161</v>
      </c>
      <c r="B11" s="1">
        <v>44075</v>
      </c>
      <c r="C11" t="s">
        <v>95</v>
      </c>
      <c r="D11" t="s">
        <v>28</v>
      </c>
      <c r="E11" t="s">
        <v>29</v>
      </c>
      <c r="F11" t="s">
        <v>30</v>
      </c>
      <c r="H11" t="s">
        <v>34</v>
      </c>
      <c r="I11" t="s">
        <v>35</v>
      </c>
      <c r="J11" t="s">
        <v>34</v>
      </c>
      <c r="K11" t="s">
        <v>34</v>
      </c>
      <c r="S11">
        <v>0</v>
      </c>
      <c r="T11">
        <v>0</v>
      </c>
      <c r="U11" t="b">
        <v>0</v>
      </c>
      <c r="V11">
        <v>40.831178457500002</v>
      </c>
      <c r="W11">
        <v>-73.951509955700004</v>
      </c>
      <c r="X11" t="s">
        <v>32</v>
      </c>
      <c r="Y11" t="s">
        <v>32</v>
      </c>
      <c r="Z11" t="s">
        <v>33</v>
      </c>
      <c r="AA11" t="s">
        <v>96</v>
      </c>
    </row>
    <row r="12" spans="1:27" x14ac:dyDescent="0.2">
      <c r="A12">
        <v>58255507</v>
      </c>
      <c r="B12" s="1">
        <v>44075</v>
      </c>
      <c r="C12" t="s">
        <v>97</v>
      </c>
      <c r="D12" t="s">
        <v>28</v>
      </c>
      <c r="E12" t="s">
        <v>98</v>
      </c>
      <c r="F12" t="s">
        <v>99</v>
      </c>
      <c r="G12" t="s">
        <v>101</v>
      </c>
      <c r="H12" t="s">
        <v>102</v>
      </c>
      <c r="I12" t="s">
        <v>101</v>
      </c>
      <c r="J12" t="s">
        <v>72</v>
      </c>
      <c r="K12" t="s">
        <v>72</v>
      </c>
      <c r="L12" t="s">
        <v>73</v>
      </c>
      <c r="M12" t="s">
        <v>74</v>
      </c>
      <c r="N12" t="s">
        <v>75</v>
      </c>
      <c r="O12" t="s">
        <v>103</v>
      </c>
      <c r="P12" t="s">
        <v>102</v>
      </c>
      <c r="S12">
        <v>0</v>
      </c>
      <c r="T12">
        <v>0</v>
      </c>
      <c r="U12" t="b">
        <v>1</v>
      </c>
      <c r="V12">
        <v>40.663503094100001</v>
      </c>
      <c r="W12">
        <v>-73.892250019399995</v>
      </c>
      <c r="X12" t="s">
        <v>40</v>
      </c>
      <c r="Y12" t="s">
        <v>32</v>
      </c>
      <c r="Z12" t="s">
        <v>33</v>
      </c>
      <c r="AA12" t="s">
        <v>100</v>
      </c>
    </row>
    <row r="13" spans="1:27" x14ac:dyDescent="0.2">
      <c r="A13">
        <v>58255606</v>
      </c>
      <c r="B13" s="1">
        <v>44075</v>
      </c>
      <c r="C13" t="s">
        <v>104</v>
      </c>
      <c r="D13" t="s">
        <v>28</v>
      </c>
      <c r="E13" t="s">
        <v>98</v>
      </c>
      <c r="F13" t="s">
        <v>99</v>
      </c>
      <c r="G13" t="s">
        <v>106</v>
      </c>
      <c r="H13" t="s">
        <v>107</v>
      </c>
      <c r="I13" t="s">
        <v>106</v>
      </c>
      <c r="J13" t="s">
        <v>72</v>
      </c>
      <c r="K13" t="s">
        <v>72</v>
      </c>
      <c r="L13" t="s">
        <v>73</v>
      </c>
      <c r="M13" t="s">
        <v>108</v>
      </c>
      <c r="N13" t="s">
        <v>109</v>
      </c>
      <c r="O13" t="s">
        <v>110</v>
      </c>
      <c r="P13" t="s">
        <v>111</v>
      </c>
      <c r="Q13" t="s">
        <v>107</v>
      </c>
      <c r="S13">
        <v>2</v>
      </c>
      <c r="T13">
        <v>0</v>
      </c>
      <c r="U13" t="b">
        <v>1</v>
      </c>
      <c r="V13">
        <v>40.616534870499997</v>
      </c>
      <c r="W13">
        <v>-73.911303698899999</v>
      </c>
      <c r="X13" t="s">
        <v>40</v>
      </c>
      <c r="Y13" t="s">
        <v>32</v>
      </c>
      <c r="Z13" t="s">
        <v>33</v>
      </c>
      <c r="AA13" t="s">
        <v>105</v>
      </c>
    </row>
    <row r="14" spans="1:27" x14ac:dyDescent="0.2">
      <c r="A14">
        <v>58255647</v>
      </c>
      <c r="B14" s="1">
        <v>44075</v>
      </c>
      <c r="C14" t="s">
        <v>112</v>
      </c>
      <c r="D14" t="s">
        <v>28</v>
      </c>
      <c r="E14" t="s">
        <v>29</v>
      </c>
      <c r="F14" t="s">
        <v>30</v>
      </c>
      <c r="H14" t="s">
        <v>34</v>
      </c>
      <c r="I14" t="s">
        <v>35</v>
      </c>
      <c r="J14" t="s">
        <v>34</v>
      </c>
      <c r="K14" t="s">
        <v>34</v>
      </c>
      <c r="S14">
        <v>0</v>
      </c>
      <c r="T14">
        <v>0</v>
      </c>
      <c r="U14" t="b">
        <v>0</v>
      </c>
      <c r="V14">
        <v>40.831566407300002</v>
      </c>
      <c r="W14">
        <v>-73.951691381700002</v>
      </c>
      <c r="X14" t="s">
        <v>32</v>
      </c>
      <c r="Y14" t="s">
        <v>32</v>
      </c>
      <c r="Z14" t="s">
        <v>33</v>
      </c>
      <c r="AA14" t="s">
        <v>113</v>
      </c>
    </row>
    <row r="15" spans="1:27" x14ac:dyDescent="0.2">
      <c r="A15">
        <v>58255684</v>
      </c>
      <c r="B15" s="1">
        <v>44075</v>
      </c>
      <c r="C15" t="s">
        <v>114</v>
      </c>
      <c r="D15" t="s">
        <v>28</v>
      </c>
      <c r="E15" t="s">
        <v>98</v>
      </c>
      <c r="F15" t="s">
        <v>99</v>
      </c>
      <c r="G15" t="s">
        <v>116</v>
      </c>
      <c r="H15" t="s">
        <v>116</v>
      </c>
      <c r="J15" t="s">
        <v>72</v>
      </c>
      <c r="K15" t="s">
        <v>72</v>
      </c>
      <c r="L15" t="s">
        <v>73</v>
      </c>
      <c r="M15" t="s">
        <v>108</v>
      </c>
      <c r="N15" t="s">
        <v>117</v>
      </c>
      <c r="O15" t="s">
        <v>118</v>
      </c>
      <c r="P15" t="s">
        <v>116</v>
      </c>
      <c r="S15">
        <v>1</v>
      </c>
      <c r="T15">
        <v>0</v>
      </c>
      <c r="U15" t="b">
        <v>1</v>
      </c>
      <c r="V15">
        <v>40.616507077100003</v>
      </c>
      <c r="W15">
        <v>-73.911356046199998</v>
      </c>
      <c r="X15" t="s">
        <v>40</v>
      </c>
      <c r="Y15" t="s">
        <v>32</v>
      </c>
      <c r="Z15" t="s">
        <v>33</v>
      </c>
      <c r="AA15" t="s">
        <v>115</v>
      </c>
    </row>
    <row r="16" spans="1:27" x14ac:dyDescent="0.2">
      <c r="A16">
        <v>58255947</v>
      </c>
      <c r="B16" s="1">
        <v>44075</v>
      </c>
      <c r="C16" t="s">
        <v>119</v>
      </c>
      <c r="D16" t="s">
        <v>28</v>
      </c>
      <c r="E16" t="s">
        <v>98</v>
      </c>
      <c r="F16" t="s">
        <v>30</v>
      </c>
      <c r="G16" t="s">
        <v>121</v>
      </c>
      <c r="H16" t="s">
        <v>121</v>
      </c>
      <c r="J16" t="s">
        <v>72</v>
      </c>
      <c r="K16" t="s">
        <v>72</v>
      </c>
      <c r="L16" t="s">
        <v>73</v>
      </c>
      <c r="M16" t="s">
        <v>74</v>
      </c>
      <c r="N16" t="s">
        <v>122</v>
      </c>
      <c r="O16" t="s">
        <v>123</v>
      </c>
      <c r="S16">
        <v>2</v>
      </c>
      <c r="T16">
        <v>0</v>
      </c>
      <c r="U16" t="b">
        <v>0</v>
      </c>
      <c r="V16">
        <v>40.616531720399998</v>
      </c>
      <c r="W16">
        <v>-73.911291921599997</v>
      </c>
      <c r="X16" t="s">
        <v>40</v>
      </c>
      <c r="Y16" t="s">
        <v>32</v>
      </c>
      <c r="Z16" t="s">
        <v>33</v>
      </c>
      <c r="AA16" t="s">
        <v>120</v>
      </c>
    </row>
    <row r="17" spans="1:27" x14ac:dyDescent="0.2">
      <c r="A17">
        <v>58255953</v>
      </c>
      <c r="B17" s="1">
        <v>44075</v>
      </c>
      <c r="C17" t="s">
        <v>124</v>
      </c>
      <c r="D17" t="s">
        <v>28</v>
      </c>
      <c r="E17" t="s">
        <v>98</v>
      </c>
      <c r="F17" t="s">
        <v>99</v>
      </c>
      <c r="H17" t="s">
        <v>126</v>
      </c>
      <c r="I17" t="s">
        <v>127</v>
      </c>
      <c r="J17" t="s">
        <v>72</v>
      </c>
      <c r="K17" t="s">
        <v>72</v>
      </c>
      <c r="L17" t="s">
        <v>73</v>
      </c>
      <c r="M17" t="s">
        <v>74</v>
      </c>
      <c r="N17" t="s">
        <v>128</v>
      </c>
      <c r="O17" t="s">
        <v>129</v>
      </c>
      <c r="P17" t="s">
        <v>130</v>
      </c>
      <c r="Q17" t="s">
        <v>126</v>
      </c>
      <c r="S17">
        <v>0</v>
      </c>
      <c r="T17">
        <v>0</v>
      </c>
      <c r="U17" t="b">
        <v>1</v>
      </c>
      <c r="V17">
        <v>40.6165003582</v>
      </c>
      <c r="W17">
        <v>-73.911290545300005</v>
      </c>
      <c r="X17" t="s">
        <v>40</v>
      </c>
      <c r="Y17" t="s">
        <v>32</v>
      </c>
      <c r="Z17" t="s">
        <v>33</v>
      </c>
      <c r="AA17" t="s">
        <v>125</v>
      </c>
    </row>
    <row r="18" spans="1:27" x14ac:dyDescent="0.2">
      <c r="A18">
        <v>58271333</v>
      </c>
      <c r="B18" s="1">
        <v>44075</v>
      </c>
      <c r="C18" t="s">
        <v>131</v>
      </c>
      <c r="D18" t="s">
        <v>52</v>
      </c>
      <c r="E18" t="s">
        <v>132</v>
      </c>
      <c r="F18" t="s">
        <v>30</v>
      </c>
      <c r="G18" t="s">
        <v>35</v>
      </c>
      <c r="H18" t="s">
        <v>34</v>
      </c>
      <c r="I18" t="s">
        <v>35</v>
      </c>
      <c r="J18" t="s">
        <v>34</v>
      </c>
      <c r="K18" t="s">
        <v>34</v>
      </c>
      <c r="S18">
        <v>0</v>
      </c>
      <c r="T18">
        <v>0</v>
      </c>
      <c r="U18" t="b">
        <v>0</v>
      </c>
      <c r="V18">
        <v>40.901753864900002</v>
      </c>
      <c r="W18">
        <v>-73.383747741700006</v>
      </c>
      <c r="X18" t="s">
        <v>134</v>
      </c>
      <c r="Y18" t="s">
        <v>32</v>
      </c>
      <c r="Z18" t="s">
        <v>33</v>
      </c>
      <c r="AA18" t="s">
        <v>133</v>
      </c>
    </row>
    <row r="19" spans="1:27" x14ac:dyDescent="0.2">
      <c r="A19">
        <v>58271729</v>
      </c>
      <c r="B19" s="1">
        <v>44075</v>
      </c>
      <c r="C19" t="s">
        <v>135</v>
      </c>
      <c r="D19" t="s">
        <v>52</v>
      </c>
      <c r="E19" t="s">
        <v>132</v>
      </c>
      <c r="F19" t="s">
        <v>30</v>
      </c>
      <c r="G19" t="s">
        <v>137</v>
      </c>
      <c r="H19" t="s">
        <v>138</v>
      </c>
      <c r="I19" t="s">
        <v>137</v>
      </c>
      <c r="J19" t="s">
        <v>139</v>
      </c>
      <c r="K19" t="s">
        <v>44</v>
      </c>
      <c r="L19" t="s">
        <v>140</v>
      </c>
      <c r="M19" t="s">
        <v>139</v>
      </c>
      <c r="N19" t="s">
        <v>138</v>
      </c>
      <c r="S19">
        <v>0</v>
      </c>
      <c r="T19">
        <v>0</v>
      </c>
      <c r="U19" t="b">
        <v>0</v>
      </c>
      <c r="V19">
        <v>40.993737202799998</v>
      </c>
      <c r="W19">
        <v>-73.243757278999993</v>
      </c>
      <c r="X19" t="s">
        <v>134</v>
      </c>
      <c r="Y19" t="s">
        <v>32</v>
      </c>
      <c r="Z19" t="s">
        <v>33</v>
      </c>
      <c r="AA19" t="s">
        <v>136</v>
      </c>
    </row>
    <row r="20" spans="1:27" x14ac:dyDescent="0.2">
      <c r="A20">
        <v>58286491</v>
      </c>
      <c r="B20" s="1">
        <v>44075</v>
      </c>
      <c r="C20" t="s">
        <v>141</v>
      </c>
      <c r="D20" t="s">
        <v>52</v>
      </c>
      <c r="E20" t="s">
        <v>142</v>
      </c>
      <c r="F20" t="s">
        <v>38</v>
      </c>
      <c r="G20" t="s">
        <v>144</v>
      </c>
      <c r="H20" t="s">
        <v>145</v>
      </c>
      <c r="I20" t="s">
        <v>144</v>
      </c>
      <c r="J20" t="s">
        <v>72</v>
      </c>
      <c r="K20" t="s">
        <v>72</v>
      </c>
      <c r="L20" t="s">
        <v>73</v>
      </c>
      <c r="M20" t="s">
        <v>74</v>
      </c>
      <c r="N20" t="s">
        <v>85</v>
      </c>
      <c r="O20" t="s">
        <v>146</v>
      </c>
      <c r="P20" t="s">
        <v>147</v>
      </c>
      <c r="Q20" t="s">
        <v>145</v>
      </c>
      <c r="S20">
        <v>1</v>
      </c>
      <c r="T20">
        <v>0</v>
      </c>
      <c r="U20" t="b">
        <v>0</v>
      </c>
      <c r="V20">
        <v>40.583727889199999</v>
      </c>
      <c r="W20">
        <v>-73.965136619600003</v>
      </c>
      <c r="X20" t="s">
        <v>40</v>
      </c>
      <c r="Y20" t="s">
        <v>32</v>
      </c>
      <c r="Z20" t="s">
        <v>33</v>
      </c>
      <c r="AA20" t="s">
        <v>143</v>
      </c>
    </row>
    <row r="21" spans="1:27" x14ac:dyDescent="0.2">
      <c r="A21">
        <v>58286805</v>
      </c>
      <c r="B21" s="1">
        <v>44075</v>
      </c>
      <c r="C21" t="s">
        <v>148</v>
      </c>
      <c r="D21" t="s">
        <v>52</v>
      </c>
      <c r="E21" t="s">
        <v>142</v>
      </c>
      <c r="F21" t="s">
        <v>99</v>
      </c>
      <c r="H21" t="s">
        <v>150</v>
      </c>
      <c r="I21" t="s">
        <v>151</v>
      </c>
      <c r="J21" t="s">
        <v>72</v>
      </c>
      <c r="K21" t="s">
        <v>72</v>
      </c>
      <c r="L21" t="s">
        <v>73</v>
      </c>
      <c r="M21" t="s">
        <v>74</v>
      </c>
      <c r="N21" t="s">
        <v>152</v>
      </c>
      <c r="O21" t="s">
        <v>153</v>
      </c>
      <c r="P21" t="s">
        <v>150</v>
      </c>
      <c r="S21">
        <v>0</v>
      </c>
      <c r="T21">
        <v>0</v>
      </c>
      <c r="U21" t="b">
        <v>1</v>
      </c>
      <c r="V21">
        <v>40.582225587499998</v>
      </c>
      <c r="W21">
        <v>-73.965648402799999</v>
      </c>
      <c r="X21" t="s">
        <v>40</v>
      </c>
      <c r="Y21" t="s">
        <v>32</v>
      </c>
      <c r="Z21" t="s">
        <v>33</v>
      </c>
      <c r="AA21" t="s">
        <v>149</v>
      </c>
    </row>
    <row r="22" spans="1:27" x14ac:dyDescent="0.2">
      <c r="A22">
        <v>58286920</v>
      </c>
      <c r="B22" s="1">
        <v>44075</v>
      </c>
      <c r="C22" t="s">
        <v>154</v>
      </c>
      <c r="D22" t="s">
        <v>52</v>
      </c>
      <c r="E22" t="s">
        <v>142</v>
      </c>
      <c r="F22" t="s">
        <v>38</v>
      </c>
      <c r="G22" t="s">
        <v>156</v>
      </c>
      <c r="H22" t="s">
        <v>157</v>
      </c>
      <c r="I22" t="s">
        <v>156</v>
      </c>
      <c r="J22" t="s">
        <v>158</v>
      </c>
      <c r="K22" t="s">
        <v>44</v>
      </c>
      <c r="L22" t="s">
        <v>45</v>
      </c>
      <c r="M22" t="s">
        <v>158</v>
      </c>
      <c r="N22" t="s">
        <v>159</v>
      </c>
      <c r="O22" t="s">
        <v>160</v>
      </c>
      <c r="P22" t="s">
        <v>161</v>
      </c>
      <c r="Q22" t="s">
        <v>157</v>
      </c>
      <c r="S22">
        <v>4</v>
      </c>
      <c r="T22">
        <v>0</v>
      </c>
      <c r="U22" t="b">
        <v>0</v>
      </c>
      <c r="V22">
        <v>40.582029978000001</v>
      </c>
      <c r="W22">
        <v>-73.965534176000006</v>
      </c>
      <c r="X22" t="s">
        <v>40</v>
      </c>
      <c r="Y22" t="s">
        <v>32</v>
      </c>
      <c r="Z22" t="s">
        <v>33</v>
      </c>
      <c r="AA22" t="s">
        <v>155</v>
      </c>
    </row>
    <row r="23" spans="1:27" x14ac:dyDescent="0.2">
      <c r="A23">
        <v>58290079</v>
      </c>
      <c r="B23" s="1">
        <v>44075</v>
      </c>
      <c r="C23" t="s">
        <v>162</v>
      </c>
      <c r="D23" t="s">
        <v>28</v>
      </c>
      <c r="E23" t="s">
        <v>163</v>
      </c>
      <c r="F23" t="s">
        <v>99</v>
      </c>
      <c r="H23" t="s">
        <v>167</v>
      </c>
      <c r="I23" t="s">
        <v>168</v>
      </c>
      <c r="J23" t="s">
        <v>72</v>
      </c>
      <c r="K23" t="s">
        <v>72</v>
      </c>
      <c r="L23" t="s">
        <v>73</v>
      </c>
      <c r="M23" t="s">
        <v>74</v>
      </c>
      <c r="N23" t="s">
        <v>169</v>
      </c>
      <c r="O23" t="s">
        <v>170</v>
      </c>
      <c r="P23" t="s">
        <v>167</v>
      </c>
      <c r="R23" s="4" t="s">
        <v>165</v>
      </c>
      <c r="S23">
        <v>0</v>
      </c>
      <c r="T23">
        <v>0</v>
      </c>
      <c r="U23" t="b">
        <v>1</v>
      </c>
      <c r="V23">
        <v>40.712389185699998</v>
      </c>
      <c r="W23">
        <v>-73.782392390799998</v>
      </c>
      <c r="X23" t="s">
        <v>166</v>
      </c>
      <c r="Y23" t="s">
        <v>32</v>
      </c>
      <c r="Z23" t="s">
        <v>33</v>
      </c>
      <c r="AA23" t="s">
        <v>164</v>
      </c>
    </row>
    <row r="24" spans="1:27" x14ac:dyDescent="0.2">
      <c r="A24">
        <v>58290212</v>
      </c>
      <c r="B24" s="1">
        <v>44075</v>
      </c>
      <c r="C24" t="s">
        <v>171</v>
      </c>
      <c r="D24" t="s">
        <v>28</v>
      </c>
      <c r="E24" t="s">
        <v>163</v>
      </c>
      <c r="F24" t="s">
        <v>30</v>
      </c>
      <c r="G24" t="s">
        <v>174</v>
      </c>
      <c r="H24" t="s">
        <v>74</v>
      </c>
      <c r="I24" t="s">
        <v>174</v>
      </c>
      <c r="J24" t="s">
        <v>72</v>
      </c>
      <c r="K24" t="s">
        <v>72</v>
      </c>
      <c r="L24" t="s">
        <v>73</v>
      </c>
      <c r="M24" t="s">
        <v>74</v>
      </c>
      <c r="R24" s="4" t="s">
        <v>173</v>
      </c>
      <c r="S24">
        <v>2</v>
      </c>
      <c r="T24">
        <v>0</v>
      </c>
      <c r="U24" t="b">
        <v>0</v>
      </c>
      <c r="V24">
        <v>40.712409513099999</v>
      </c>
      <c r="W24">
        <v>-73.782431893099997</v>
      </c>
      <c r="X24" t="s">
        <v>166</v>
      </c>
      <c r="Y24" t="s">
        <v>32</v>
      </c>
      <c r="Z24" t="s">
        <v>33</v>
      </c>
      <c r="AA24" t="s">
        <v>172</v>
      </c>
    </row>
    <row r="25" spans="1:27" x14ac:dyDescent="0.2">
      <c r="A25">
        <v>58290302</v>
      </c>
      <c r="B25" s="1">
        <v>44075</v>
      </c>
      <c r="C25" t="s">
        <v>175</v>
      </c>
      <c r="D25" t="s">
        <v>28</v>
      </c>
      <c r="E25" t="s">
        <v>163</v>
      </c>
      <c r="F25" t="s">
        <v>99</v>
      </c>
      <c r="G25" t="s">
        <v>178</v>
      </c>
      <c r="H25" t="s">
        <v>179</v>
      </c>
      <c r="I25" t="s">
        <v>180</v>
      </c>
      <c r="J25" t="s">
        <v>72</v>
      </c>
      <c r="K25" t="s">
        <v>72</v>
      </c>
      <c r="L25" t="s">
        <v>73</v>
      </c>
      <c r="M25" t="s">
        <v>74</v>
      </c>
      <c r="N25" t="s">
        <v>152</v>
      </c>
      <c r="O25" t="s">
        <v>153</v>
      </c>
      <c r="P25" t="s">
        <v>179</v>
      </c>
      <c r="R25" s="4" t="s">
        <v>177</v>
      </c>
      <c r="S25">
        <v>0</v>
      </c>
      <c r="T25">
        <v>0</v>
      </c>
      <c r="U25" t="b">
        <v>1</v>
      </c>
      <c r="V25">
        <v>40.7121804776</v>
      </c>
      <c r="W25">
        <v>-73.782169288099993</v>
      </c>
      <c r="X25" t="s">
        <v>166</v>
      </c>
      <c r="Y25" t="s">
        <v>32</v>
      </c>
      <c r="Z25" t="s">
        <v>33</v>
      </c>
      <c r="AA25" t="s">
        <v>176</v>
      </c>
    </row>
    <row r="26" spans="1:27" x14ac:dyDescent="0.2">
      <c r="A26">
        <v>58290342</v>
      </c>
      <c r="B26" s="1">
        <v>44075</v>
      </c>
      <c r="C26" t="s">
        <v>181</v>
      </c>
      <c r="D26" t="s">
        <v>28</v>
      </c>
      <c r="E26" t="s">
        <v>163</v>
      </c>
      <c r="F26" t="s">
        <v>30</v>
      </c>
      <c r="G26" t="s">
        <v>174</v>
      </c>
      <c r="H26" t="s">
        <v>74</v>
      </c>
      <c r="I26" t="s">
        <v>174</v>
      </c>
      <c r="J26" t="s">
        <v>72</v>
      </c>
      <c r="K26" t="s">
        <v>72</v>
      </c>
      <c r="L26" t="s">
        <v>73</v>
      </c>
      <c r="M26" t="s">
        <v>74</v>
      </c>
      <c r="R26" s="4" t="s">
        <v>183</v>
      </c>
      <c r="S26">
        <v>3</v>
      </c>
      <c r="T26">
        <v>0</v>
      </c>
      <c r="U26" t="b">
        <v>0</v>
      </c>
      <c r="V26">
        <v>40.712137352699997</v>
      </c>
      <c r="W26">
        <v>-73.782185465200001</v>
      </c>
      <c r="X26" t="s">
        <v>166</v>
      </c>
      <c r="Y26" t="s">
        <v>32</v>
      </c>
      <c r="Z26" t="s">
        <v>33</v>
      </c>
      <c r="AA26" t="s">
        <v>182</v>
      </c>
    </row>
    <row r="27" spans="1:27" x14ac:dyDescent="0.2">
      <c r="A27">
        <v>58290390</v>
      </c>
      <c r="B27" s="1">
        <v>44075</v>
      </c>
      <c r="C27" t="s">
        <v>184</v>
      </c>
      <c r="D27" t="s">
        <v>28</v>
      </c>
      <c r="E27" t="s">
        <v>163</v>
      </c>
      <c r="F27" t="s">
        <v>99</v>
      </c>
      <c r="H27" t="s">
        <v>187</v>
      </c>
      <c r="I27" t="s">
        <v>188</v>
      </c>
      <c r="J27" t="s">
        <v>72</v>
      </c>
      <c r="K27" t="s">
        <v>72</v>
      </c>
      <c r="L27" t="s">
        <v>73</v>
      </c>
      <c r="M27" t="s">
        <v>74</v>
      </c>
      <c r="N27" t="s">
        <v>152</v>
      </c>
      <c r="O27" t="s">
        <v>153</v>
      </c>
      <c r="P27" t="s">
        <v>150</v>
      </c>
      <c r="Q27" t="s">
        <v>187</v>
      </c>
      <c r="R27" s="4" t="s">
        <v>186</v>
      </c>
      <c r="S27">
        <v>0</v>
      </c>
      <c r="T27">
        <v>0</v>
      </c>
      <c r="U27" t="b">
        <v>1</v>
      </c>
      <c r="V27">
        <v>40.712039494000003</v>
      </c>
      <c r="W27">
        <v>-73.7820961141</v>
      </c>
      <c r="X27" t="s">
        <v>166</v>
      </c>
      <c r="Y27" t="s">
        <v>32</v>
      </c>
      <c r="Z27" t="s">
        <v>33</v>
      </c>
      <c r="AA27" t="s">
        <v>185</v>
      </c>
    </row>
    <row r="28" spans="1:27" x14ac:dyDescent="0.2">
      <c r="A28">
        <v>58290564</v>
      </c>
      <c r="B28" s="1">
        <v>44075</v>
      </c>
      <c r="C28" t="s">
        <v>189</v>
      </c>
      <c r="D28" t="s">
        <v>28</v>
      </c>
      <c r="E28" t="s">
        <v>163</v>
      </c>
      <c r="F28" t="s">
        <v>38</v>
      </c>
      <c r="G28" t="s">
        <v>156</v>
      </c>
      <c r="H28" t="s">
        <v>157</v>
      </c>
      <c r="I28" t="s">
        <v>156</v>
      </c>
      <c r="J28" t="s">
        <v>158</v>
      </c>
      <c r="K28" t="s">
        <v>44</v>
      </c>
      <c r="L28" t="s">
        <v>45</v>
      </c>
      <c r="M28" t="s">
        <v>158</v>
      </c>
      <c r="N28" t="s">
        <v>159</v>
      </c>
      <c r="O28" t="s">
        <v>160</v>
      </c>
      <c r="P28" t="s">
        <v>161</v>
      </c>
      <c r="Q28" t="s">
        <v>157</v>
      </c>
      <c r="R28" s="4" t="s">
        <v>191</v>
      </c>
      <c r="S28">
        <v>3</v>
      </c>
      <c r="T28">
        <v>0</v>
      </c>
      <c r="U28" t="b">
        <v>0</v>
      </c>
      <c r="V28">
        <v>40.712035219199997</v>
      </c>
      <c r="W28">
        <v>-73.782174233399999</v>
      </c>
      <c r="X28" t="s">
        <v>166</v>
      </c>
      <c r="Y28" t="s">
        <v>32</v>
      </c>
      <c r="Z28" t="s">
        <v>33</v>
      </c>
      <c r="AA28" t="s">
        <v>190</v>
      </c>
    </row>
    <row r="29" spans="1:27" x14ac:dyDescent="0.2">
      <c r="A29">
        <v>58297965</v>
      </c>
      <c r="B29" s="1">
        <v>44075</v>
      </c>
      <c r="C29" t="s">
        <v>192</v>
      </c>
      <c r="D29" t="s">
        <v>52</v>
      </c>
      <c r="E29" t="s">
        <v>193</v>
      </c>
      <c r="F29" t="s">
        <v>99</v>
      </c>
      <c r="G29" t="s">
        <v>197</v>
      </c>
      <c r="H29" t="s">
        <v>198</v>
      </c>
      <c r="I29" t="s">
        <v>197</v>
      </c>
      <c r="J29" t="s">
        <v>72</v>
      </c>
      <c r="K29" t="s">
        <v>72</v>
      </c>
      <c r="L29" t="s">
        <v>73</v>
      </c>
      <c r="M29" t="s">
        <v>74</v>
      </c>
      <c r="N29" t="s">
        <v>199</v>
      </c>
      <c r="O29" t="s">
        <v>200</v>
      </c>
      <c r="P29" t="s">
        <v>201</v>
      </c>
      <c r="Q29" t="s">
        <v>198</v>
      </c>
      <c r="S29">
        <v>1</v>
      </c>
      <c r="T29">
        <v>0</v>
      </c>
      <c r="U29" t="b">
        <v>1</v>
      </c>
      <c r="V29">
        <v>40.7106412244</v>
      </c>
      <c r="W29">
        <v>-74.084338098399996</v>
      </c>
      <c r="X29" t="s">
        <v>195</v>
      </c>
      <c r="Y29" t="s">
        <v>196</v>
      </c>
      <c r="Z29" t="s">
        <v>33</v>
      </c>
      <c r="AA29" t="s">
        <v>194</v>
      </c>
    </row>
    <row r="30" spans="1:27" x14ac:dyDescent="0.2">
      <c r="A30">
        <v>58298041</v>
      </c>
      <c r="B30" s="1">
        <v>44075</v>
      </c>
      <c r="C30" t="s">
        <v>202</v>
      </c>
      <c r="D30" t="s">
        <v>52</v>
      </c>
      <c r="E30" t="s">
        <v>193</v>
      </c>
      <c r="F30" t="s">
        <v>30</v>
      </c>
      <c r="H30" t="s">
        <v>204</v>
      </c>
      <c r="I30" t="s">
        <v>205</v>
      </c>
      <c r="J30" t="s">
        <v>72</v>
      </c>
      <c r="K30" t="s">
        <v>72</v>
      </c>
      <c r="L30" t="s">
        <v>73</v>
      </c>
      <c r="M30" t="s">
        <v>74</v>
      </c>
      <c r="N30" t="s">
        <v>206</v>
      </c>
      <c r="O30" t="s">
        <v>207</v>
      </c>
      <c r="P30" t="s">
        <v>208</v>
      </c>
      <c r="Q30" t="s">
        <v>204</v>
      </c>
      <c r="S30">
        <v>0</v>
      </c>
      <c r="T30">
        <v>0</v>
      </c>
      <c r="U30" t="b">
        <v>0</v>
      </c>
      <c r="V30">
        <v>40.628369999999997</v>
      </c>
      <c r="W30">
        <v>-74.0239555</v>
      </c>
      <c r="X30" t="s">
        <v>40</v>
      </c>
      <c r="Y30" t="s">
        <v>32</v>
      </c>
      <c r="Z30" t="s">
        <v>33</v>
      </c>
      <c r="AA30" t="s">
        <v>203</v>
      </c>
    </row>
    <row r="31" spans="1:27" x14ac:dyDescent="0.2">
      <c r="A31">
        <v>58298642</v>
      </c>
      <c r="B31" s="1">
        <v>44075</v>
      </c>
      <c r="C31" t="s">
        <v>209</v>
      </c>
      <c r="D31" t="s">
        <v>52</v>
      </c>
      <c r="E31" t="s">
        <v>193</v>
      </c>
      <c r="F31" t="s">
        <v>38</v>
      </c>
      <c r="G31" t="s">
        <v>62</v>
      </c>
      <c r="H31" t="s">
        <v>63</v>
      </c>
      <c r="I31" t="s">
        <v>62</v>
      </c>
      <c r="J31" t="s">
        <v>43</v>
      </c>
      <c r="K31" t="s">
        <v>44</v>
      </c>
      <c r="L31" t="s">
        <v>45</v>
      </c>
      <c r="M31" t="s">
        <v>43</v>
      </c>
      <c r="N31" t="s">
        <v>64</v>
      </c>
      <c r="O31" t="s">
        <v>65</v>
      </c>
      <c r="P31" t="s">
        <v>66</v>
      </c>
      <c r="Q31" t="s">
        <v>67</v>
      </c>
      <c r="S31">
        <v>3</v>
      </c>
      <c r="T31">
        <v>0</v>
      </c>
      <c r="U31" t="b">
        <v>0</v>
      </c>
      <c r="V31">
        <v>40.6312986139</v>
      </c>
      <c r="W31">
        <v>-74.034057734300006</v>
      </c>
      <c r="X31" t="s">
        <v>40</v>
      </c>
      <c r="Y31" t="s">
        <v>32</v>
      </c>
      <c r="Z31" t="s">
        <v>33</v>
      </c>
      <c r="AA31" t="s">
        <v>210</v>
      </c>
    </row>
    <row r="32" spans="1:27" x14ac:dyDescent="0.2">
      <c r="A32">
        <v>58300463</v>
      </c>
      <c r="B32" s="1">
        <v>44075</v>
      </c>
      <c r="C32" t="s">
        <v>211</v>
      </c>
      <c r="D32" t="s">
        <v>52</v>
      </c>
      <c r="E32" t="s">
        <v>193</v>
      </c>
      <c r="F32" t="s">
        <v>99</v>
      </c>
      <c r="G32" t="s">
        <v>197</v>
      </c>
      <c r="H32" t="s">
        <v>198</v>
      </c>
      <c r="I32" t="s">
        <v>197</v>
      </c>
      <c r="J32" t="s">
        <v>72</v>
      </c>
      <c r="K32" t="s">
        <v>72</v>
      </c>
      <c r="L32" t="s">
        <v>73</v>
      </c>
      <c r="M32" t="s">
        <v>74</v>
      </c>
      <c r="N32" t="s">
        <v>199</v>
      </c>
      <c r="O32" t="s">
        <v>200</v>
      </c>
      <c r="P32" t="s">
        <v>201</v>
      </c>
      <c r="Q32" t="s">
        <v>198</v>
      </c>
      <c r="S32">
        <v>1</v>
      </c>
      <c r="T32">
        <v>0</v>
      </c>
      <c r="U32" t="b">
        <v>1</v>
      </c>
      <c r="V32">
        <v>40.6379005768</v>
      </c>
      <c r="W32">
        <v>-74.007802836600007</v>
      </c>
      <c r="X32" t="s">
        <v>40</v>
      </c>
      <c r="Y32" t="s">
        <v>32</v>
      </c>
      <c r="Z32" t="s">
        <v>33</v>
      </c>
      <c r="AA32" t="s">
        <v>212</v>
      </c>
    </row>
    <row r="33" spans="1:27" x14ac:dyDescent="0.2">
      <c r="A33">
        <v>58300569</v>
      </c>
      <c r="B33" s="1">
        <v>44075</v>
      </c>
      <c r="C33" t="s">
        <v>213</v>
      </c>
      <c r="D33" t="s">
        <v>52</v>
      </c>
      <c r="E33" t="s">
        <v>193</v>
      </c>
      <c r="F33" t="s">
        <v>99</v>
      </c>
      <c r="G33" t="s">
        <v>197</v>
      </c>
      <c r="H33" t="s">
        <v>198</v>
      </c>
      <c r="I33" t="s">
        <v>197</v>
      </c>
      <c r="J33" t="s">
        <v>72</v>
      </c>
      <c r="K33" t="s">
        <v>72</v>
      </c>
      <c r="L33" t="s">
        <v>73</v>
      </c>
      <c r="M33" t="s">
        <v>74</v>
      </c>
      <c r="N33" t="s">
        <v>199</v>
      </c>
      <c r="O33" t="s">
        <v>200</v>
      </c>
      <c r="P33" t="s">
        <v>201</v>
      </c>
      <c r="Q33" t="s">
        <v>198</v>
      </c>
      <c r="S33">
        <v>1</v>
      </c>
      <c r="T33">
        <v>0</v>
      </c>
      <c r="U33" t="b">
        <v>1</v>
      </c>
      <c r="V33">
        <v>40.7904736347</v>
      </c>
      <c r="W33">
        <v>-73.949920512800006</v>
      </c>
      <c r="X33" t="s">
        <v>32</v>
      </c>
      <c r="Y33" t="s">
        <v>32</v>
      </c>
      <c r="Z33" t="s">
        <v>33</v>
      </c>
      <c r="AA33" t="s">
        <v>214</v>
      </c>
    </row>
    <row r="34" spans="1:27" x14ac:dyDescent="0.2">
      <c r="A34">
        <v>58302207</v>
      </c>
      <c r="B34" s="1">
        <v>44075</v>
      </c>
      <c r="C34" t="s">
        <v>215</v>
      </c>
      <c r="D34" t="s">
        <v>28</v>
      </c>
      <c r="E34" t="s">
        <v>216</v>
      </c>
      <c r="F34" t="s">
        <v>99</v>
      </c>
      <c r="G34" t="s">
        <v>220</v>
      </c>
      <c r="H34" t="s">
        <v>179</v>
      </c>
      <c r="I34" t="s">
        <v>180</v>
      </c>
      <c r="J34" t="s">
        <v>72</v>
      </c>
      <c r="K34" t="s">
        <v>72</v>
      </c>
      <c r="L34" t="s">
        <v>73</v>
      </c>
      <c r="M34" t="s">
        <v>74</v>
      </c>
      <c r="N34" t="s">
        <v>152</v>
      </c>
      <c r="O34" t="s">
        <v>153</v>
      </c>
      <c r="P34" t="s">
        <v>179</v>
      </c>
      <c r="R34" s="4" t="s">
        <v>218</v>
      </c>
      <c r="S34">
        <v>2</v>
      </c>
      <c r="T34">
        <v>0</v>
      </c>
      <c r="U34" t="b">
        <v>1</v>
      </c>
      <c r="V34">
        <v>40.766750430599998</v>
      </c>
      <c r="W34">
        <v>-73.569613359900004</v>
      </c>
      <c r="X34" t="s">
        <v>219</v>
      </c>
      <c r="Y34" t="s">
        <v>32</v>
      </c>
      <c r="Z34" t="s">
        <v>33</v>
      </c>
      <c r="AA34" t="s">
        <v>217</v>
      </c>
    </row>
    <row r="35" spans="1:27" x14ac:dyDescent="0.2">
      <c r="A35">
        <v>58303189</v>
      </c>
      <c r="B35" s="1">
        <v>44075</v>
      </c>
      <c r="C35" t="s">
        <v>221</v>
      </c>
      <c r="D35" t="s">
        <v>28</v>
      </c>
      <c r="E35" t="s">
        <v>222</v>
      </c>
      <c r="F35" t="s">
        <v>99</v>
      </c>
      <c r="H35" t="s">
        <v>225</v>
      </c>
      <c r="I35" t="s">
        <v>226</v>
      </c>
      <c r="J35" t="s">
        <v>72</v>
      </c>
      <c r="K35" t="s">
        <v>72</v>
      </c>
      <c r="L35" t="s">
        <v>73</v>
      </c>
      <c r="M35" t="s">
        <v>74</v>
      </c>
      <c r="N35" t="s">
        <v>75</v>
      </c>
      <c r="O35" t="s">
        <v>103</v>
      </c>
      <c r="P35" t="s">
        <v>225</v>
      </c>
      <c r="S35">
        <v>0</v>
      </c>
      <c r="T35">
        <v>0</v>
      </c>
      <c r="U35" t="b">
        <v>1</v>
      </c>
      <c r="V35">
        <v>40.778350000000003</v>
      </c>
      <c r="W35">
        <v>-74.246046669999998</v>
      </c>
      <c r="X35" t="s">
        <v>224</v>
      </c>
      <c r="Y35" t="s">
        <v>196</v>
      </c>
      <c r="Z35" t="s">
        <v>33</v>
      </c>
      <c r="AA35" t="s">
        <v>223</v>
      </c>
    </row>
    <row r="36" spans="1:27" x14ac:dyDescent="0.2">
      <c r="A36">
        <v>58303222</v>
      </c>
      <c r="B36" s="1">
        <v>44075</v>
      </c>
      <c r="C36" t="s">
        <v>227</v>
      </c>
      <c r="D36" t="s">
        <v>28</v>
      </c>
      <c r="E36" t="s">
        <v>222</v>
      </c>
      <c r="F36" t="s">
        <v>38</v>
      </c>
      <c r="G36" t="s">
        <v>229</v>
      </c>
      <c r="H36" t="s">
        <v>230</v>
      </c>
      <c r="I36" t="s">
        <v>229</v>
      </c>
      <c r="J36" t="s">
        <v>72</v>
      </c>
      <c r="K36" t="s">
        <v>72</v>
      </c>
      <c r="L36" t="s">
        <v>73</v>
      </c>
      <c r="M36" t="s">
        <v>74</v>
      </c>
      <c r="N36" t="s">
        <v>231</v>
      </c>
      <c r="O36" t="s">
        <v>232</v>
      </c>
      <c r="P36" t="s">
        <v>233</v>
      </c>
      <c r="Q36" t="s">
        <v>230</v>
      </c>
      <c r="S36">
        <v>1</v>
      </c>
      <c r="T36">
        <v>0</v>
      </c>
      <c r="U36" t="b">
        <v>0</v>
      </c>
      <c r="V36">
        <v>40.779616670000003</v>
      </c>
      <c r="W36">
        <v>-74.242753329999999</v>
      </c>
      <c r="X36" t="s">
        <v>224</v>
      </c>
      <c r="Y36" t="s">
        <v>196</v>
      </c>
      <c r="Z36" t="s">
        <v>33</v>
      </c>
      <c r="AA36" t="s">
        <v>228</v>
      </c>
    </row>
    <row r="37" spans="1:27" x14ac:dyDescent="0.2">
      <c r="A37">
        <v>58311380</v>
      </c>
      <c r="B37" s="1">
        <v>44076</v>
      </c>
      <c r="C37" t="s">
        <v>234</v>
      </c>
      <c r="D37" t="s">
        <v>28</v>
      </c>
      <c r="E37" t="s">
        <v>235</v>
      </c>
      <c r="F37" t="s">
        <v>38</v>
      </c>
      <c r="G37" t="s">
        <v>238</v>
      </c>
      <c r="H37" t="s">
        <v>239</v>
      </c>
      <c r="I37" t="s">
        <v>240</v>
      </c>
      <c r="J37" t="s">
        <v>158</v>
      </c>
      <c r="K37" t="s">
        <v>44</v>
      </c>
      <c r="L37" t="s">
        <v>45</v>
      </c>
      <c r="M37" t="s">
        <v>158</v>
      </c>
      <c r="N37" t="s">
        <v>159</v>
      </c>
      <c r="O37" t="s">
        <v>241</v>
      </c>
      <c r="P37" t="s">
        <v>242</v>
      </c>
      <c r="Q37" t="s">
        <v>239</v>
      </c>
      <c r="R37" s="4" t="s">
        <v>237</v>
      </c>
      <c r="S37">
        <v>3</v>
      </c>
      <c r="T37">
        <v>0</v>
      </c>
      <c r="U37" t="b">
        <v>0</v>
      </c>
      <c r="V37">
        <v>40.643547300000002</v>
      </c>
      <c r="W37">
        <v>-73.650512300000003</v>
      </c>
      <c r="X37" t="s">
        <v>219</v>
      </c>
      <c r="Y37" t="s">
        <v>32</v>
      </c>
      <c r="Z37" t="s">
        <v>33</v>
      </c>
      <c r="AA37" t="s">
        <v>236</v>
      </c>
    </row>
    <row r="38" spans="1:27" x14ac:dyDescent="0.2">
      <c r="A38">
        <v>58325429</v>
      </c>
      <c r="B38" s="1">
        <v>44076</v>
      </c>
      <c r="C38" t="s">
        <v>243</v>
      </c>
      <c r="D38" t="s">
        <v>28</v>
      </c>
      <c r="E38" t="s">
        <v>216</v>
      </c>
      <c r="F38" t="s">
        <v>30</v>
      </c>
      <c r="G38" t="s">
        <v>245</v>
      </c>
      <c r="H38" t="s">
        <v>246</v>
      </c>
      <c r="I38" t="s">
        <v>245</v>
      </c>
      <c r="J38" t="s">
        <v>72</v>
      </c>
      <c r="K38" t="s">
        <v>72</v>
      </c>
      <c r="L38" t="s">
        <v>73</v>
      </c>
      <c r="M38" t="s">
        <v>74</v>
      </c>
      <c r="N38" t="s">
        <v>206</v>
      </c>
      <c r="O38" t="s">
        <v>207</v>
      </c>
      <c r="P38" t="s">
        <v>246</v>
      </c>
      <c r="S38">
        <v>0</v>
      </c>
      <c r="T38">
        <v>0</v>
      </c>
      <c r="U38" t="b">
        <v>0</v>
      </c>
      <c r="V38">
        <v>40.766750430599998</v>
      </c>
      <c r="W38">
        <v>-73.569613359900004</v>
      </c>
      <c r="X38" t="s">
        <v>219</v>
      </c>
      <c r="Y38" t="s">
        <v>32</v>
      </c>
      <c r="Z38" t="s">
        <v>33</v>
      </c>
      <c r="AA38" t="s">
        <v>244</v>
      </c>
    </row>
    <row r="39" spans="1:27" x14ac:dyDescent="0.2">
      <c r="A39">
        <v>58325554</v>
      </c>
      <c r="B39" s="1">
        <v>44075</v>
      </c>
      <c r="C39" t="s">
        <v>247</v>
      </c>
      <c r="D39" t="s">
        <v>28</v>
      </c>
      <c r="E39" t="s">
        <v>216</v>
      </c>
      <c r="F39" t="s">
        <v>38</v>
      </c>
      <c r="G39" t="s">
        <v>249</v>
      </c>
      <c r="H39" t="s">
        <v>250</v>
      </c>
      <c r="I39" t="s">
        <v>249</v>
      </c>
      <c r="J39" t="s">
        <v>43</v>
      </c>
      <c r="K39" t="s">
        <v>44</v>
      </c>
      <c r="L39" t="s">
        <v>45</v>
      </c>
      <c r="M39" t="s">
        <v>43</v>
      </c>
      <c r="N39" t="s">
        <v>46</v>
      </c>
      <c r="O39" t="s">
        <v>251</v>
      </c>
      <c r="P39" t="s">
        <v>252</v>
      </c>
      <c r="Q39" t="s">
        <v>250</v>
      </c>
      <c r="S39">
        <v>3</v>
      </c>
      <c r="T39">
        <v>0</v>
      </c>
      <c r="U39" t="b">
        <v>0</v>
      </c>
      <c r="V39">
        <v>40.766750430599998</v>
      </c>
      <c r="W39">
        <v>-73.569613359900004</v>
      </c>
      <c r="X39" t="s">
        <v>219</v>
      </c>
      <c r="Y39" t="s">
        <v>32</v>
      </c>
      <c r="Z39" t="s">
        <v>33</v>
      </c>
      <c r="AA39" t="s">
        <v>248</v>
      </c>
    </row>
    <row r="40" spans="1:27" x14ac:dyDescent="0.2">
      <c r="A40">
        <v>58331285</v>
      </c>
      <c r="B40" s="1">
        <v>44076</v>
      </c>
      <c r="C40" t="s">
        <v>253</v>
      </c>
      <c r="D40" t="s">
        <v>28</v>
      </c>
      <c r="E40" t="s">
        <v>254</v>
      </c>
      <c r="F40" t="s">
        <v>30</v>
      </c>
      <c r="H40" t="s">
        <v>256</v>
      </c>
      <c r="I40" t="s">
        <v>257</v>
      </c>
      <c r="J40" t="s">
        <v>72</v>
      </c>
      <c r="K40" t="s">
        <v>72</v>
      </c>
      <c r="L40" t="s">
        <v>73</v>
      </c>
      <c r="M40" t="s">
        <v>74</v>
      </c>
      <c r="N40" t="s">
        <v>122</v>
      </c>
      <c r="O40" t="s">
        <v>123</v>
      </c>
      <c r="P40" t="s">
        <v>256</v>
      </c>
      <c r="S40">
        <v>0</v>
      </c>
      <c r="T40">
        <v>0</v>
      </c>
      <c r="U40" t="b">
        <v>0</v>
      </c>
      <c r="V40">
        <v>40.621210231600003</v>
      </c>
      <c r="W40">
        <v>-74.0329498798</v>
      </c>
      <c r="X40" t="s">
        <v>40</v>
      </c>
      <c r="Y40" t="s">
        <v>32</v>
      </c>
      <c r="Z40" t="s">
        <v>33</v>
      </c>
      <c r="AA40" t="s">
        <v>255</v>
      </c>
    </row>
    <row r="41" spans="1:27" x14ac:dyDescent="0.2">
      <c r="A41">
        <v>58331352</v>
      </c>
      <c r="B41" s="1">
        <v>44076</v>
      </c>
      <c r="C41" t="s">
        <v>258</v>
      </c>
      <c r="D41" t="s">
        <v>28</v>
      </c>
      <c r="E41" t="s">
        <v>254</v>
      </c>
      <c r="F41" t="s">
        <v>30</v>
      </c>
      <c r="H41" t="s">
        <v>123</v>
      </c>
      <c r="I41" t="s">
        <v>260</v>
      </c>
      <c r="J41" t="s">
        <v>72</v>
      </c>
      <c r="K41" t="s">
        <v>72</v>
      </c>
      <c r="L41" t="s">
        <v>73</v>
      </c>
      <c r="M41" t="s">
        <v>74</v>
      </c>
      <c r="N41" t="s">
        <v>122</v>
      </c>
      <c r="O41" t="s">
        <v>123</v>
      </c>
      <c r="S41">
        <v>0</v>
      </c>
      <c r="T41">
        <v>0</v>
      </c>
      <c r="U41" t="b">
        <v>0</v>
      </c>
      <c r="V41">
        <v>40.621210231600003</v>
      </c>
      <c r="W41">
        <v>-74.0329498798</v>
      </c>
      <c r="X41" t="s">
        <v>40</v>
      </c>
      <c r="Y41" t="s">
        <v>32</v>
      </c>
      <c r="Z41" t="s">
        <v>33</v>
      </c>
      <c r="AA41" t="s">
        <v>259</v>
      </c>
    </row>
    <row r="42" spans="1:27" x14ac:dyDescent="0.2">
      <c r="A42">
        <v>58331370</v>
      </c>
      <c r="B42" s="1">
        <v>44076</v>
      </c>
      <c r="C42" t="s">
        <v>261</v>
      </c>
      <c r="D42" t="s">
        <v>28</v>
      </c>
      <c r="E42" t="s">
        <v>254</v>
      </c>
      <c r="F42" t="s">
        <v>99</v>
      </c>
      <c r="H42" t="s">
        <v>263</v>
      </c>
      <c r="I42" t="s">
        <v>264</v>
      </c>
      <c r="J42" t="s">
        <v>72</v>
      </c>
      <c r="K42" t="s">
        <v>72</v>
      </c>
      <c r="L42" t="s">
        <v>73</v>
      </c>
      <c r="M42" t="s">
        <v>108</v>
      </c>
      <c r="N42" t="s">
        <v>109</v>
      </c>
      <c r="O42" t="s">
        <v>110</v>
      </c>
      <c r="P42" t="s">
        <v>263</v>
      </c>
      <c r="S42">
        <v>0</v>
      </c>
      <c r="T42">
        <v>0</v>
      </c>
      <c r="U42" t="b">
        <v>1</v>
      </c>
      <c r="V42">
        <v>40.621210231600003</v>
      </c>
      <c r="W42">
        <v>-74.0329498798</v>
      </c>
      <c r="X42" t="s">
        <v>40</v>
      </c>
      <c r="Y42" t="s">
        <v>32</v>
      </c>
      <c r="Z42" t="s">
        <v>33</v>
      </c>
      <c r="AA42" t="s">
        <v>262</v>
      </c>
    </row>
    <row r="43" spans="1:27" x14ac:dyDescent="0.2">
      <c r="A43">
        <v>58331383</v>
      </c>
      <c r="B43" s="1">
        <v>44076</v>
      </c>
      <c r="C43" t="s">
        <v>265</v>
      </c>
      <c r="D43" t="s">
        <v>28</v>
      </c>
      <c r="E43" t="s">
        <v>254</v>
      </c>
      <c r="F43" t="s">
        <v>30</v>
      </c>
      <c r="G43" t="s">
        <v>151</v>
      </c>
      <c r="H43" t="s">
        <v>150</v>
      </c>
      <c r="I43" t="s">
        <v>151</v>
      </c>
      <c r="J43" t="s">
        <v>72</v>
      </c>
      <c r="K43" t="s">
        <v>72</v>
      </c>
      <c r="L43" t="s">
        <v>73</v>
      </c>
      <c r="M43" t="s">
        <v>74</v>
      </c>
      <c r="N43" t="s">
        <v>152</v>
      </c>
      <c r="O43" t="s">
        <v>153</v>
      </c>
      <c r="P43" t="s">
        <v>150</v>
      </c>
      <c r="S43">
        <v>2</v>
      </c>
      <c r="T43">
        <v>0</v>
      </c>
      <c r="U43" t="b">
        <v>0</v>
      </c>
      <c r="V43">
        <v>40.621210231600003</v>
      </c>
      <c r="W43">
        <v>-74.0329498798</v>
      </c>
      <c r="X43" t="s">
        <v>40</v>
      </c>
      <c r="Y43" t="s">
        <v>32</v>
      </c>
      <c r="Z43" t="s">
        <v>33</v>
      </c>
      <c r="AA43" t="s">
        <v>266</v>
      </c>
    </row>
    <row r="44" spans="1:27" x14ac:dyDescent="0.2">
      <c r="A44">
        <v>58331396</v>
      </c>
      <c r="B44" s="1">
        <v>44076</v>
      </c>
      <c r="C44" t="s">
        <v>267</v>
      </c>
      <c r="D44" t="s">
        <v>28</v>
      </c>
      <c r="E44" t="s">
        <v>254</v>
      </c>
      <c r="F44" t="s">
        <v>30</v>
      </c>
      <c r="G44" t="s">
        <v>269</v>
      </c>
      <c r="H44" t="s">
        <v>270</v>
      </c>
      <c r="I44" t="s">
        <v>269</v>
      </c>
      <c r="J44" t="s">
        <v>72</v>
      </c>
      <c r="K44" t="s">
        <v>72</v>
      </c>
      <c r="L44" t="s">
        <v>73</v>
      </c>
      <c r="M44" t="s">
        <v>74</v>
      </c>
      <c r="N44" t="s">
        <v>271</v>
      </c>
      <c r="O44" t="s">
        <v>272</v>
      </c>
      <c r="P44" t="s">
        <v>273</v>
      </c>
      <c r="Q44" t="s">
        <v>270</v>
      </c>
      <c r="S44">
        <v>1</v>
      </c>
      <c r="T44">
        <v>0</v>
      </c>
      <c r="U44" t="b">
        <v>0</v>
      </c>
      <c r="V44">
        <v>40.621210231600003</v>
      </c>
      <c r="W44">
        <v>-74.0329498798</v>
      </c>
      <c r="X44" t="s">
        <v>40</v>
      </c>
      <c r="Y44" t="s">
        <v>32</v>
      </c>
      <c r="Z44" t="s">
        <v>33</v>
      </c>
      <c r="AA44" t="s">
        <v>268</v>
      </c>
    </row>
    <row r="45" spans="1:27" x14ac:dyDescent="0.2">
      <c r="A45">
        <v>58331421</v>
      </c>
      <c r="B45" s="1">
        <v>44076</v>
      </c>
      <c r="C45" t="s">
        <v>274</v>
      </c>
      <c r="D45" t="s">
        <v>28</v>
      </c>
      <c r="E45" t="s">
        <v>254</v>
      </c>
      <c r="F45" t="s">
        <v>38</v>
      </c>
      <c r="G45" t="s">
        <v>276</v>
      </c>
      <c r="H45" t="s">
        <v>277</v>
      </c>
      <c r="I45" t="s">
        <v>276</v>
      </c>
      <c r="J45" t="s">
        <v>158</v>
      </c>
      <c r="K45" t="s">
        <v>44</v>
      </c>
      <c r="L45" t="s">
        <v>45</v>
      </c>
      <c r="M45" t="s">
        <v>158</v>
      </c>
      <c r="N45" t="s">
        <v>278</v>
      </c>
      <c r="O45" t="s">
        <v>279</v>
      </c>
      <c r="P45" t="s">
        <v>280</v>
      </c>
      <c r="Q45" t="s">
        <v>277</v>
      </c>
      <c r="S45">
        <v>3</v>
      </c>
      <c r="T45">
        <v>0</v>
      </c>
      <c r="U45" t="b">
        <v>0</v>
      </c>
      <c r="V45">
        <v>40.621210231600003</v>
      </c>
      <c r="W45">
        <v>-74.0329498798</v>
      </c>
      <c r="X45" t="s">
        <v>40</v>
      </c>
      <c r="Y45" t="s">
        <v>32</v>
      </c>
      <c r="Z45" t="s">
        <v>33</v>
      </c>
      <c r="AA45" t="s">
        <v>275</v>
      </c>
    </row>
    <row r="46" spans="1:27" x14ac:dyDescent="0.2">
      <c r="A46">
        <v>58338933</v>
      </c>
      <c r="B46" s="1">
        <v>44076</v>
      </c>
      <c r="C46" t="s">
        <v>281</v>
      </c>
      <c r="D46" t="s">
        <v>28</v>
      </c>
      <c r="E46" t="s">
        <v>282</v>
      </c>
      <c r="F46" t="s">
        <v>99</v>
      </c>
      <c r="G46" t="s">
        <v>284</v>
      </c>
      <c r="H46" t="s">
        <v>285</v>
      </c>
      <c r="I46" t="s">
        <v>286</v>
      </c>
      <c r="J46" t="s">
        <v>72</v>
      </c>
      <c r="K46" t="s">
        <v>72</v>
      </c>
      <c r="L46" t="s">
        <v>73</v>
      </c>
      <c r="M46" t="s">
        <v>74</v>
      </c>
      <c r="N46" t="s">
        <v>75</v>
      </c>
      <c r="O46" t="s">
        <v>103</v>
      </c>
      <c r="P46" t="s">
        <v>287</v>
      </c>
      <c r="Q46" t="s">
        <v>285</v>
      </c>
      <c r="S46">
        <v>2</v>
      </c>
      <c r="T46">
        <v>0</v>
      </c>
      <c r="U46" t="b">
        <v>1</v>
      </c>
      <c r="V46">
        <v>40.784467854600003</v>
      </c>
      <c r="W46">
        <v>-73.9788032883</v>
      </c>
      <c r="X46" t="s">
        <v>32</v>
      </c>
      <c r="Y46" t="s">
        <v>32</v>
      </c>
      <c r="Z46" t="s">
        <v>33</v>
      </c>
      <c r="AA46" t="s">
        <v>283</v>
      </c>
    </row>
    <row r="47" spans="1:27" x14ac:dyDescent="0.2">
      <c r="A47">
        <v>58339816</v>
      </c>
      <c r="B47" s="1">
        <v>44076</v>
      </c>
      <c r="C47" t="s">
        <v>288</v>
      </c>
      <c r="D47" t="s">
        <v>28</v>
      </c>
      <c r="E47" t="s">
        <v>289</v>
      </c>
      <c r="F47" t="s">
        <v>30</v>
      </c>
      <c r="H47" t="s">
        <v>291</v>
      </c>
      <c r="I47" t="s">
        <v>292</v>
      </c>
      <c r="J47" t="s">
        <v>72</v>
      </c>
      <c r="K47" t="s">
        <v>72</v>
      </c>
      <c r="L47" t="s">
        <v>73</v>
      </c>
      <c r="M47" t="s">
        <v>108</v>
      </c>
      <c r="N47" t="s">
        <v>291</v>
      </c>
      <c r="S47">
        <v>0</v>
      </c>
      <c r="T47">
        <v>0</v>
      </c>
      <c r="U47" t="b">
        <v>0</v>
      </c>
      <c r="V47">
        <v>40.602293433699998</v>
      </c>
      <c r="W47">
        <v>-73.9603537136</v>
      </c>
      <c r="X47" t="s">
        <v>40</v>
      </c>
      <c r="Y47" t="s">
        <v>32</v>
      </c>
      <c r="Z47" t="s">
        <v>33</v>
      </c>
      <c r="AA47" t="s">
        <v>290</v>
      </c>
    </row>
    <row r="48" spans="1:27" x14ac:dyDescent="0.2">
      <c r="A48">
        <v>58339856</v>
      </c>
      <c r="B48" s="1">
        <v>44076</v>
      </c>
      <c r="C48" t="s">
        <v>293</v>
      </c>
      <c r="D48" t="s">
        <v>28</v>
      </c>
      <c r="E48" t="s">
        <v>289</v>
      </c>
      <c r="F48" t="s">
        <v>30</v>
      </c>
      <c r="H48" t="s">
        <v>91</v>
      </c>
      <c r="I48" t="s">
        <v>90</v>
      </c>
      <c r="J48" t="s">
        <v>72</v>
      </c>
      <c r="K48" t="s">
        <v>72</v>
      </c>
      <c r="L48" t="s">
        <v>73</v>
      </c>
      <c r="M48" t="s">
        <v>74</v>
      </c>
      <c r="N48" t="s">
        <v>92</v>
      </c>
      <c r="O48" t="s">
        <v>93</v>
      </c>
      <c r="P48" t="s">
        <v>94</v>
      </c>
      <c r="Q48" t="s">
        <v>91</v>
      </c>
      <c r="S48">
        <v>0</v>
      </c>
      <c r="T48">
        <v>0</v>
      </c>
      <c r="U48" t="b">
        <v>0</v>
      </c>
      <c r="V48">
        <v>40.602302402299998</v>
      </c>
      <c r="W48">
        <v>-73.960311384899995</v>
      </c>
      <c r="X48" t="s">
        <v>40</v>
      </c>
      <c r="Y48" t="s">
        <v>32</v>
      </c>
      <c r="Z48" t="s">
        <v>33</v>
      </c>
      <c r="AA48" t="s">
        <v>294</v>
      </c>
    </row>
    <row r="49" spans="1:27" x14ac:dyDescent="0.2">
      <c r="A49">
        <v>58339883</v>
      </c>
      <c r="B49" s="1">
        <v>44076</v>
      </c>
      <c r="C49" t="s">
        <v>295</v>
      </c>
      <c r="D49" t="s">
        <v>28</v>
      </c>
      <c r="E49" t="s">
        <v>289</v>
      </c>
      <c r="F49" t="s">
        <v>30</v>
      </c>
      <c r="G49" t="s">
        <v>174</v>
      </c>
      <c r="H49" t="s">
        <v>74</v>
      </c>
      <c r="I49" t="s">
        <v>174</v>
      </c>
      <c r="J49" t="s">
        <v>72</v>
      </c>
      <c r="K49" t="s">
        <v>72</v>
      </c>
      <c r="L49" t="s">
        <v>73</v>
      </c>
      <c r="M49" t="s">
        <v>74</v>
      </c>
      <c r="S49">
        <v>2</v>
      </c>
      <c r="T49">
        <v>0</v>
      </c>
      <c r="U49" t="b">
        <v>0</v>
      </c>
      <c r="V49">
        <v>40.6023616624</v>
      </c>
      <c r="W49">
        <v>-73.960282802699993</v>
      </c>
      <c r="X49" t="s">
        <v>40</v>
      </c>
      <c r="Y49" t="s">
        <v>32</v>
      </c>
      <c r="Z49" t="s">
        <v>33</v>
      </c>
      <c r="AA49" t="s">
        <v>296</v>
      </c>
    </row>
    <row r="50" spans="1:27" x14ac:dyDescent="0.2">
      <c r="A50">
        <v>58339918</v>
      </c>
      <c r="B50" s="1">
        <v>44076</v>
      </c>
      <c r="C50" t="s">
        <v>297</v>
      </c>
      <c r="D50" t="s">
        <v>28</v>
      </c>
      <c r="E50" t="s">
        <v>289</v>
      </c>
      <c r="F50" t="s">
        <v>30</v>
      </c>
      <c r="H50" t="s">
        <v>299</v>
      </c>
      <c r="I50" t="s">
        <v>300</v>
      </c>
      <c r="J50" t="s">
        <v>72</v>
      </c>
      <c r="K50" t="s">
        <v>72</v>
      </c>
      <c r="L50" t="s">
        <v>73</v>
      </c>
      <c r="M50" t="s">
        <v>301</v>
      </c>
      <c r="N50" t="s">
        <v>302</v>
      </c>
      <c r="O50" t="s">
        <v>299</v>
      </c>
      <c r="S50">
        <v>0</v>
      </c>
      <c r="T50">
        <v>0</v>
      </c>
      <c r="U50" t="b">
        <v>0</v>
      </c>
      <c r="V50">
        <v>40.602346910199998</v>
      </c>
      <c r="W50">
        <v>-73.960278611700005</v>
      </c>
      <c r="X50" t="s">
        <v>40</v>
      </c>
      <c r="Y50" t="s">
        <v>32</v>
      </c>
      <c r="Z50" t="s">
        <v>33</v>
      </c>
      <c r="AA50" t="s">
        <v>298</v>
      </c>
    </row>
    <row r="51" spans="1:27" x14ac:dyDescent="0.2">
      <c r="A51">
        <v>58339981</v>
      </c>
      <c r="B51" s="1">
        <v>44076</v>
      </c>
      <c r="C51" t="s">
        <v>303</v>
      </c>
      <c r="D51" t="s">
        <v>28</v>
      </c>
      <c r="E51" t="s">
        <v>289</v>
      </c>
      <c r="F51" t="s">
        <v>30</v>
      </c>
      <c r="H51" t="s">
        <v>305</v>
      </c>
      <c r="I51" t="s">
        <v>306</v>
      </c>
      <c r="J51" t="s">
        <v>307</v>
      </c>
      <c r="K51" t="s">
        <v>44</v>
      </c>
      <c r="L51" t="s">
        <v>140</v>
      </c>
      <c r="M51" t="s">
        <v>307</v>
      </c>
      <c r="N51" t="s">
        <v>305</v>
      </c>
      <c r="S51">
        <v>0</v>
      </c>
      <c r="T51">
        <v>0</v>
      </c>
      <c r="U51" t="b">
        <v>0</v>
      </c>
      <c r="V51">
        <v>40.602367403999999</v>
      </c>
      <c r="W51">
        <v>-73.960413141199993</v>
      </c>
      <c r="X51" t="s">
        <v>40</v>
      </c>
      <c r="Y51" t="s">
        <v>32</v>
      </c>
      <c r="Z51" t="s">
        <v>33</v>
      </c>
      <c r="AA51" t="s">
        <v>304</v>
      </c>
    </row>
    <row r="52" spans="1:27" x14ac:dyDescent="0.2">
      <c r="A52">
        <v>58350288</v>
      </c>
      <c r="B52" s="1">
        <v>44076</v>
      </c>
      <c r="C52" t="s">
        <v>308</v>
      </c>
      <c r="D52" t="s">
        <v>28</v>
      </c>
      <c r="E52" t="s">
        <v>309</v>
      </c>
      <c r="F52" t="s">
        <v>99</v>
      </c>
      <c r="G52" t="s">
        <v>311</v>
      </c>
      <c r="H52" t="s">
        <v>312</v>
      </c>
      <c r="I52" t="s">
        <v>311</v>
      </c>
      <c r="J52" t="s">
        <v>72</v>
      </c>
      <c r="K52" t="s">
        <v>72</v>
      </c>
      <c r="L52" t="s">
        <v>73</v>
      </c>
      <c r="M52" t="s">
        <v>74</v>
      </c>
      <c r="N52" t="s">
        <v>313</v>
      </c>
      <c r="O52" t="s">
        <v>314</v>
      </c>
      <c r="P52" t="s">
        <v>315</v>
      </c>
      <c r="S52">
        <v>0</v>
      </c>
      <c r="T52">
        <v>0</v>
      </c>
      <c r="U52" t="b">
        <v>0</v>
      </c>
      <c r="AA52" t="s">
        <v>310</v>
      </c>
    </row>
    <row r="53" spans="1:27" x14ac:dyDescent="0.2">
      <c r="A53">
        <v>58350697</v>
      </c>
      <c r="B53" s="1">
        <v>44076</v>
      </c>
      <c r="C53" t="s">
        <v>316</v>
      </c>
      <c r="D53" t="s">
        <v>28</v>
      </c>
      <c r="E53" t="s">
        <v>309</v>
      </c>
      <c r="F53" t="s">
        <v>99</v>
      </c>
      <c r="G53" t="s">
        <v>318</v>
      </c>
      <c r="H53" t="s">
        <v>319</v>
      </c>
      <c r="I53" t="s">
        <v>318</v>
      </c>
      <c r="J53" t="s">
        <v>72</v>
      </c>
      <c r="K53" t="s">
        <v>72</v>
      </c>
      <c r="L53" t="s">
        <v>73</v>
      </c>
      <c r="M53" t="s">
        <v>74</v>
      </c>
      <c r="N53" t="s">
        <v>152</v>
      </c>
      <c r="O53" t="s">
        <v>153</v>
      </c>
      <c r="P53" t="s">
        <v>179</v>
      </c>
      <c r="Q53" t="s">
        <v>319</v>
      </c>
      <c r="S53">
        <v>0</v>
      </c>
      <c r="T53">
        <v>0</v>
      </c>
      <c r="U53" t="b">
        <v>1</v>
      </c>
      <c r="AA53" t="s">
        <v>317</v>
      </c>
    </row>
    <row r="54" spans="1:27" x14ac:dyDescent="0.2">
      <c r="A54">
        <v>58356040</v>
      </c>
      <c r="B54" s="1">
        <v>44076</v>
      </c>
      <c r="C54" t="s">
        <v>320</v>
      </c>
      <c r="D54" t="s">
        <v>28</v>
      </c>
      <c r="E54" t="s">
        <v>321</v>
      </c>
      <c r="F54" t="s">
        <v>30</v>
      </c>
      <c r="G54" t="s">
        <v>325</v>
      </c>
      <c r="H54" t="s">
        <v>326</v>
      </c>
      <c r="I54" t="s">
        <v>325</v>
      </c>
      <c r="J54" t="s">
        <v>307</v>
      </c>
      <c r="K54" t="s">
        <v>44</v>
      </c>
      <c r="L54" t="s">
        <v>140</v>
      </c>
      <c r="M54" t="s">
        <v>307</v>
      </c>
      <c r="N54" t="s">
        <v>305</v>
      </c>
      <c r="O54" t="s">
        <v>327</v>
      </c>
      <c r="P54" t="s">
        <v>328</v>
      </c>
      <c r="Q54" t="s">
        <v>326</v>
      </c>
      <c r="S54">
        <v>0</v>
      </c>
      <c r="T54">
        <v>0</v>
      </c>
      <c r="U54" t="b">
        <v>0</v>
      </c>
      <c r="V54">
        <v>18.1173514772</v>
      </c>
      <c r="W54">
        <v>-98.400728926100001</v>
      </c>
      <c r="Y54" t="s">
        <v>323</v>
      </c>
      <c r="Z54" t="s">
        <v>324</v>
      </c>
      <c r="AA54" t="s">
        <v>322</v>
      </c>
    </row>
    <row r="55" spans="1:27" x14ac:dyDescent="0.2">
      <c r="A55">
        <v>58356067</v>
      </c>
      <c r="B55" s="1">
        <v>44076</v>
      </c>
      <c r="C55" t="s">
        <v>329</v>
      </c>
      <c r="D55" t="s">
        <v>28</v>
      </c>
      <c r="E55" t="s">
        <v>309</v>
      </c>
      <c r="F55" t="s">
        <v>99</v>
      </c>
      <c r="G55" t="s">
        <v>331</v>
      </c>
      <c r="H55" t="s">
        <v>332</v>
      </c>
      <c r="I55" t="s">
        <v>331</v>
      </c>
      <c r="J55" t="s">
        <v>43</v>
      </c>
      <c r="K55" t="s">
        <v>44</v>
      </c>
      <c r="L55" t="s">
        <v>45</v>
      </c>
      <c r="M55" t="s">
        <v>43</v>
      </c>
      <c r="N55" t="s">
        <v>64</v>
      </c>
      <c r="O55" t="s">
        <v>65</v>
      </c>
      <c r="P55" t="s">
        <v>333</v>
      </c>
      <c r="Q55" t="s">
        <v>332</v>
      </c>
      <c r="S55">
        <v>2</v>
      </c>
      <c r="T55">
        <v>0</v>
      </c>
      <c r="U55" t="b">
        <v>0</v>
      </c>
      <c r="AA55" t="s">
        <v>330</v>
      </c>
    </row>
    <row r="56" spans="1:27" x14ac:dyDescent="0.2">
      <c r="A56">
        <v>58358466</v>
      </c>
      <c r="B56" s="1">
        <v>44076</v>
      </c>
      <c r="C56" t="s">
        <v>334</v>
      </c>
      <c r="D56" t="s">
        <v>28</v>
      </c>
      <c r="E56" t="s">
        <v>335</v>
      </c>
      <c r="F56" t="s">
        <v>38</v>
      </c>
      <c r="G56" t="s">
        <v>339</v>
      </c>
      <c r="H56" t="s">
        <v>340</v>
      </c>
      <c r="I56" t="s">
        <v>339</v>
      </c>
      <c r="J56" t="s">
        <v>43</v>
      </c>
      <c r="K56" t="s">
        <v>44</v>
      </c>
      <c r="L56" t="s">
        <v>45</v>
      </c>
      <c r="M56" t="s">
        <v>43</v>
      </c>
      <c r="N56" t="s">
        <v>341</v>
      </c>
      <c r="O56" t="s">
        <v>342</v>
      </c>
      <c r="P56" t="s">
        <v>343</v>
      </c>
      <c r="Q56" t="s">
        <v>340</v>
      </c>
      <c r="S56">
        <v>3</v>
      </c>
      <c r="T56">
        <v>0</v>
      </c>
      <c r="U56" t="b">
        <v>0</v>
      </c>
      <c r="V56">
        <v>28.478183685200001</v>
      </c>
      <c r="W56">
        <v>-81.467792859799999</v>
      </c>
      <c r="X56" t="s">
        <v>337</v>
      </c>
      <c r="Y56" t="s">
        <v>338</v>
      </c>
      <c r="Z56" t="s">
        <v>33</v>
      </c>
      <c r="AA56" t="s">
        <v>336</v>
      </c>
    </row>
    <row r="57" spans="1:27" x14ac:dyDescent="0.2">
      <c r="A57">
        <v>58362328</v>
      </c>
      <c r="B57" s="1">
        <v>44076</v>
      </c>
      <c r="C57" t="s">
        <v>344</v>
      </c>
      <c r="D57" t="s">
        <v>28</v>
      </c>
      <c r="E57" t="s">
        <v>345</v>
      </c>
      <c r="F57" t="s">
        <v>38</v>
      </c>
      <c r="G57" t="s">
        <v>349</v>
      </c>
      <c r="H57" t="s">
        <v>350</v>
      </c>
      <c r="I57" t="s">
        <v>349</v>
      </c>
      <c r="J57" t="s">
        <v>72</v>
      </c>
      <c r="K57" t="s">
        <v>72</v>
      </c>
      <c r="L57" t="s">
        <v>73</v>
      </c>
      <c r="M57" t="s">
        <v>74</v>
      </c>
      <c r="N57" t="s">
        <v>92</v>
      </c>
      <c r="O57" t="s">
        <v>93</v>
      </c>
      <c r="P57" t="s">
        <v>351</v>
      </c>
      <c r="Q57" t="s">
        <v>350</v>
      </c>
      <c r="S57">
        <v>1</v>
      </c>
      <c r="T57">
        <v>0</v>
      </c>
      <c r="U57" t="b">
        <v>0</v>
      </c>
      <c r="V57">
        <v>41.471204008500003</v>
      </c>
      <c r="W57">
        <v>-75.605226328499995</v>
      </c>
      <c r="X57" t="s">
        <v>347</v>
      </c>
      <c r="Y57" t="s">
        <v>348</v>
      </c>
      <c r="Z57" t="s">
        <v>33</v>
      </c>
      <c r="AA57" t="s">
        <v>346</v>
      </c>
    </row>
    <row r="58" spans="1:27" x14ac:dyDescent="0.2">
      <c r="A58">
        <v>58362605</v>
      </c>
      <c r="B58" s="1">
        <v>44076</v>
      </c>
      <c r="C58" t="s">
        <v>352</v>
      </c>
      <c r="D58" t="s">
        <v>28</v>
      </c>
      <c r="E58" t="s">
        <v>345</v>
      </c>
      <c r="F58" t="s">
        <v>99</v>
      </c>
      <c r="H58" t="s">
        <v>74</v>
      </c>
      <c r="I58" t="s">
        <v>174</v>
      </c>
      <c r="J58" t="s">
        <v>72</v>
      </c>
      <c r="K58" t="s">
        <v>72</v>
      </c>
      <c r="L58" t="s">
        <v>73</v>
      </c>
      <c r="M58" t="s">
        <v>74</v>
      </c>
      <c r="S58">
        <v>0</v>
      </c>
      <c r="T58">
        <v>0</v>
      </c>
      <c r="U58" t="b">
        <v>1</v>
      </c>
      <c r="V58">
        <v>41.470918354399998</v>
      </c>
      <c r="W58">
        <v>-75.607031891299997</v>
      </c>
      <c r="X58" t="s">
        <v>347</v>
      </c>
      <c r="Y58" t="s">
        <v>348</v>
      </c>
      <c r="Z58" t="s">
        <v>33</v>
      </c>
      <c r="AA58" t="s">
        <v>353</v>
      </c>
    </row>
    <row r="59" spans="1:27" x14ac:dyDescent="0.2">
      <c r="A59">
        <v>58371492</v>
      </c>
      <c r="B59" s="1">
        <v>44076</v>
      </c>
      <c r="C59" t="s">
        <v>354</v>
      </c>
      <c r="D59" t="s">
        <v>28</v>
      </c>
      <c r="E59" t="s">
        <v>355</v>
      </c>
      <c r="F59" t="s">
        <v>30</v>
      </c>
      <c r="H59" t="s">
        <v>357</v>
      </c>
      <c r="I59" t="s">
        <v>358</v>
      </c>
      <c r="J59" t="s">
        <v>34</v>
      </c>
      <c r="K59" t="s">
        <v>34</v>
      </c>
      <c r="L59" t="s">
        <v>359</v>
      </c>
      <c r="M59" t="s">
        <v>360</v>
      </c>
      <c r="N59" t="s">
        <v>357</v>
      </c>
      <c r="S59">
        <v>0</v>
      </c>
      <c r="T59">
        <v>0</v>
      </c>
      <c r="U59" t="b">
        <v>0</v>
      </c>
      <c r="V59">
        <v>40.643891670000002</v>
      </c>
      <c r="W59">
        <v>-73.975578330000005</v>
      </c>
      <c r="X59" t="s">
        <v>40</v>
      </c>
      <c r="Y59" t="s">
        <v>32</v>
      </c>
      <c r="Z59" t="s">
        <v>33</v>
      </c>
      <c r="AA59" t="s">
        <v>356</v>
      </c>
    </row>
    <row r="60" spans="1:27" x14ac:dyDescent="0.2">
      <c r="A60">
        <v>58371541</v>
      </c>
      <c r="B60" s="1">
        <v>44076</v>
      </c>
      <c r="C60" t="s">
        <v>361</v>
      </c>
      <c r="D60" t="s">
        <v>28</v>
      </c>
      <c r="E60" t="s">
        <v>355</v>
      </c>
      <c r="F60" t="s">
        <v>38</v>
      </c>
      <c r="G60" t="s">
        <v>276</v>
      </c>
      <c r="H60" t="s">
        <v>277</v>
      </c>
      <c r="I60" t="s">
        <v>276</v>
      </c>
      <c r="J60" t="s">
        <v>158</v>
      </c>
      <c r="K60" t="s">
        <v>44</v>
      </c>
      <c r="L60" t="s">
        <v>45</v>
      </c>
      <c r="M60" t="s">
        <v>158</v>
      </c>
      <c r="N60" t="s">
        <v>278</v>
      </c>
      <c r="O60" t="s">
        <v>279</v>
      </c>
      <c r="P60" t="s">
        <v>280</v>
      </c>
      <c r="Q60" t="s">
        <v>277</v>
      </c>
      <c r="S60">
        <v>2</v>
      </c>
      <c r="T60">
        <v>0</v>
      </c>
      <c r="U60" t="b">
        <v>0</v>
      </c>
      <c r="V60">
        <v>40.641961670000001</v>
      </c>
      <c r="W60">
        <v>-73.973921669999996</v>
      </c>
      <c r="X60" t="s">
        <v>40</v>
      </c>
      <c r="Y60" t="s">
        <v>32</v>
      </c>
      <c r="Z60" t="s">
        <v>33</v>
      </c>
      <c r="AA60" t="s">
        <v>362</v>
      </c>
    </row>
    <row r="61" spans="1:27" x14ac:dyDescent="0.2">
      <c r="A61">
        <v>58371557</v>
      </c>
      <c r="B61" s="1">
        <v>44076</v>
      </c>
      <c r="C61" t="s">
        <v>363</v>
      </c>
      <c r="D61" t="s">
        <v>28</v>
      </c>
      <c r="E61" t="s">
        <v>355</v>
      </c>
      <c r="F61" t="s">
        <v>30</v>
      </c>
      <c r="G61" t="s">
        <v>365</v>
      </c>
      <c r="H61" t="s">
        <v>366</v>
      </c>
      <c r="I61" t="s">
        <v>365</v>
      </c>
      <c r="J61" t="s">
        <v>307</v>
      </c>
      <c r="K61" t="s">
        <v>44</v>
      </c>
      <c r="L61" t="s">
        <v>140</v>
      </c>
      <c r="M61" t="s">
        <v>307</v>
      </c>
      <c r="N61" t="s">
        <v>367</v>
      </c>
      <c r="O61" t="s">
        <v>368</v>
      </c>
      <c r="P61" t="s">
        <v>366</v>
      </c>
      <c r="S61">
        <v>1</v>
      </c>
      <c r="T61">
        <v>0</v>
      </c>
      <c r="U61" t="b">
        <v>0</v>
      </c>
      <c r="V61">
        <v>40.7453904447</v>
      </c>
      <c r="W61">
        <v>-73.980070503500002</v>
      </c>
      <c r="X61" t="s">
        <v>40</v>
      </c>
      <c r="Y61" t="s">
        <v>32</v>
      </c>
      <c r="Z61" t="s">
        <v>33</v>
      </c>
      <c r="AA61" t="s">
        <v>364</v>
      </c>
    </row>
    <row r="62" spans="1:27" x14ac:dyDescent="0.2">
      <c r="A62">
        <v>58374305</v>
      </c>
      <c r="B62" s="1">
        <v>44076</v>
      </c>
      <c r="C62" t="s">
        <v>369</v>
      </c>
      <c r="D62" t="s">
        <v>28</v>
      </c>
      <c r="E62" t="s">
        <v>370</v>
      </c>
      <c r="F62" t="s">
        <v>30</v>
      </c>
      <c r="H62" t="s">
        <v>373</v>
      </c>
      <c r="I62" t="s">
        <v>374</v>
      </c>
      <c r="J62" t="s">
        <v>139</v>
      </c>
      <c r="K62" t="s">
        <v>44</v>
      </c>
      <c r="L62" t="s">
        <v>140</v>
      </c>
      <c r="M62" t="s">
        <v>139</v>
      </c>
      <c r="N62" t="s">
        <v>138</v>
      </c>
      <c r="O62" t="s">
        <v>375</v>
      </c>
      <c r="S62">
        <v>0</v>
      </c>
      <c r="T62">
        <v>0</v>
      </c>
      <c r="U62" t="b">
        <v>0</v>
      </c>
      <c r="V62">
        <v>40.809557540299998</v>
      </c>
      <c r="W62">
        <v>-73.853358818100006</v>
      </c>
      <c r="X62" t="s">
        <v>372</v>
      </c>
      <c r="Y62" t="s">
        <v>32</v>
      </c>
      <c r="Z62" t="s">
        <v>33</v>
      </c>
      <c r="AA62" t="s">
        <v>371</v>
      </c>
    </row>
    <row r="63" spans="1:27" x14ac:dyDescent="0.2">
      <c r="A63">
        <v>58374708</v>
      </c>
      <c r="B63" s="1">
        <v>44076</v>
      </c>
      <c r="C63" t="s">
        <v>376</v>
      </c>
      <c r="D63" t="s">
        <v>28</v>
      </c>
      <c r="E63" t="s">
        <v>377</v>
      </c>
      <c r="F63" t="s">
        <v>38</v>
      </c>
      <c r="G63" t="s">
        <v>55</v>
      </c>
      <c r="H63" t="s">
        <v>56</v>
      </c>
      <c r="I63" t="s">
        <v>55</v>
      </c>
      <c r="J63" t="s">
        <v>43</v>
      </c>
      <c r="K63" t="s">
        <v>44</v>
      </c>
      <c r="L63" t="s">
        <v>45</v>
      </c>
      <c r="M63" t="s">
        <v>43</v>
      </c>
      <c r="N63" t="s">
        <v>57</v>
      </c>
      <c r="O63" t="s">
        <v>58</v>
      </c>
      <c r="P63" t="s">
        <v>59</v>
      </c>
      <c r="Q63" t="s">
        <v>56</v>
      </c>
      <c r="S63">
        <v>4</v>
      </c>
      <c r="T63">
        <v>0</v>
      </c>
      <c r="U63" t="b">
        <v>0</v>
      </c>
      <c r="V63">
        <v>40.583493209899999</v>
      </c>
      <c r="W63">
        <v>-73.948552744500006</v>
      </c>
      <c r="X63" t="s">
        <v>40</v>
      </c>
      <c r="Y63" t="s">
        <v>32</v>
      </c>
      <c r="Z63" t="s">
        <v>33</v>
      </c>
      <c r="AA63" t="s">
        <v>378</v>
      </c>
    </row>
    <row r="64" spans="1:27" x14ac:dyDescent="0.2">
      <c r="A64">
        <v>58375453</v>
      </c>
      <c r="B64" s="1">
        <v>44076</v>
      </c>
      <c r="C64" t="s">
        <v>379</v>
      </c>
      <c r="D64" t="s">
        <v>52</v>
      </c>
      <c r="E64" t="s">
        <v>380</v>
      </c>
      <c r="F64" t="s">
        <v>38</v>
      </c>
      <c r="G64" t="s">
        <v>383</v>
      </c>
      <c r="H64" t="s">
        <v>384</v>
      </c>
      <c r="I64" t="s">
        <v>383</v>
      </c>
      <c r="J64" t="s">
        <v>307</v>
      </c>
      <c r="K64" t="s">
        <v>44</v>
      </c>
      <c r="L64" t="s">
        <v>140</v>
      </c>
      <c r="M64" t="s">
        <v>307</v>
      </c>
      <c r="N64" t="s">
        <v>305</v>
      </c>
      <c r="O64" t="s">
        <v>385</v>
      </c>
      <c r="P64" t="s">
        <v>386</v>
      </c>
      <c r="Q64" t="s">
        <v>384</v>
      </c>
      <c r="R64" s="4" t="s">
        <v>382</v>
      </c>
      <c r="S64">
        <v>1</v>
      </c>
      <c r="T64">
        <v>0</v>
      </c>
      <c r="U64" t="b">
        <v>0</v>
      </c>
      <c r="V64">
        <v>40.679276233300001</v>
      </c>
      <c r="W64">
        <v>-73.967239371700003</v>
      </c>
      <c r="X64" t="s">
        <v>40</v>
      </c>
      <c r="Y64" t="s">
        <v>32</v>
      </c>
      <c r="Z64" t="s">
        <v>33</v>
      </c>
      <c r="AA64" t="s">
        <v>381</v>
      </c>
    </row>
    <row r="65" spans="1:27" x14ac:dyDescent="0.2">
      <c r="A65">
        <v>58386809</v>
      </c>
      <c r="B65" s="1">
        <v>44076</v>
      </c>
      <c r="C65" t="s">
        <v>387</v>
      </c>
      <c r="D65" t="s">
        <v>28</v>
      </c>
      <c r="E65" t="s">
        <v>222</v>
      </c>
      <c r="F65" t="s">
        <v>38</v>
      </c>
      <c r="G65" t="s">
        <v>389</v>
      </c>
      <c r="H65" t="s">
        <v>390</v>
      </c>
      <c r="I65" t="s">
        <v>389</v>
      </c>
      <c r="J65" t="s">
        <v>307</v>
      </c>
      <c r="K65" t="s">
        <v>44</v>
      </c>
      <c r="L65" t="s">
        <v>140</v>
      </c>
      <c r="M65" t="s">
        <v>307</v>
      </c>
      <c r="N65" t="s">
        <v>305</v>
      </c>
      <c r="O65" t="s">
        <v>327</v>
      </c>
      <c r="P65" t="s">
        <v>391</v>
      </c>
      <c r="Q65" t="s">
        <v>390</v>
      </c>
      <c r="S65">
        <v>1</v>
      </c>
      <c r="T65">
        <v>0</v>
      </c>
      <c r="U65" t="b">
        <v>0</v>
      </c>
      <c r="V65">
        <v>40.778221670000001</v>
      </c>
      <c r="W65">
        <v>-74.247161669999997</v>
      </c>
      <c r="X65" t="s">
        <v>224</v>
      </c>
      <c r="Y65" t="s">
        <v>196</v>
      </c>
      <c r="Z65" t="s">
        <v>33</v>
      </c>
      <c r="AA65" t="s">
        <v>388</v>
      </c>
    </row>
    <row r="66" spans="1:27" x14ac:dyDescent="0.2">
      <c r="A66">
        <v>58386877</v>
      </c>
      <c r="B66" s="1">
        <v>44076</v>
      </c>
      <c r="C66" t="s">
        <v>392</v>
      </c>
      <c r="D66" t="s">
        <v>28</v>
      </c>
      <c r="E66" t="s">
        <v>222</v>
      </c>
      <c r="F66" t="s">
        <v>30</v>
      </c>
      <c r="G66" t="s">
        <v>394</v>
      </c>
      <c r="H66" t="s">
        <v>395</v>
      </c>
      <c r="I66" t="s">
        <v>394</v>
      </c>
      <c r="J66" t="s">
        <v>72</v>
      </c>
      <c r="K66" t="s">
        <v>72</v>
      </c>
      <c r="L66" t="s">
        <v>73</v>
      </c>
      <c r="M66" t="s">
        <v>74</v>
      </c>
      <c r="N66" t="s">
        <v>122</v>
      </c>
      <c r="O66" t="s">
        <v>123</v>
      </c>
      <c r="P66" t="s">
        <v>395</v>
      </c>
      <c r="S66">
        <v>2</v>
      </c>
      <c r="T66">
        <v>0</v>
      </c>
      <c r="U66" t="b">
        <v>0</v>
      </c>
      <c r="V66">
        <v>40.780286670000002</v>
      </c>
      <c r="W66">
        <v>-74.243896669999998</v>
      </c>
      <c r="X66" t="s">
        <v>224</v>
      </c>
      <c r="Y66" t="s">
        <v>196</v>
      </c>
      <c r="Z66" t="s">
        <v>33</v>
      </c>
      <c r="AA66" t="s">
        <v>393</v>
      </c>
    </row>
    <row r="67" spans="1:27" x14ac:dyDescent="0.2">
      <c r="A67">
        <v>58406605</v>
      </c>
      <c r="B67" s="1">
        <v>44077</v>
      </c>
      <c r="C67" t="s">
        <v>396</v>
      </c>
      <c r="D67" t="s">
        <v>28</v>
      </c>
      <c r="E67" t="s">
        <v>282</v>
      </c>
      <c r="F67" t="s">
        <v>99</v>
      </c>
      <c r="H67" t="s">
        <v>398</v>
      </c>
      <c r="I67" t="s">
        <v>399</v>
      </c>
      <c r="J67" t="s">
        <v>72</v>
      </c>
      <c r="K67" t="s">
        <v>72</v>
      </c>
      <c r="L67" t="s">
        <v>73</v>
      </c>
      <c r="M67" t="s">
        <v>74</v>
      </c>
      <c r="N67" t="s">
        <v>400</v>
      </c>
      <c r="O67" t="s">
        <v>401</v>
      </c>
      <c r="P67" t="s">
        <v>402</v>
      </c>
      <c r="S67">
        <v>0</v>
      </c>
      <c r="T67">
        <v>0</v>
      </c>
      <c r="U67" t="b">
        <v>1</v>
      </c>
      <c r="V67">
        <v>40.7835056487</v>
      </c>
      <c r="W67">
        <v>-73.981798101899997</v>
      </c>
      <c r="X67" t="s">
        <v>32</v>
      </c>
      <c r="Y67" t="s">
        <v>32</v>
      </c>
      <c r="Z67" t="s">
        <v>33</v>
      </c>
      <c r="AA67" t="s">
        <v>397</v>
      </c>
    </row>
    <row r="68" spans="1:27" x14ac:dyDescent="0.2">
      <c r="A68">
        <v>58410409</v>
      </c>
      <c r="B68" s="1">
        <v>44077</v>
      </c>
      <c r="C68" t="s">
        <v>403</v>
      </c>
      <c r="D68" t="s">
        <v>52</v>
      </c>
      <c r="E68" t="s">
        <v>404</v>
      </c>
      <c r="F68" t="s">
        <v>30</v>
      </c>
      <c r="H68" t="s">
        <v>406</v>
      </c>
      <c r="I68" t="s">
        <v>407</v>
      </c>
      <c r="J68" t="s">
        <v>408</v>
      </c>
      <c r="K68" t="s">
        <v>44</v>
      </c>
      <c r="L68" t="s">
        <v>45</v>
      </c>
      <c r="M68" t="s">
        <v>408</v>
      </c>
      <c r="N68" t="s">
        <v>406</v>
      </c>
      <c r="S68">
        <v>0</v>
      </c>
      <c r="T68">
        <v>0</v>
      </c>
      <c r="U68" t="b">
        <v>0</v>
      </c>
      <c r="AA68" t="s">
        <v>405</v>
      </c>
    </row>
    <row r="69" spans="1:27" x14ac:dyDescent="0.2">
      <c r="A69">
        <v>58417241</v>
      </c>
      <c r="B69" s="1">
        <v>44077</v>
      </c>
      <c r="C69" t="s">
        <v>409</v>
      </c>
      <c r="D69" t="s">
        <v>52</v>
      </c>
      <c r="E69" t="s">
        <v>132</v>
      </c>
      <c r="F69" t="s">
        <v>30</v>
      </c>
      <c r="G69" t="s">
        <v>411</v>
      </c>
      <c r="H69" t="s">
        <v>411</v>
      </c>
      <c r="J69" t="s">
        <v>307</v>
      </c>
      <c r="K69" t="s">
        <v>44</v>
      </c>
      <c r="L69" t="s">
        <v>140</v>
      </c>
      <c r="M69" t="s">
        <v>307</v>
      </c>
      <c r="N69" t="s">
        <v>412</v>
      </c>
      <c r="O69" t="s">
        <v>413</v>
      </c>
      <c r="P69" t="s">
        <v>411</v>
      </c>
      <c r="S69">
        <v>1</v>
      </c>
      <c r="T69">
        <v>0</v>
      </c>
      <c r="U69" t="b">
        <v>0</v>
      </c>
      <c r="V69">
        <v>40.961454932700001</v>
      </c>
      <c r="W69">
        <v>-73.313030067699998</v>
      </c>
      <c r="X69" t="s">
        <v>134</v>
      </c>
      <c r="Y69" t="s">
        <v>32</v>
      </c>
      <c r="Z69" t="s">
        <v>33</v>
      </c>
      <c r="AA69" t="s">
        <v>410</v>
      </c>
    </row>
    <row r="70" spans="1:27" x14ac:dyDescent="0.2">
      <c r="A70">
        <v>58428294</v>
      </c>
      <c r="B70" s="1">
        <v>44076</v>
      </c>
      <c r="C70" t="s">
        <v>414</v>
      </c>
      <c r="D70" t="s">
        <v>28</v>
      </c>
      <c r="E70" t="s">
        <v>415</v>
      </c>
      <c r="F70" t="s">
        <v>38</v>
      </c>
      <c r="G70" t="s">
        <v>417</v>
      </c>
      <c r="H70" t="s">
        <v>418</v>
      </c>
      <c r="I70" t="s">
        <v>417</v>
      </c>
      <c r="J70" t="s">
        <v>72</v>
      </c>
      <c r="K70" t="s">
        <v>72</v>
      </c>
      <c r="L70" t="s">
        <v>73</v>
      </c>
      <c r="M70" t="s">
        <v>74</v>
      </c>
      <c r="N70" t="s">
        <v>85</v>
      </c>
      <c r="O70" t="s">
        <v>146</v>
      </c>
      <c r="P70" t="s">
        <v>147</v>
      </c>
      <c r="Q70" t="s">
        <v>418</v>
      </c>
      <c r="S70">
        <v>2</v>
      </c>
      <c r="T70">
        <v>0</v>
      </c>
      <c r="U70" t="b">
        <v>0</v>
      </c>
      <c r="AA70" t="s">
        <v>416</v>
      </c>
    </row>
    <row r="71" spans="1:27" x14ac:dyDescent="0.2">
      <c r="A71">
        <v>58433621</v>
      </c>
      <c r="B71" s="1">
        <v>44077</v>
      </c>
      <c r="C71" t="s">
        <v>419</v>
      </c>
      <c r="D71" t="s">
        <v>52</v>
      </c>
      <c r="E71" t="s">
        <v>404</v>
      </c>
      <c r="F71" t="s">
        <v>30</v>
      </c>
      <c r="H71" t="s">
        <v>301</v>
      </c>
      <c r="I71" t="s">
        <v>421</v>
      </c>
      <c r="J71" t="s">
        <v>72</v>
      </c>
      <c r="K71" t="s">
        <v>72</v>
      </c>
      <c r="L71" t="s">
        <v>73</v>
      </c>
      <c r="M71" t="s">
        <v>301</v>
      </c>
      <c r="S71">
        <v>0</v>
      </c>
      <c r="T71">
        <v>0</v>
      </c>
      <c r="U71" t="b">
        <v>0</v>
      </c>
      <c r="AA71" t="s">
        <v>420</v>
      </c>
    </row>
    <row r="72" spans="1:27" x14ac:dyDescent="0.2">
      <c r="A72">
        <v>58433684</v>
      </c>
      <c r="B72" s="1">
        <v>44077</v>
      </c>
      <c r="C72" t="s">
        <v>422</v>
      </c>
      <c r="D72" t="s">
        <v>52</v>
      </c>
      <c r="E72" t="s">
        <v>404</v>
      </c>
      <c r="F72" t="s">
        <v>30</v>
      </c>
      <c r="H72" t="s">
        <v>424</v>
      </c>
      <c r="I72" t="s">
        <v>425</v>
      </c>
      <c r="J72" t="s">
        <v>72</v>
      </c>
      <c r="K72" t="s">
        <v>72</v>
      </c>
      <c r="L72" t="s">
        <v>73</v>
      </c>
      <c r="M72" t="s">
        <v>301</v>
      </c>
      <c r="N72" t="s">
        <v>302</v>
      </c>
      <c r="O72" t="s">
        <v>426</v>
      </c>
      <c r="P72" t="s">
        <v>427</v>
      </c>
      <c r="Q72" t="s">
        <v>424</v>
      </c>
      <c r="S72">
        <v>0</v>
      </c>
      <c r="T72">
        <v>0</v>
      </c>
      <c r="U72" t="b">
        <v>0</v>
      </c>
      <c r="AA72" t="s">
        <v>423</v>
      </c>
    </row>
    <row r="73" spans="1:27" x14ac:dyDescent="0.2">
      <c r="A73">
        <v>58433795</v>
      </c>
      <c r="B73" s="1">
        <v>44077</v>
      </c>
      <c r="C73" t="s">
        <v>428</v>
      </c>
      <c r="D73" t="s">
        <v>52</v>
      </c>
      <c r="E73" t="s">
        <v>404</v>
      </c>
      <c r="F73" t="s">
        <v>99</v>
      </c>
      <c r="H73" t="s">
        <v>430</v>
      </c>
      <c r="I73" t="s">
        <v>431</v>
      </c>
      <c r="J73" t="s">
        <v>72</v>
      </c>
      <c r="K73" t="s">
        <v>72</v>
      </c>
      <c r="L73" t="s">
        <v>73</v>
      </c>
      <c r="M73" t="s">
        <v>74</v>
      </c>
      <c r="N73" t="s">
        <v>432</v>
      </c>
      <c r="O73" t="s">
        <v>433</v>
      </c>
      <c r="P73" t="s">
        <v>430</v>
      </c>
      <c r="S73">
        <v>0</v>
      </c>
      <c r="T73">
        <v>0</v>
      </c>
      <c r="U73" t="b">
        <v>1</v>
      </c>
      <c r="AA73" t="s">
        <v>429</v>
      </c>
    </row>
    <row r="74" spans="1:27" x14ac:dyDescent="0.2">
      <c r="A74">
        <v>58433973</v>
      </c>
      <c r="B74" s="1">
        <v>44077</v>
      </c>
      <c r="C74" t="s">
        <v>434</v>
      </c>
      <c r="D74" t="s">
        <v>52</v>
      </c>
      <c r="E74" t="s">
        <v>404</v>
      </c>
      <c r="F74" t="s">
        <v>30</v>
      </c>
      <c r="H74" t="s">
        <v>436</v>
      </c>
      <c r="I74" t="s">
        <v>437</v>
      </c>
      <c r="J74" t="s">
        <v>307</v>
      </c>
      <c r="K74" t="s">
        <v>44</v>
      </c>
      <c r="L74" t="s">
        <v>140</v>
      </c>
      <c r="M74" t="s">
        <v>307</v>
      </c>
      <c r="N74" t="s">
        <v>436</v>
      </c>
      <c r="S74">
        <v>0</v>
      </c>
      <c r="T74">
        <v>0</v>
      </c>
      <c r="U74" t="b">
        <v>0</v>
      </c>
      <c r="AA74" t="s">
        <v>435</v>
      </c>
    </row>
    <row r="75" spans="1:27" x14ac:dyDescent="0.2">
      <c r="A75">
        <v>58433990</v>
      </c>
      <c r="B75" s="1">
        <v>44077</v>
      </c>
      <c r="C75" t="s">
        <v>438</v>
      </c>
      <c r="D75" t="s">
        <v>52</v>
      </c>
      <c r="E75" t="s">
        <v>404</v>
      </c>
      <c r="F75" t="s">
        <v>99</v>
      </c>
      <c r="H75" t="s">
        <v>440</v>
      </c>
      <c r="I75" t="s">
        <v>441</v>
      </c>
      <c r="J75" t="s">
        <v>72</v>
      </c>
      <c r="K75" t="s">
        <v>72</v>
      </c>
      <c r="L75" t="s">
        <v>73</v>
      </c>
      <c r="M75" t="s">
        <v>74</v>
      </c>
      <c r="N75" t="s">
        <v>442</v>
      </c>
      <c r="O75" t="s">
        <v>443</v>
      </c>
      <c r="P75" t="s">
        <v>440</v>
      </c>
      <c r="S75">
        <v>0</v>
      </c>
      <c r="T75">
        <v>0</v>
      </c>
      <c r="U75" t="b">
        <v>1</v>
      </c>
      <c r="AA75" t="s">
        <v>439</v>
      </c>
    </row>
    <row r="76" spans="1:27" x14ac:dyDescent="0.2">
      <c r="A76">
        <v>58434073</v>
      </c>
      <c r="B76" s="1">
        <v>44077</v>
      </c>
      <c r="C76" t="s">
        <v>444</v>
      </c>
      <c r="D76" t="s">
        <v>52</v>
      </c>
      <c r="E76" t="s">
        <v>404</v>
      </c>
      <c r="F76" t="s">
        <v>99</v>
      </c>
      <c r="H76" t="s">
        <v>446</v>
      </c>
      <c r="I76" t="s">
        <v>447</v>
      </c>
      <c r="J76" t="s">
        <v>72</v>
      </c>
      <c r="K76" t="s">
        <v>72</v>
      </c>
      <c r="L76" t="s">
        <v>73</v>
      </c>
      <c r="M76" t="s">
        <v>108</v>
      </c>
      <c r="N76" t="s">
        <v>291</v>
      </c>
      <c r="O76" t="s">
        <v>446</v>
      </c>
      <c r="S76">
        <v>0</v>
      </c>
      <c r="T76">
        <v>0</v>
      </c>
      <c r="U76" t="b">
        <v>1</v>
      </c>
      <c r="AA76" t="s">
        <v>445</v>
      </c>
    </row>
    <row r="77" spans="1:27" x14ac:dyDescent="0.2">
      <c r="A77">
        <v>58434335</v>
      </c>
      <c r="B77" s="1">
        <v>44077</v>
      </c>
      <c r="C77" t="s">
        <v>448</v>
      </c>
      <c r="D77" t="s">
        <v>52</v>
      </c>
      <c r="E77" t="s">
        <v>404</v>
      </c>
      <c r="F77" t="s">
        <v>30</v>
      </c>
      <c r="H77" t="s">
        <v>34</v>
      </c>
      <c r="I77" t="s">
        <v>35</v>
      </c>
      <c r="J77" t="s">
        <v>34</v>
      </c>
      <c r="K77" t="s">
        <v>34</v>
      </c>
      <c r="S77">
        <v>0</v>
      </c>
      <c r="T77">
        <v>0</v>
      </c>
      <c r="U77" t="b">
        <v>0</v>
      </c>
      <c r="AA77" t="s">
        <v>449</v>
      </c>
    </row>
    <row r="78" spans="1:27" x14ac:dyDescent="0.2">
      <c r="A78">
        <v>58436042</v>
      </c>
      <c r="B78" s="1">
        <v>44076</v>
      </c>
      <c r="C78" t="s">
        <v>450</v>
      </c>
      <c r="D78" t="s">
        <v>28</v>
      </c>
      <c r="E78" t="s">
        <v>235</v>
      </c>
      <c r="F78" t="s">
        <v>38</v>
      </c>
      <c r="G78" t="s">
        <v>453</v>
      </c>
      <c r="H78" t="s">
        <v>454</v>
      </c>
      <c r="I78" t="s">
        <v>453</v>
      </c>
      <c r="J78" t="s">
        <v>43</v>
      </c>
      <c r="K78" t="s">
        <v>44</v>
      </c>
      <c r="L78" t="s">
        <v>45</v>
      </c>
      <c r="M78" t="s">
        <v>43</v>
      </c>
      <c r="N78" t="s">
        <v>57</v>
      </c>
      <c r="O78" t="s">
        <v>58</v>
      </c>
      <c r="P78" t="s">
        <v>455</v>
      </c>
      <c r="Q78" t="s">
        <v>454</v>
      </c>
      <c r="R78" s="4" t="s">
        <v>452</v>
      </c>
      <c r="S78">
        <v>1</v>
      </c>
      <c r="T78">
        <v>0</v>
      </c>
      <c r="U78" t="b">
        <v>0</v>
      </c>
      <c r="V78">
        <v>40.647943900000001</v>
      </c>
      <c r="W78">
        <v>-73.654646299700005</v>
      </c>
      <c r="X78" t="s">
        <v>219</v>
      </c>
      <c r="Y78" t="s">
        <v>32</v>
      </c>
      <c r="Z78" t="s">
        <v>33</v>
      </c>
      <c r="AA78" t="s">
        <v>451</v>
      </c>
    </row>
    <row r="79" spans="1:27" x14ac:dyDescent="0.2">
      <c r="A79">
        <v>58436258</v>
      </c>
      <c r="B79" s="1">
        <v>44075</v>
      </c>
      <c r="C79" t="s">
        <v>456</v>
      </c>
      <c r="D79" t="s">
        <v>52</v>
      </c>
      <c r="E79" t="s">
        <v>457</v>
      </c>
      <c r="F79" t="s">
        <v>99</v>
      </c>
      <c r="G79" t="s">
        <v>459</v>
      </c>
      <c r="H79" t="s">
        <v>157</v>
      </c>
      <c r="I79" t="s">
        <v>156</v>
      </c>
      <c r="J79" t="s">
        <v>158</v>
      </c>
      <c r="K79" t="s">
        <v>44</v>
      </c>
      <c r="L79" t="s">
        <v>45</v>
      </c>
      <c r="M79" t="s">
        <v>158</v>
      </c>
      <c r="N79" t="s">
        <v>159</v>
      </c>
      <c r="O79" t="s">
        <v>160</v>
      </c>
      <c r="P79" t="s">
        <v>161</v>
      </c>
      <c r="Q79" t="s">
        <v>157</v>
      </c>
      <c r="S79">
        <v>4</v>
      </c>
      <c r="T79">
        <v>0</v>
      </c>
      <c r="U79" t="b">
        <v>0</v>
      </c>
      <c r="V79">
        <v>40.441054066</v>
      </c>
      <c r="W79">
        <v>-73.825321204600002</v>
      </c>
      <c r="X79" t="s">
        <v>40</v>
      </c>
      <c r="Y79" t="s">
        <v>32</v>
      </c>
      <c r="Z79" t="s">
        <v>33</v>
      </c>
      <c r="AA79" t="s">
        <v>458</v>
      </c>
    </row>
    <row r="80" spans="1:27" x14ac:dyDescent="0.2">
      <c r="A80">
        <v>58436287</v>
      </c>
      <c r="B80" s="1">
        <v>44075</v>
      </c>
      <c r="C80" t="s">
        <v>460</v>
      </c>
      <c r="D80" t="s">
        <v>52</v>
      </c>
      <c r="E80" t="s">
        <v>457</v>
      </c>
      <c r="F80" t="s">
        <v>38</v>
      </c>
      <c r="G80" t="s">
        <v>62</v>
      </c>
      <c r="H80" t="s">
        <v>63</v>
      </c>
      <c r="I80" t="s">
        <v>62</v>
      </c>
      <c r="J80" t="s">
        <v>43</v>
      </c>
      <c r="K80" t="s">
        <v>44</v>
      </c>
      <c r="L80" t="s">
        <v>45</v>
      </c>
      <c r="M80" t="s">
        <v>43</v>
      </c>
      <c r="N80" t="s">
        <v>64</v>
      </c>
      <c r="O80" t="s">
        <v>65</v>
      </c>
      <c r="P80" t="s">
        <v>66</v>
      </c>
      <c r="Q80" t="s">
        <v>67</v>
      </c>
      <c r="S80">
        <v>1</v>
      </c>
      <c r="T80">
        <v>0</v>
      </c>
      <c r="U80" t="b">
        <v>0</v>
      </c>
      <c r="V80">
        <v>40.585478455299999</v>
      </c>
      <c r="W80">
        <v>-73.998915596800003</v>
      </c>
      <c r="X80" t="s">
        <v>40</v>
      </c>
      <c r="Y80" t="s">
        <v>32</v>
      </c>
      <c r="Z80" t="s">
        <v>33</v>
      </c>
      <c r="AA80" t="s">
        <v>461</v>
      </c>
    </row>
    <row r="81" spans="1:27" x14ac:dyDescent="0.2">
      <c r="A81">
        <v>58436425</v>
      </c>
      <c r="B81" s="1">
        <v>44075</v>
      </c>
      <c r="C81" t="s">
        <v>462</v>
      </c>
      <c r="D81" t="s">
        <v>52</v>
      </c>
      <c r="E81" t="s">
        <v>457</v>
      </c>
      <c r="F81" t="s">
        <v>38</v>
      </c>
      <c r="G81" t="s">
        <v>62</v>
      </c>
      <c r="H81" t="s">
        <v>63</v>
      </c>
      <c r="I81" t="s">
        <v>62</v>
      </c>
      <c r="J81" t="s">
        <v>43</v>
      </c>
      <c r="K81" t="s">
        <v>44</v>
      </c>
      <c r="L81" t="s">
        <v>45</v>
      </c>
      <c r="M81" t="s">
        <v>43</v>
      </c>
      <c r="N81" t="s">
        <v>64</v>
      </c>
      <c r="O81" t="s">
        <v>65</v>
      </c>
      <c r="P81" t="s">
        <v>66</v>
      </c>
      <c r="Q81" t="s">
        <v>67</v>
      </c>
      <c r="S81">
        <v>1</v>
      </c>
      <c r="T81">
        <v>0</v>
      </c>
      <c r="U81" t="b">
        <v>0</v>
      </c>
      <c r="V81">
        <v>40.458428407600003</v>
      </c>
      <c r="W81">
        <v>-73.817040910499998</v>
      </c>
      <c r="X81" t="s">
        <v>40</v>
      </c>
      <c r="Y81" t="s">
        <v>32</v>
      </c>
      <c r="Z81" t="s">
        <v>33</v>
      </c>
      <c r="AA81" t="s">
        <v>463</v>
      </c>
    </row>
    <row r="82" spans="1:27" x14ac:dyDescent="0.2">
      <c r="A82">
        <v>58436437</v>
      </c>
      <c r="B82" s="1">
        <v>44076</v>
      </c>
      <c r="C82" t="s">
        <v>464</v>
      </c>
      <c r="D82" t="s">
        <v>28</v>
      </c>
      <c r="E82" t="s">
        <v>235</v>
      </c>
      <c r="F82" t="s">
        <v>30</v>
      </c>
      <c r="G82" t="s">
        <v>467</v>
      </c>
      <c r="H82" t="s">
        <v>468</v>
      </c>
      <c r="I82" t="s">
        <v>467</v>
      </c>
      <c r="J82" t="s">
        <v>43</v>
      </c>
      <c r="K82" t="s">
        <v>44</v>
      </c>
      <c r="L82" t="s">
        <v>45</v>
      </c>
      <c r="M82" t="s">
        <v>43</v>
      </c>
      <c r="N82" t="s">
        <v>341</v>
      </c>
      <c r="O82" t="s">
        <v>342</v>
      </c>
      <c r="P82" t="s">
        <v>343</v>
      </c>
      <c r="Q82" t="s">
        <v>468</v>
      </c>
      <c r="R82" s="4" t="s">
        <v>466</v>
      </c>
      <c r="S82">
        <v>0</v>
      </c>
      <c r="T82">
        <v>0</v>
      </c>
      <c r="U82" t="b">
        <v>0</v>
      </c>
      <c r="V82">
        <v>40.648073199700001</v>
      </c>
      <c r="W82">
        <v>-73.654997699700004</v>
      </c>
      <c r="X82" t="s">
        <v>219</v>
      </c>
      <c r="Y82" t="s">
        <v>32</v>
      </c>
      <c r="Z82" t="s">
        <v>33</v>
      </c>
      <c r="AA82" t="s">
        <v>465</v>
      </c>
    </row>
    <row r="83" spans="1:27" x14ac:dyDescent="0.2">
      <c r="A83">
        <v>58445581</v>
      </c>
      <c r="B83" s="1">
        <v>44077</v>
      </c>
      <c r="C83" t="s">
        <v>469</v>
      </c>
      <c r="D83" t="s">
        <v>52</v>
      </c>
      <c r="E83" t="s">
        <v>404</v>
      </c>
      <c r="F83" t="s">
        <v>30</v>
      </c>
      <c r="H83" t="s">
        <v>471</v>
      </c>
      <c r="I83" t="s">
        <v>472</v>
      </c>
      <c r="J83" t="s">
        <v>72</v>
      </c>
      <c r="K83" t="s">
        <v>72</v>
      </c>
      <c r="L83" t="s">
        <v>73</v>
      </c>
      <c r="M83" t="s">
        <v>74</v>
      </c>
      <c r="N83" t="s">
        <v>85</v>
      </c>
      <c r="O83" t="s">
        <v>473</v>
      </c>
      <c r="P83" t="s">
        <v>471</v>
      </c>
      <c r="S83">
        <v>0</v>
      </c>
      <c r="T83">
        <v>0</v>
      </c>
      <c r="U83" t="b">
        <v>0</v>
      </c>
      <c r="AA83" t="s">
        <v>470</v>
      </c>
    </row>
    <row r="84" spans="1:27" x14ac:dyDescent="0.2">
      <c r="A84">
        <v>58454185</v>
      </c>
      <c r="B84" s="1">
        <v>44077</v>
      </c>
      <c r="C84" t="s">
        <v>474</v>
      </c>
      <c r="D84" t="s">
        <v>52</v>
      </c>
      <c r="E84" t="s">
        <v>475</v>
      </c>
      <c r="F84" t="s">
        <v>99</v>
      </c>
      <c r="H84" t="s">
        <v>167</v>
      </c>
      <c r="I84" t="s">
        <v>168</v>
      </c>
      <c r="J84" t="s">
        <v>72</v>
      </c>
      <c r="K84" t="s">
        <v>72</v>
      </c>
      <c r="L84" t="s">
        <v>73</v>
      </c>
      <c r="M84" t="s">
        <v>74</v>
      </c>
      <c r="N84" t="s">
        <v>169</v>
      </c>
      <c r="O84" t="s">
        <v>170</v>
      </c>
      <c r="P84" t="s">
        <v>167</v>
      </c>
      <c r="S84">
        <v>0</v>
      </c>
      <c r="T84">
        <v>0</v>
      </c>
      <c r="U84" t="b">
        <v>1</v>
      </c>
      <c r="V84">
        <v>40.266206450600002</v>
      </c>
      <c r="W84">
        <v>-73.987051997500004</v>
      </c>
      <c r="X84" t="s">
        <v>477</v>
      </c>
      <c r="Y84" t="s">
        <v>196</v>
      </c>
      <c r="Z84" t="s">
        <v>33</v>
      </c>
      <c r="AA84" t="s">
        <v>476</v>
      </c>
    </row>
    <row r="85" spans="1:27" x14ac:dyDescent="0.2">
      <c r="A85">
        <v>58454330</v>
      </c>
      <c r="B85" s="1">
        <v>44077</v>
      </c>
      <c r="C85" t="s">
        <v>478</v>
      </c>
      <c r="D85" t="s">
        <v>52</v>
      </c>
      <c r="E85" t="s">
        <v>475</v>
      </c>
      <c r="F85" t="s">
        <v>99</v>
      </c>
      <c r="G85" t="s">
        <v>480</v>
      </c>
      <c r="H85" t="s">
        <v>481</v>
      </c>
      <c r="I85" t="s">
        <v>482</v>
      </c>
      <c r="J85" t="s">
        <v>72</v>
      </c>
      <c r="K85" t="s">
        <v>72</v>
      </c>
      <c r="L85" t="s">
        <v>73</v>
      </c>
      <c r="M85" t="s">
        <v>301</v>
      </c>
      <c r="N85" t="s">
        <v>302</v>
      </c>
      <c r="O85" t="s">
        <v>483</v>
      </c>
      <c r="P85" t="s">
        <v>481</v>
      </c>
      <c r="S85">
        <v>0</v>
      </c>
      <c r="T85">
        <v>0</v>
      </c>
      <c r="U85" t="b">
        <v>1</v>
      </c>
      <c r="V85">
        <v>40.266589841399998</v>
      </c>
      <c r="W85">
        <v>-73.9858593079</v>
      </c>
      <c r="X85" t="s">
        <v>477</v>
      </c>
      <c r="Y85" t="s">
        <v>196</v>
      </c>
      <c r="Z85" t="s">
        <v>33</v>
      </c>
      <c r="AA85" t="s">
        <v>479</v>
      </c>
    </row>
    <row r="86" spans="1:27" x14ac:dyDescent="0.2">
      <c r="A86">
        <v>58454402</v>
      </c>
      <c r="B86" s="1">
        <v>44077</v>
      </c>
      <c r="C86" t="s">
        <v>484</v>
      </c>
      <c r="D86" t="s">
        <v>52</v>
      </c>
      <c r="E86" t="s">
        <v>475</v>
      </c>
      <c r="F86" t="s">
        <v>99</v>
      </c>
      <c r="H86" t="s">
        <v>130</v>
      </c>
      <c r="I86" t="s">
        <v>486</v>
      </c>
      <c r="J86" t="s">
        <v>72</v>
      </c>
      <c r="K86" t="s">
        <v>72</v>
      </c>
      <c r="L86" t="s">
        <v>73</v>
      </c>
      <c r="M86" t="s">
        <v>74</v>
      </c>
      <c r="N86" t="s">
        <v>128</v>
      </c>
      <c r="O86" t="s">
        <v>129</v>
      </c>
      <c r="P86" t="s">
        <v>130</v>
      </c>
      <c r="S86">
        <v>0</v>
      </c>
      <c r="T86">
        <v>0</v>
      </c>
      <c r="U86" t="b">
        <v>1</v>
      </c>
      <c r="V86">
        <v>40.266525635400001</v>
      </c>
      <c r="W86">
        <v>-73.987507606299999</v>
      </c>
      <c r="X86" t="s">
        <v>477</v>
      </c>
      <c r="Y86" t="s">
        <v>196</v>
      </c>
      <c r="Z86" t="s">
        <v>33</v>
      </c>
      <c r="AA86" t="s">
        <v>485</v>
      </c>
    </row>
    <row r="87" spans="1:27" x14ac:dyDescent="0.2">
      <c r="A87">
        <v>58454442</v>
      </c>
      <c r="B87" s="1">
        <v>44077</v>
      </c>
      <c r="C87" t="s">
        <v>487</v>
      </c>
      <c r="D87" t="s">
        <v>52</v>
      </c>
      <c r="E87" t="s">
        <v>475</v>
      </c>
      <c r="F87" t="s">
        <v>99</v>
      </c>
      <c r="H87" t="s">
        <v>489</v>
      </c>
      <c r="I87" t="s">
        <v>490</v>
      </c>
      <c r="J87" t="s">
        <v>72</v>
      </c>
      <c r="K87" t="s">
        <v>72</v>
      </c>
      <c r="L87" t="s">
        <v>73</v>
      </c>
      <c r="M87" t="s">
        <v>74</v>
      </c>
      <c r="N87" t="s">
        <v>400</v>
      </c>
      <c r="O87" t="s">
        <v>401</v>
      </c>
      <c r="P87" t="s">
        <v>402</v>
      </c>
      <c r="Q87" t="s">
        <v>489</v>
      </c>
      <c r="S87">
        <v>0</v>
      </c>
      <c r="T87">
        <v>0</v>
      </c>
      <c r="U87" t="b">
        <v>1</v>
      </c>
      <c r="V87">
        <v>40.2661461231</v>
      </c>
      <c r="W87">
        <v>-73.987582142099996</v>
      </c>
      <c r="X87" t="s">
        <v>477</v>
      </c>
      <c r="Y87" t="s">
        <v>196</v>
      </c>
      <c r="Z87" t="s">
        <v>33</v>
      </c>
      <c r="AA87" t="s">
        <v>488</v>
      </c>
    </row>
    <row r="88" spans="1:27" x14ac:dyDescent="0.2">
      <c r="A88">
        <v>58454525</v>
      </c>
      <c r="B88" s="1">
        <v>44077</v>
      </c>
      <c r="C88" t="s">
        <v>491</v>
      </c>
      <c r="D88" t="s">
        <v>52</v>
      </c>
      <c r="E88" t="s">
        <v>475</v>
      </c>
      <c r="F88" t="s">
        <v>99</v>
      </c>
      <c r="H88" t="s">
        <v>493</v>
      </c>
      <c r="I88" t="s">
        <v>494</v>
      </c>
      <c r="J88" t="s">
        <v>72</v>
      </c>
      <c r="K88" t="s">
        <v>72</v>
      </c>
      <c r="L88" t="s">
        <v>73</v>
      </c>
      <c r="M88" t="s">
        <v>74</v>
      </c>
      <c r="N88" t="s">
        <v>495</v>
      </c>
      <c r="O88" t="s">
        <v>493</v>
      </c>
      <c r="S88">
        <v>0</v>
      </c>
      <c r="T88">
        <v>0</v>
      </c>
      <c r="U88" t="b">
        <v>1</v>
      </c>
      <c r="V88">
        <v>40.2659080042</v>
      </c>
      <c r="W88">
        <v>-73.987028564699997</v>
      </c>
      <c r="X88" t="s">
        <v>477</v>
      </c>
      <c r="Y88" t="s">
        <v>196</v>
      </c>
      <c r="Z88" t="s">
        <v>33</v>
      </c>
      <c r="AA88" t="s">
        <v>492</v>
      </c>
    </row>
    <row r="89" spans="1:27" x14ac:dyDescent="0.2">
      <c r="A89">
        <v>58454541</v>
      </c>
      <c r="B89" s="1">
        <v>44077</v>
      </c>
      <c r="C89" t="s">
        <v>496</v>
      </c>
      <c r="D89" t="s">
        <v>28</v>
      </c>
      <c r="E89" t="s">
        <v>497</v>
      </c>
      <c r="F89" t="s">
        <v>30</v>
      </c>
      <c r="H89" t="s">
        <v>307</v>
      </c>
      <c r="I89" t="s">
        <v>499</v>
      </c>
      <c r="J89" t="s">
        <v>307</v>
      </c>
      <c r="K89" t="s">
        <v>44</v>
      </c>
      <c r="L89" t="s">
        <v>140</v>
      </c>
      <c r="M89" t="s">
        <v>307</v>
      </c>
      <c r="S89">
        <v>0</v>
      </c>
      <c r="T89">
        <v>0</v>
      </c>
      <c r="U89" t="b">
        <v>0</v>
      </c>
      <c r="V89">
        <v>40.845857409899999</v>
      </c>
      <c r="W89">
        <v>-73.981869680100004</v>
      </c>
      <c r="X89" t="s">
        <v>32</v>
      </c>
      <c r="Y89" t="s">
        <v>32</v>
      </c>
      <c r="Z89" t="s">
        <v>33</v>
      </c>
      <c r="AA89" t="s">
        <v>498</v>
      </c>
    </row>
    <row r="90" spans="1:27" x14ac:dyDescent="0.2">
      <c r="A90">
        <v>58454638</v>
      </c>
      <c r="B90" s="1">
        <v>44077</v>
      </c>
      <c r="C90" t="s">
        <v>500</v>
      </c>
      <c r="D90" t="s">
        <v>52</v>
      </c>
      <c r="E90" t="s">
        <v>475</v>
      </c>
      <c r="F90" t="s">
        <v>99</v>
      </c>
      <c r="H90" t="s">
        <v>502</v>
      </c>
      <c r="I90" t="s">
        <v>503</v>
      </c>
      <c r="J90" t="s">
        <v>72</v>
      </c>
      <c r="K90" t="s">
        <v>72</v>
      </c>
      <c r="L90" t="s">
        <v>73</v>
      </c>
      <c r="M90" t="s">
        <v>301</v>
      </c>
      <c r="N90" t="s">
        <v>302</v>
      </c>
      <c r="O90" t="s">
        <v>299</v>
      </c>
      <c r="P90" t="s">
        <v>502</v>
      </c>
      <c r="S90">
        <v>0</v>
      </c>
      <c r="T90">
        <v>0</v>
      </c>
      <c r="U90" t="b">
        <v>1</v>
      </c>
      <c r="V90">
        <v>40.265746722800003</v>
      </c>
      <c r="W90">
        <v>-73.987405323399997</v>
      </c>
      <c r="X90" t="s">
        <v>477</v>
      </c>
      <c r="Y90" t="s">
        <v>196</v>
      </c>
      <c r="Z90" t="s">
        <v>33</v>
      </c>
      <c r="AA90" t="s">
        <v>501</v>
      </c>
    </row>
    <row r="91" spans="1:27" x14ac:dyDescent="0.2">
      <c r="A91">
        <v>58454721</v>
      </c>
      <c r="B91" s="1">
        <v>44077</v>
      </c>
      <c r="C91" t="s">
        <v>504</v>
      </c>
      <c r="D91" t="s">
        <v>52</v>
      </c>
      <c r="E91" t="s">
        <v>475</v>
      </c>
      <c r="F91" t="s">
        <v>99</v>
      </c>
      <c r="H91" t="s">
        <v>506</v>
      </c>
      <c r="I91" t="s">
        <v>507</v>
      </c>
      <c r="J91" t="s">
        <v>72</v>
      </c>
      <c r="K91" t="s">
        <v>72</v>
      </c>
      <c r="L91" t="s">
        <v>73</v>
      </c>
      <c r="M91" t="s">
        <v>74</v>
      </c>
      <c r="N91" t="s">
        <v>75</v>
      </c>
      <c r="O91" t="s">
        <v>508</v>
      </c>
      <c r="P91" t="s">
        <v>506</v>
      </c>
      <c r="S91">
        <v>0</v>
      </c>
      <c r="T91">
        <v>0</v>
      </c>
      <c r="U91" t="b">
        <v>1</v>
      </c>
      <c r="V91">
        <v>40.265841221099997</v>
      </c>
      <c r="W91">
        <v>-73.987156066599994</v>
      </c>
      <c r="X91" t="s">
        <v>477</v>
      </c>
      <c r="Y91" t="s">
        <v>196</v>
      </c>
      <c r="Z91" t="s">
        <v>33</v>
      </c>
      <c r="AA91" t="s">
        <v>505</v>
      </c>
    </row>
    <row r="92" spans="1:27" x14ac:dyDescent="0.2">
      <c r="A92">
        <v>58458520</v>
      </c>
      <c r="B92" s="1">
        <v>44077</v>
      </c>
      <c r="C92" t="s">
        <v>509</v>
      </c>
      <c r="D92" t="s">
        <v>52</v>
      </c>
      <c r="E92" t="s">
        <v>510</v>
      </c>
      <c r="F92" t="s">
        <v>30</v>
      </c>
      <c r="H92" t="s">
        <v>512</v>
      </c>
      <c r="I92" t="s">
        <v>513</v>
      </c>
      <c r="J92" t="s">
        <v>72</v>
      </c>
      <c r="K92" t="s">
        <v>72</v>
      </c>
      <c r="L92" t="s">
        <v>73</v>
      </c>
      <c r="M92" t="s">
        <v>74</v>
      </c>
      <c r="N92" t="s">
        <v>122</v>
      </c>
      <c r="O92" t="s">
        <v>123</v>
      </c>
      <c r="P92" t="s">
        <v>512</v>
      </c>
      <c r="S92">
        <v>0</v>
      </c>
      <c r="T92">
        <v>0</v>
      </c>
      <c r="U92" t="b">
        <v>0</v>
      </c>
      <c r="V92">
        <v>40.747178409599996</v>
      </c>
      <c r="W92">
        <v>-73.9580170678</v>
      </c>
      <c r="X92" t="s">
        <v>166</v>
      </c>
      <c r="Y92" t="s">
        <v>32</v>
      </c>
      <c r="Z92" t="s">
        <v>33</v>
      </c>
      <c r="AA92" t="s">
        <v>511</v>
      </c>
    </row>
    <row r="93" spans="1:27" x14ac:dyDescent="0.2">
      <c r="A93">
        <v>58460923</v>
      </c>
      <c r="B93" s="1">
        <v>44077</v>
      </c>
      <c r="C93" t="s">
        <v>514</v>
      </c>
      <c r="D93" t="s">
        <v>52</v>
      </c>
      <c r="E93" t="s">
        <v>510</v>
      </c>
      <c r="F93" t="s">
        <v>38</v>
      </c>
      <c r="G93" t="s">
        <v>516</v>
      </c>
      <c r="H93" t="s">
        <v>517</v>
      </c>
      <c r="I93" t="s">
        <v>516</v>
      </c>
      <c r="J93" t="s">
        <v>72</v>
      </c>
      <c r="K93" t="s">
        <v>72</v>
      </c>
      <c r="L93" t="s">
        <v>73</v>
      </c>
      <c r="M93" t="s">
        <v>74</v>
      </c>
      <c r="N93" t="s">
        <v>152</v>
      </c>
      <c r="O93" t="s">
        <v>153</v>
      </c>
      <c r="P93" t="s">
        <v>150</v>
      </c>
      <c r="Q93" t="s">
        <v>517</v>
      </c>
      <c r="S93">
        <v>1</v>
      </c>
      <c r="T93">
        <v>0</v>
      </c>
      <c r="U93" t="b">
        <v>0</v>
      </c>
      <c r="V93">
        <v>40.7402333872</v>
      </c>
      <c r="W93">
        <v>-73.961258461300005</v>
      </c>
      <c r="X93" t="s">
        <v>166</v>
      </c>
      <c r="Y93" t="s">
        <v>32</v>
      </c>
      <c r="Z93" t="s">
        <v>33</v>
      </c>
      <c r="AA93" t="s">
        <v>515</v>
      </c>
    </row>
    <row r="94" spans="1:27" x14ac:dyDescent="0.2">
      <c r="A94">
        <v>58461055</v>
      </c>
      <c r="B94" s="1">
        <v>44077</v>
      </c>
      <c r="C94" t="s">
        <v>518</v>
      </c>
      <c r="D94" t="s">
        <v>52</v>
      </c>
      <c r="E94" t="s">
        <v>510</v>
      </c>
      <c r="F94" t="s">
        <v>38</v>
      </c>
      <c r="G94" t="s">
        <v>520</v>
      </c>
      <c r="H94" t="s">
        <v>521</v>
      </c>
      <c r="I94" t="s">
        <v>520</v>
      </c>
      <c r="J94" t="s">
        <v>307</v>
      </c>
      <c r="K94" t="s">
        <v>44</v>
      </c>
      <c r="L94" t="s">
        <v>140</v>
      </c>
      <c r="M94" t="s">
        <v>307</v>
      </c>
      <c r="N94" t="s">
        <v>436</v>
      </c>
      <c r="O94" t="s">
        <v>522</v>
      </c>
      <c r="P94" t="s">
        <v>523</v>
      </c>
      <c r="Q94" t="s">
        <v>521</v>
      </c>
      <c r="S94">
        <v>1</v>
      </c>
      <c r="T94">
        <v>0</v>
      </c>
      <c r="U94" t="b">
        <v>0</v>
      </c>
      <c r="V94">
        <v>40.741107831999997</v>
      </c>
      <c r="W94">
        <v>-73.960836111899994</v>
      </c>
      <c r="X94" t="s">
        <v>166</v>
      </c>
      <c r="Y94" t="s">
        <v>32</v>
      </c>
      <c r="Z94" t="s">
        <v>33</v>
      </c>
      <c r="AA94" t="s">
        <v>519</v>
      </c>
    </row>
    <row r="95" spans="1:27" x14ac:dyDescent="0.2">
      <c r="A95">
        <v>58461364</v>
      </c>
      <c r="B95" s="1">
        <v>44077</v>
      </c>
      <c r="C95" t="s">
        <v>524</v>
      </c>
      <c r="D95" t="s">
        <v>52</v>
      </c>
      <c r="E95" t="s">
        <v>510</v>
      </c>
      <c r="F95" t="s">
        <v>38</v>
      </c>
      <c r="G95" t="s">
        <v>526</v>
      </c>
      <c r="H95" t="s">
        <v>527</v>
      </c>
      <c r="I95" t="s">
        <v>526</v>
      </c>
      <c r="J95" t="s">
        <v>43</v>
      </c>
      <c r="K95" t="s">
        <v>44</v>
      </c>
      <c r="L95" t="s">
        <v>45</v>
      </c>
      <c r="M95" t="s">
        <v>43</v>
      </c>
      <c r="N95" t="s">
        <v>57</v>
      </c>
      <c r="O95" t="s">
        <v>58</v>
      </c>
      <c r="P95" t="s">
        <v>528</v>
      </c>
      <c r="Q95" t="s">
        <v>527</v>
      </c>
      <c r="S95">
        <v>2</v>
      </c>
      <c r="T95">
        <v>0</v>
      </c>
      <c r="U95" t="b">
        <v>0</v>
      </c>
      <c r="V95">
        <v>40.743304631500003</v>
      </c>
      <c r="W95">
        <v>-73.959972460700001</v>
      </c>
      <c r="X95" t="s">
        <v>166</v>
      </c>
      <c r="Y95" t="s">
        <v>32</v>
      </c>
      <c r="Z95" t="s">
        <v>33</v>
      </c>
      <c r="AA95" t="s">
        <v>525</v>
      </c>
    </row>
    <row r="96" spans="1:27" x14ac:dyDescent="0.2">
      <c r="A96">
        <v>58473576</v>
      </c>
      <c r="B96" s="1">
        <v>44077</v>
      </c>
      <c r="C96" t="s">
        <v>529</v>
      </c>
      <c r="D96" t="s">
        <v>28</v>
      </c>
      <c r="E96" t="s">
        <v>530</v>
      </c>
      <c r="F96" t="s">
        <v>38</v>
      </c>
      <c r="G96" t="s">
        <v>533</v>
      </c>
      <c r="H96" t="s">
        <v>534</v>
      </c>
      <c r="I96" t="s">
        <v>533</v>
      </c>
      <c r="J96" t="s">
        <v>43</v>
      </c>
      <c r="K96" t="s">
        <v>44</v>
      </c>
      <c r="L96" t="s">
        <v>45</v>
      </c>
      <c r="M96" t="s">
        <v>43</v>
      </c>
      <c r="N96" t="s">
        <v>46</v>
      </c>
      <c r="O96" t="s">
        <v>535</v>
      </c>
      <c r="P96" t="s">
        <v>536</v>
      </c>
      <c r="Q96" t="s">
        <v>534</v>
      </c>
      <c r="S96">
        <v>2</v>
      </c>
      <c r="T96">
        <v>0</v>
      </c>
      <c r="U96" t="b">
        <v>0</v>
      </c>
      <c r="V96">
        <v>40.676569676500002</v>
      </c>
      <c r="W96">
        <v>-74.2277237853</v>
      </c>
      <c r="X96" t="s">
        <v>532</v>
      </c>
      <c r="Y96" t="s">
        <v>196</v>
      </c>
      <c r="Z96" t="s">
        <v>33</v>
      </c>
      <c r="AA96" t="s">
        <v>531</v>
      </c>
    </row>
    <row r="97" spans="1:27" x14ac:dyDescent="0.2">
      <c r="A97">
        <v>58474456</v>
      </c>
      <c r="B97" s="1">
        <v>44077</v>
      </c>
      <c r="C97" t="s">
        <v>537</v>
      </c>
      <c r="D97" t="s">
        <v>28</v>
      </c>
      <c r="E97" t="s">
        <v>538</v>
      </c>
      <c r="F97" t="s">
        <v>38</v>
      </c>
      <c r="G97" t="s">
        <v>276</v>
      </c>
      <c r="H97" t="s">
        <v>277</v>
      </c>
      <c r="I97" t="s">
        <v>276</v>
      </c>
      <c r="J97" t="s">
        <v>158</v>
      </c>
      <c r="K97" t="s">
        <v>44</v>
      </c>
      <c r="L97" t="s">
        <v>45</v>
      </c>
      <c r="M97" t="s">
        <v>158</v>
      </c>
      <c r="N97" t="s">
        <v>278</v>
      </c>
      <c r="O97" t="s">
        <v>279</v>
      </c>
      <c r="P97" t="s">
        <v>280</v>
      </c>
      <c r="Q97" t="s">
        <v>277</v>
      </c>
      <c r="S97">
        <v>3</v>
      </c>
      <c r="T97">
        <v>0</v>
      </c>
      <c r="U97" t="b">
        <v>0</v>
      </c>
      <c r="V97">
        <v>40.776162573999997</v>
      </c>
      <c r="W97">
        <v>-73.967297946100004</v>
      </c>
      <c r="X97" t="s">
        <v>32</v>
      </c>
      <c r="Y97" t="s">
        <v>32</v>
      </c>
      <c r="Z97" t="s">
        <v>33</v>
      </c>
      <c r="AA97" t="s">
        <v>539</v>
      </c>
    </row>
    <row r="98" spans="1:27" x14ac:dyDescent="0.2">
      <c r="A98">
        <v>58474624</v>
      </c>
      <c r="B98" s="1">
        <v>44076</v>
      </c>
      <c r="C98" t="s">
        <v>540</v>
      </c>
      <c r="D98" t="s">
        <v>28</v>
      </c>
      <c r="E98" t="s">
        <v>530</v>
      </c>
      <c r="F98" t="s">
        <v>30</v>
      </c>
      <c r="H98" t="s">
        <v>543</v>
      </c>
      <c r="I98" t="s">
        <v>544</v>
      </c>
      <c r="J98" t="s">
        <v>72</v>
      </c>
      <c r="K98" t="s">
        <v>72</v>
      </c>
      <c r="L98" t="s">
        <v>73</v>
      </c>
      <c r="M98" t="s">
        <v>74</v>
      </c>
      <c r="N98" t="s">
        <v>122</v>
      </c>
      <c r="O98" t="s">
        <v>123</v>
      </c>
      <c r="P98" t="s">
        <v>545</v>
      </c>
      <c r="Q98" t="s">
        <v>543</v>
      </c>
      <c r="S98">
        <v>0</v>
      </c>
      <c r="T98">
        <v>0</v>
      </c>
      <c r="U98" t="b">
        <v>0</v>
      </c>
      <c r="V98">
        <v>41.480289425300001</v>
      </c>
      <c r="W98">
        <v>-75.183651475700003</v>
      </c>
      <c r="X98" t="s">
        <v>542</v>
      </c>
      <c r="Y98" t="s">
        <v>348</v>
      </c>
      <c r="Z98" t="s">
        <v>33</v>
      </c>
      <c r="AA98" t="s">
        <v>541</v>
      </c>
    </row>
    <row r="99" spans="1:27" x14ac:dyDescent="0.2">
      <c r="A99">
        <v>58474902</v>
      </c>
      <c r="B99" s="1">
        <v>44077</v>
      </c>
      <c r="C99" t="s">
        <v>546</v>
      </c>
      <c r="D99" t="s">
        <v>28</v>
      </c>
      <c r="E99" t="s">
        <v>530</v>
      </c>
      <c r="F99" t="s">
        <v>30</v>
      </c>
      <c r="G99" t="s">
        <v>548</v>
      </c>
      <c r="H99" t="s">
        <v>549</v>
      </c>
      <c r="I99" t="s">
        <v>548</v>
      </c>
      <c r="J99" t="s">
        <v>34</v>
      </c>
      <c r="K99" t="s">
        <v>34</v>
      </c>
      <c r="L99" t="s">
        <v>359</v>
      </c>
      <c r="M99" t="s">
        <v>360</v>
      </c>
      <c r="N99" t="s">
        <v>550</v>
      </c>
      <c r="O99" t="s">
        <v>551</v>
      </c>
      <c r="P99" t="s">
        <v>552</v>
      </c>
      <c r="Q99" t="s">
        <v>549</v>
      </c>
      <c r="S99">
        <v>1</v>
      </c>
      <c r="T99">
        <v>0</v>
      </c>
      <c r="U99" t="b">
        <v>0</v>
      </c>
      <c r="V99">
        <v>40.670977472899999</v>
      </c>
      <c r="W99">
        <v>-74.229197723499993</v>
      </c>
      <c r="X99" t="s">
        <v>532</v>
      </c>
      <c r="Y99" t="s">
        <v>196</v>
      </c>
      <c r="Z99" t="s">
        <v>33</v>
      </c>
      <c r="AA99" t="s">
        <v>547</v>
      </c>
    </row>
    <row r="100" spans="1:27" x14ac:dyDescent="0.2">
      <c r="A100">
        <v>58475044</v>
      </c>
      <c r="B100" s="1">
        <v>44075</v>
      </c>
      <c r="C100" t="s">
        <v>553</v>
      </c>
      <c r="D100" t="s">
        <v>28</v>
      </c>
      <c r="E100" t="s">
        <v>530</v>
      </c>
      <c r="F100" t="s">
        <v>38</v>
      </c>
      <c r="G100" t="s">
        <v>556</v>
      </c>
      <c r="H100" t="s">
        <v>557</v>
      </c>
      <c r="I100" t="s">
        <v>556</v>
      </c>
      <c r="J100" t="s">
        <v>43</v>
      </c>
      <c r="K100" t="s">
        <v>44</v>
      </c>
      <c r="L100" t="s">
        <v>45</v>
      </c>
      <c r="M100" t="s">
        <v>43</v>
      </c>
      <c r="N100" t="s">
        <v>558</v>
      </c>
      <c r="O100" t="s">
        <v>559</v>
      </c>
      <c r="P100" t="s">
        <v>560</v>
      </c>
      <c r="Q100" t="s">
        <v>557</v>
      </c>
      <c r="S100">
        <v>5</v>
      </c>
      <c r="T100">
        <v>0</v>
      </c>
      <c r="U100" t="b">
        <v>0</v>
      </c>
      <c r="V100">
        <v>40.587613901200001</v>
      </c>
      <c r="W100">
        <v>-74.065970274799994</v>
      </c>
      <c r="X100" t="s">
        <v>555</v>
      </c>
      <c r="Y100" t="s">
        <v>32</v>
      </c>
      <c r="Z100" t="s">
        <v>33</v>
      </c>
      <c r="AA100" t="s">
        <v>554</v>
      </c>
    </row>
    <row r="101" spans="1:27" x14ac:dyDescent="0.2">
      <c r="A101">
        <v>58486397</v>
      </c>
      <c r="B101" s="1">
        <v>44078</v>
      </c>
      <c r="C101" t="s">
        <v>561</v>
      </c>
      <c r="D101" t="s">
        <v>28</v>
      </c>
      <c r="E101" t="s">
        <v>562</v>
      </c>
      <c r="F101" t="s">
        <v>30</v>
      </c>
      <c r="G101" t="s">
        <v>564</v>
      </c>
      <c r="H101" t="s">
        <v>565</v>
      </c>
      <c r="I101" t="s">
        <v>564</v>
      </c>
      <c r="J101" t="s">
        <v>307</v>
      </c>
      <c r="K101" t="s">
        <v>44</v>
      </c>
      <c r="L101" t="s">
        <v>140</v>
      </c>
      <c r="M101" t="s">
        <v>307</v>
      </c>
      <c r="N101" t="s">
        <v>412</v>
      </c>
      <c r="O101" t="s">
        <v>566</v>
      </c>
      <c r="P101" t="s">
        <v>567</v>
      </c>
      <c r="Q101" t="s">
        <v>565</v>
      </c>
      <c r="S101">
        <v>1</v>
      </c>
      <c r="T101">
        <v>0</v>
      </c>
      <c r="U101" t="b">
        <v>0</v>
      </c>
      <c r="V101">
        <v>40.677376049599999</v>
      </c>
      <c r="W101">
        <v>-73.555404776800003</v>
      </c>
      <c r="X101" t="s">
        <v>219</v>
      </c>
      <c r="Y101" t="s">
        <v>32</v>
      </c>
      <c r="Z101" t="s">
        <v>33</v>
      </c>
      <c r="AA101" t="s">
        <v>563</v>
      </c>
    </row>
    <row r="102" spans="1:27" x14ac:dyDescent="0.2">
      <c r="A102">
        <v>58510080</v>
      </c>
      <c r="B102" s="1">
        <v>44075</v>
      </c>
      <c r="C102" t="s">
        <v>568</v>
      </c>
      <c r="D102" t="s">
        <v>52</v>
      </c>
      <c r="E102" t="s">
        <v>569</v>
      </c>
      <c r="F102" t="s">
        <v>30</v>
      </c>
      <c r="G102" t="s">
        <v>572</v>
      </c>
      <c r="H102" t="s">
        <v>573</v>
      </c>
      <c r="I102" t="s">
        <v>572</v>
      </c>
      <c r="J102" t="s">
        <v>307</v>
      </c>
      <c r="K102" t="s">
        <v>44</v>
      </c>
      <c r="L102" t="s">
        <v>140</v>
      </c>
      <c r="M102" t="s">
        <v>307</v>
      </c>
      <c r="N102" t="s">
        <v>412</v>
      </c>
      <c r="O102" t="s">
        <v>574</v>
      </c>
      <c r="P102" t="s">
        <v>575</v>
      </c>
      <c r="Q102" t="s">
        <v>573</v>
      </c>
      <c r="R102" s="4" t="s">
        <v>571</v>
      </c>
      <c r="S102">
        <v>1</v>
      </c>
      <c r="T102">
        <v>0</v>
      </c>
      <c r="U102" t="b">
        <v>0</v>
      </c>
      <c r="V102">
        <v>40.696950000000001</v>
      </c>
      <c r="W102">
        <v>-73.849036670000004</v>
      </c>
      <c r="X102" t="s">
        <v>166</v>
      </c>
      <c r="Y102" t="s">
        <v>32</v>
      </c>
      <c r="Z102" t="s">
        <v>33</v>
      </c>
      <c r="AA102" t="s">
        <v>570</v>
      </c>
    </row>
    <row r="103" spans="1:27" x14ac:dyDescent="0.2">
      <c r="A103">
        <v>58510315</v>
      </c>
      <c r="B103" s="1">
        <v>44078</v>
      </c>
      <c r="C103" t="s">
        <v>576</v>
      </c>
      <c r="D103" t="s">
        <v>52</v>
      </c>
      <c r="E103" t="s">
        <v>380</v>
      </c>
      <c r="F103" t="s">
        <v>30</v>
      </c>
      <c r="H103" t="s">
        <v>307</v>
      </c>
      <c r="I103" t="s">
        <v>499</v>
      </c>
      <c r="J103" t="s">
        <v>307</v>
      </c>
      <c r="K103" t="s">
        <v>44</v>
      </c>
      <c r="L103" t="s">
        <v>140</v>
      </c>
      <c r="M103" t="s">
        <v>307</v>
      </c>
      <c r="S103">
        <v>0</v>
      </c>
      <c r="T103">
        <v>0</v>
      </c>
      <c r="U103" t="b">
        <v>0</v>
      </c>
      <c r="V103">
        <v>40.663785572099997</v>
      </c>
      <c r="W103">
        <v>-73.972330664400005</v>
      </c>
      <c r="X103" t="s">
        <v>40</v>
      </c>
      <c r="Y103" t="s">
        <v>32</v>
      </c>
      <c r="Z103" t="s">
        <v>33</v>
      </c>
      <c r="AA103" t="s">
        <v>577</v>
      </c>
    </row>
    <row r="104" spans="1:27" x14ac:dyDescent="0.2">
      <c r="A104">
        <v>58510587</v>
      </c>
      <c r="B104" s="1">
        <v>44078</v>
      </c>
      <c r="C104" t="s">
        <v>578</v>
      </c>
      <c r="D104" t="s">
        <v>52</v>
      </c>
      <c r="E104" t="s">
        <v>380</v>
      </c>
      <c r="F104" t="s">
        <v>30</v>
      </c>
      <c r="H104" t="s">
        <v>386</v>
      </c>
      <c r="I104" t="s">
        <v>580</v>
      </c>
      <c r="J104" t="s">
        <v>307</v>
      </c>
      <c r="K104" t="s">
        <v>44</v>
      </c>
      <c r="L104" t="s">
        <v>140</v>
      </c>
      <c r="M104" t="s">
        <v>307</v>
      </c>
      <c r="N104" t="s">
        <v>305</v>
      </c>
      <c r="O104" t="s">
        <v>385</v>
      </c>
      <c r="P104" t="s">
        <v>386</v>
      </c>
      <c r="S104">
        <v>0</v>
      </c>
      <c r="T104">
        <v>0</v>
      </c>
      <c r="U104" t="b">
        <v>0</v>
      </c>
      <c r="V104">
        <v>40.677707410399996</v>
      </c>
      <c r="W104">
        <v>-73.970508354000003</v>
      </c>
      <c r="X104" t="s">
        <v>40</v>
      </c>
      <c r="Y104" t="s">
        <v>32</v>
      </c>
      <c r="Z104" t="s">
        <v>33</v>
      </c>
      <c r="AA104" t="s">
        <v>579</v>
      </c>
    </row>
    <row r="105" spans="1:27" x14ac:dyDescent="0.2">
      <c r="A105">
        <v>58510778</v>
      </c>
      <c r="B105" s="1">
        <v>44075</v>
      </c>
      <c r="C105" t="s">
        <v>581</v>
      </c>
      <c r="D105" t="s">
        <v>28</v>
      </c>
      <c r="E105" t="s">
        <v>29</v>
      </c>
      <c r="F105" t="s">
        <v>30</v>
      </c>
      <c r="H105" t="s">
        <v>34</v>
      </c>
      <c r="I105" t="s">
        <v>35</v>
      </c>
      <c r="J105" t="s">
        <v>34</v>
      </c>
      <c r="K105" t="s">
        <v>34</v>
      </c>
      <c r="S105">
        <v>0</v>
      </c>
      <c r="T105">
        <v>0</v>
      </c>
      <c r="U105" t="b">
        <v>0</v>
      </c>
      <c r="V105">
        <v>40.826032867999999</v>
      </c>
      <c r="W105">
        <v>-73.956255588100007</v>
      </c>
      <c r="X105" t="s">
        <v>32</v>
      </c>
      <c r="Y105" t="s">
        <v>32</v>
      </c>
      <c r="Z105" t="s">
        <v>33</v>
      </c>
      <c r="AA105" t="s">
        <v>582</v>
      </c>
    </row>
    <row r="106" spans="1:27" x14ac:dyDescent="0.2">
      <c r="A106">
        <v>58510813</v>
      </c>
      <c r="B106" s="1">
        <v>44077</v>
      </c>
      <c r="C106" t="s">
        <v>583</v>
      </c>
      <c r="D106" t="s">
        <v>28</v>
      </c>
      <c r="E106" t="s">
        <v>29</v>
      </c>
      <c r="F106" t="s">
        <v>30</v>
      </c>
      <c r="H106" t="s">
        <v>34</v>
      </c>
      <c r="I106" t="s">
        <v>35</v>
      </c>
      <c r="J106" t="s">
        <v>34</v>
      </c>
      <c r="K106" t="s">
        <v>34</v>
      </c>
      <c r="S106">
        <v>0</v>
      </c>
      <c r="T106">
        <v>0</v>
      </c>
      <c r="U106" t="b">
        <v>0</v>
      </c>
      <c r="V106">
        <v>40.848337481900003</v>
      </c>
      <c r="W106">
        <v>-73.951933958699996</v>
      </c>
      <c r="X106" t="s">
        <v>32</v>
      </c>
      <c r="Y106" t="s">
        <v>32</v>
      </c>
      <c r="Z106" t="s">
        <v>33</v>
      </c>
      <c r="AA106" t="s">
        <v>584</v>
      </c>
    </row>
    <row r="107" spans="1:27" x14ac:dyDescent="0.2">
      <c r="A107">
        <v>58510844</v>
      </c>
      <c r="B107" s="1">
        <v>44077</v>
      </c>
      <c r="C107" t="s">
        <v>585</v>
      </c>
      <c r="D107" t="s">
        <v>28</v>
      </c>
      <c r="E107" t="s">
        <v>29</v>
      </c>
      <c r="F107" t="s">
        <v>30</v>
      </c>
      <c r="G107" t="s">
        <v>587</v>
      </c>
      <c r="H107" t="s">
        <v>588</v>
      </c>
      <c r="I107" t="s">
        <v>587</v>
      </c>
      <c r="J107" t="s">
        <v>34</v>
      </c>
      <c r="K107" t="s">
        <v>34</v>
      </c>
      <c r="L107" t="s">
        <v>359</v>
      </c>
      <c r="M107" t="s">
        <v>360</v>
      </c>
      <c r="N107" t="s">
        <v>357</v>
      </c>
      <c r="O107" t="s">
        <v>589</v>
      </c>
      <c r="P107" t="s">
        <v>588</v>
      </c>
      <c r="S107">
        <v>1</v>
      </c>
      <c r="T107">
        <v>0</v>
      </c>
      <c r="U107" t="b">
        <v>0</v>
      </c>
      <c r="V107">
        <v>40.839965874900003</v>
      </c>
      <c r="W107">
        <v>-73.947350936099994</v>
      </c>
      <c r="X107" t="s">
        <v>32</v>
      </c>
      <c r="Y107" t="s">
        <v>32</v>
      </c>
      <c r="Z107" t="s">
        <v>33</v>
      </c>
      <c r="AA107" t="s">
        <v>586</v>
      </c>
    </row>
    <row r="108" spans="1:27" x14ac:dyDescent="0.2">
      <c r="A108">
        <v>58510868</v>
      </c>
      <c r="B108" s="1">
        <v>44078</v>
      </c>
      <c r="C108" t="s">
        <v>590</v>
      </c>
      <c r="D108" t="s">
        <v>28</v>
      </c>
      <c r="E108" t="s">
        <v>29</v>
      </c>
      <c r="F108" t="s">
        <v>30</v>
      </c>
      <c r="H108" t="s">
        <v>34</v>
      </c>
      <c r="I108" t="s">
        <v>35</v>
      </c>
      <c r="J108" t="s">
        <v>34</v>
      </c>
      <c r="K108" t="s">
        <v>34</v>
      </c>
      <c r="S108">
        <v>0</v>
      </c>
      <c r="T108">
        <v>0</v>
      </c>
      <c r="U108" t="b">
        <v>0</v>
      </c>
      <c r="V108">
        <v>40.828012040499999</v>
      </c>
      <c r="W108">
        <v>-73.951041344800004</v>
      </c>
      <c r="X108" t="s">
        <v>32</v>
      </c>
      <c r="Y108" t="s">
        <v>32</v>
      </c>
      <c r="Z108" t="s">
        <v>33</v>
      </c>
      <c r="AA108" t="s">
        <v>591</v>
      </c>
    </row>
    <row r="109" spans="1:27" x14ac:dyDescent="0.2">
      <c r="A109">
        <v>58510904</v>
      </c>
      <c r="B109" s="1">
        <v>44078</v>
      </c>
      <c r="C109" t="s">
        <v>592</v>
      </c>
      <c r="D109" t="s">
        <v>28</v>
      </c>
      <c r="E109" t="s">
        <v>29</v>
      </c>
      <c r="F109" t="s">
        <v>30</v>
      </c>
      <c r="H109" t="s">
        <v>34</v>
      </c>
      <c r="I109" t="s">
        <v>35</v>
      </c>
      <c r="J109" t="s">
        <v>34</v>
      </c>
      <c r="K109" t="s">
        <v>34</v>
      </c>
      <c r="S109">
        <v>0</v>
      </c>
      <c r="T109">
        <v>0</v>
      </c>
      <c r="U109" t="b">
        <v>0</v>
      </c>
      <c r="V109">
        <v>40.8281957564</v>
      </c>
      <c r="W109">
        <v>-73.9511061133</v>
      </c>
      <c r="X109" t="s">
        <v>32</v>
      </c>
      <c r="Y109" t="s">
        <v>32</v>
      </c>
      <c r="Z109" t="s">
        <v>33</v>
      </c>
      <c r="AA109" t="s">
        <v>593</v>
      </c>
    </row>
    <row r="110" spans="1:27" x14ac:dyDescent="0.2">
      <c r="A110">
        <v>58514409</v>
      </c>
      <c r="B110" s="1">
        <v>44078</v>
      </c>
      <c r="C110" t="s">
        <v>594</v>
      </c>
      <c r="D110" t="s">
        <v>28</v>
      </c>
      <c r="E110" t="s">
        <v>595</v>
      </c>
      <c r="F110" t="s">
        <v>99</v>
      </c>
      <c r="H110" t="s">
        <v>597</v>
      </c>
      <c r="J110" t="s">
        <v>72</v>
      </c>
      <c r="K110" t="s">
        <v>72</v>
      </c>
      <c r="L110" t="s">
        <v>73</v>
      </c>
      <c r="M110" t="s">
        <v>108</v>
      </c>
      <c r="N110" t="s">
        <v>598</v>
      </c>
      <c r="O110" t="s">
        <v>599</v>
      </c>
      <c r="P110" t="s">
        <v>597</v>
      </c>
      <c r="S110">
        <v>0</v>
      </c>
      <c r="T110">
        <v>0</v>
      </c>
      <c r="U110" t="b">
        <v>1</v>
      </c>
      <c r="V110">
        <v>40.622112238500002</v>
      </c>
      <c r="W110">
        <v>-73.960800168800006</v>
      </c>
      <c r="X110" t="s">
        <v>40</v>
      </c>
      <c r="Y110" t="s">
        <v>32</v>
      </c>
      <c r="Z110" t="s">
        <v>33</v>
      </c>
      <c r="AA110" t="s">
        <v>596</v>
      </c>
    </row>
    <row r="111" spans="1:27" x14ac:dyDescent="0.2">
      <c r="A111">
        <v>58514598</v>
      </c>
      <c r="B111" s="1">
        <v>44078</v>
      </c>
      <c r="C111" t="s">
        <v>600</v>
      </c>
      <c r="D111" t="s">
        <v>28</v>
      </c>
      <c r="E111" t="s">
        <v>595</v>
      </c>
      <c r="F111" t="s">
        <v>99</v>
      </c>
      <c r="G111" t="s">
        <v>602</v>
      </c>
      <c r="H111" t="s">
        <v>599</v>
      </c>
      <c r="I111" t="s">
        <v>602</v>
      </c>
      <c r="J111" t="s">
        <v>72</v>
      </c>
      <c r="K111" t="s">
        <v>72</v>
      </c>
      <c r="L111" t="s">
        <v>73</v>
      </c>
      <c r="M111" t="s">
        <v>108</v>
      </c>
      <c r="N111" t="s">
        <v>598</v>
      </c>
      <c r="O111" t="s">
        <v>599</v>
      </c>
      <c r="S111">
        <v>0</v>
      </c>
      <c r="T111">
        <v>2</v>
      </c>
      <c r="U111" t="b">
        <v>1</v>
      </c>
      <c r="V111">
        <v>40.622066369499997</v>
      </c>
      <c r="W111">
        <v>-73.960776747300002</v>
      </c>
      <c r="X111" t="s">
        <v>40</v>
      </c>
      <c r="Y111" t="s">
        <v>32</v>
      </c>
      <c r="Z111" t="s">
        <v>33</v>
      </c>
      <c r="AA111" t="s">
        <v>601</v>
      </c>
    </row>
    <row r="112" spans="1:27" x14ac:dyDescent="0.2">
      <c r="A112">
        <v>58514680</v>
      </c>
      <c r="B112" s="1">
        <v>44078</v>
      </c>
      <c r="C112" t="s">
        <v>603</v>
      </c>
      <c r="D112" t="s">
        <v>28</v>
      </c>
      <c r="E112" t="s">
        <v>595</v>
      </c>
      <c r="F112" t="s">
        <v>99</v>
      </c>
      <c r="G112" t="s">
        <v>106</v>
      </c>
      <c r="H112" t="s">
        <v>107</v>
      </c>
      <c r="I112" t="s">
        <v>106</v>
      </c>
      <c r="J112" t="s">
        <v>72</v>
      </c>
      <c r="K112" t="s">
        <v>72</v>
      </c>
      <c r="L112" t="s">
        <v>73</v>
      </c>
      <c r="M112" t="s">
        <v>108</v>
      </c>
      <c r="N112" t="s">
        <v>109</v>
      </c>
      <c r="O112" t="s">
        <v>110</v>
      </c>
      <c r="P112" t="s">
        <v>111</v>
      </c>
      <c r="Q112" t="s">
        <v>107</v>
      </c>
      <c r="S112">
        <v>1</v>
      </c>
      <c r="T112">
        <v>0</v>
      </c>
      <c r="U112" t="b">
        <v>1</v>
      </c>
      <c r="V112">
        <v>40.622032927799999</v>
      </c>
      <c r="W112">
        <v>-73.961059015800004</v>
      </c>
      <c r="X112" t="s">
        <v>40</v>
      </c>
      <c r="Y112" t="s">
        <v>32</v>
      </c>
      <c r="Z112" t="s">
        <v>33</v>
      </c>
      <c r="AA112" t="s">
        <v>604</v>
      </c>
    </row>
    <row r="113" spans="1:27" x14ac:dyDescent="0.2">
      <c r="A113">
        <v>58514734</v>
      </c>
      <c r="B113" s="1">
        <v>44078</v>
      </c>
      <c r="C113" t="s">
        <v>605</v>
      </c>
      <c r="D113" t="s">
        <v>52</v>
      </c>
      <c r="E113" t="s">
        <v>380</v>
      </c>
      <c r="F113" t="s">
        <v>38</v>
      </c>
      <c r="G113" t="s">
        <v>607</v>
      </c>
      <c r="H113" t="s">
        <v>608</v>
      </c>
      <c r="I113" t="s">
        <v>607</v>
      </c>
      <c r="J113" t="s">
        <v>307</v>
      </c>
      <c r="K113" t="s">
        <v>44</v>
      </c>
      <c r="L113" t="s">
        <v>140</v>
      </c>
      <c r="M113" t="s">
        <v>307</v>
      </c>
      <c r="N113" t="s">
        <v>609</v>
      </c>
      <c r="O113" t="s">
        <v>610</v>
      </c>
      <c r="P113" t="s">
        <v>611</v>
      </c>
      <c r="Q113" t="s">
        <v>608</v>
      </c>
      <c r="S113">
        <v>2</v>
      </c>
      <c r="T113">
        <v>0</v>
      </c>
      <c r="U113" t="b">
        <v>0</v>
      </c>
      <c r="V113">
        <v>40.663761278400003</v>
      </c>
      <c r="W113">
        <v>-73.972408258399994</v>
      </c>
      <c r="X113" t="s">
        <v>40</v>
      </c>
      <c r="Y113" t="s">
        <v>32</v>
      </c>
      <c r="Z113" t="s">
        <v>33</v>
      </c>
      <c r="AA113" t="s">
        <v>606</v>
      </c>
    </row>
    <row r="114" spans="1:27" x14ac:dyDescent="0.2">
      <c r="A114">
        <v>58514774</v>
      </c>
      <c r="B114" s="1">
        <v>44078</v>
      </c>
      <c r="C114" t="s">
        <v>612</v>
      </c>
      <c r="D114" t="s">
        <v>28</v>
      </c>
      <c r="E114" t="s">
        <v>595</v>
      </c>
      <c r="F114" t="s">
        <v>99</v>
      </c>
      <c r="H114" t="s">
        <v>102</v>
      </c>
      <c r="I114" t="s">
        <v>101</v>
      </c>
      <c r="J114" t="s">
        <v>72</v>
      </c>
      <c r="K114" t="s">
        <v>72</v>
      </c>
      <c r="L114" t="s">
        <v>73</v>
      </c>
      <c r="M114" t="s">
        <v>74</v>
      </c>
      <c r="N114" t="s">
        <v>75</v>
      </c>
      <c r="O114" t="s">
        <v>103</v>
      </c>
      <c r="P114" t="s">
        <v>102</v>
      </c>
      <c r="S114">
        <v>0</v>
      </c>
      <c r="T114">
        <v>0</v>
      </c>
      <c r="U114" t="b">
        <v>1</v>
      </c>
      <c r="V114">
        <v>40.622004352799998</v>
      </c>
      <c r="W114">
        <v>-73.961053195800005</v>
      </c>
      <c r="X114" t="s">
        <v>40</v>
      </c>
      <c r="Y114" t="s">
        <v>32</v>
      </c>
      <c r="Z114" t="s">
        <v>33</v>
      </c>
      <c r="AA114" t="s">
        <v>613</v>
      </c>
    </row>
    <row r="115" spans="1:27" x14ac:dyDescent="0.2">
      <c r="A115">
        <v>58515151</v>
      </c>
      <c r="B115" s="1">
        <v>44078</v>
      </c>
      <c r="C115" t="s">
        <v>614</v>
      </c>
      <c r="D115" t="s">
        <v>28</v>
      </c>
      <c r="E115" t="s">
        <v>595</v>
      </c>
      <c r="F115" t="s">
        <v>99</v>
      </c>
      <c r="H115" t="s">
        <v>616</v>
      </c>
      <c r="I115" t="s">
        <v>617</v>
      </c>
      <c r="J115" t="s">
        <v>72</v>
      </c>
      <c r="K115" t="s">
        <v>72</v>
      </c>
      <c r="L115" t="s">
        <v>73</v>
      </c>
      <c r="M115" t="s">
        <v>74</v>
      </c>
      <c r="N115" t="s">
        <v>122</v>
      </c>
      <c r="O115" t="s">
        <v>123</v>
      </c>
      <c r="P115" t="s">
        <v>395</v>
      </c>
      <c r="Q115" t="s">
        <v>616</v>
      </c>
      <c r="S115">
        <v>0</v>
      </c>
      <c r="T115">
        <v>0</v>
      </c>
      <c r="U115" t="b">
        <v>1</v>
      </c>
      <c r="V115">
        <v>40.622202729900003</v>
      </c>
      <c r="W115">
        <v>-73.961205587600006</v>
      </c>
      <c r="X115" t="s">
        <v>40</v>
      </c>
      <c r="Y115" t="s">
        <v>32</v>
      </c>
      <c r="Z115" t="s">
        <v>33</v>
      </c>
      <c r="AA115" t="s">
        <v>615</v>
      </c>
    </row>
    <row r="116" spans="1:27" x14ac:dyDescent="0.2">
      <c r="A116">
        <v>58515312</v>
      </c>
      <c r="B116" s="1">
        <v>44078</v>
      </c>
      <c r="C116" t="s">
        <v>618</v>
      </c>
      <c r="D116" t="s">
        <v>28</v>
      </c>
      <c r="E116" t="s">
        <v>595</v>
      </c>
      <c r="F116" t="s">
        <v>30</v>
      </c>
      <c r="H116" t="s">
        <v>620</v>
      </c>
      <c r="I116" t="s">
        <v>621</v>
      </c>
      <c r="J116" t="s">
        <v>72</v>
      </c>
      <c r="K116" t="s">
        <v>72</v>
      </c>
      <c r="L116" t="s">
        <v>73</v>
      </c>
      <c r="M116" t="s">
        <v>74</v>
      </c>
      <c r="N116" t="s">
        <v>92</v>
      </c>
      <c r="O116" t="s">
        <v>93</v>
      </c>
      <c r="P116" t="s">
        <v>622</v>
      </c>
      <c r="Q116" t="s">
        <v>620</v>
      </c>
      <c r="S116">
        <v>0</v>
      </c>
      <c r="T116">
        <v>0</v>
      </c>
      <c r="U116" t="b">
        <v>0</v>
      </c>
      <c r="V116">
        <v>40.622046311200002</v>
      </c>
      <c r="W116">
        <v>-73.961080022800004</v>
      </c>
      <c r="X116" t="s">
        <v>40</v>
      </c>
      <c r="Y116" t="s">
        <v>32</v>
      </c>
      <c r="Z116" t="s">
        <v>33</v>
      </c>
      <c r="AA116" t="s">
        <v>619</v>
      </c>
    </row>
    <row r="117" spans="1:27" x14ac:dyDescent="0.2">
      <c r="A117">
        <v>58515419</v>
      </c>
      <c r="B117" s="1">
        <v>44078</v>
      </c>
      <c r="C117" t="s">
        <v>623</v>
      </c>
      <c r="D117" t="s">
        <v>28</v>
      </c>
      <c r="E117" t="s">
        <v>595</v>
      </c>
      <c r="F117" t="s">
        <v>30</v>
      </c>
      <c r="H117" t="s">
        <v>625</v>
      </c>
      <c r="I117" t="s">
        <v>626</v>
      </c>
      <c r="J117" t="s">
        <v>72</v>
      </c>
      <c r="K117" t="s">
        <v>72</v>
      </c>
      <c r="L117" t="s">
        <v>73</v>
      </c>
      <c r="M117" t="s">
        <v>74</v>
      </c>
      <c r="N117" t="s">
        <v>85</v>
      </c>
      <c r="O117" t="s">
        <v>86</v>
      </c>
      <c r="P117" t="s">
        <v>627</v>
      </c>
      <c r="Q117" t="s">
        <v>625</v>
      </c>
      <c r="S117">
        <v>0</v>
      </c>
      <c r="T117">
        <v>0</v>
      </c>
      <c r="U117" t="b">
        <v>0</v>
      </c>
      <c r="V117">
        <v>40.621835016799999</v>
      </c>
      <c r="W117">
        <v>-73.961117866199999</v>
      </c>
      <c r="X117" t="s">
        <v>40</v>
      </c>
      <c r="Y117" t="s">
        <v>32</v>
      </c>
      <c r="Z117" t="s">
        <v>33</v>
      </c>
      <c r="AA117" t="s">
        <v>624</v>
      </c>
    </row>
    <row r="118" spans="1:27" x14ac:dyDescent="0.2">
      <c r="A118">
        <v>58515551</v>
      </c>
      <c r="B118" s="1">
        <v>44078</v>
      </c>
      <c r="C118" t="s">
        <v>628</v>
      </c>
      <c r="D118" t="s">
        <v>52</v>
      </c>
      <c r="E118" t="s">
        <v>629</v>
      </c>
      <c r="F118" t="s">
        <v>38</v>
      </c>
      <c r="G118" t="s">
        <v>631</v>
      </c>
      <c r="H118" t="s">
        <v>632</v>
      </c>
      <c r="I118" t="s">
        <v>631</v>
      </c>
      <c r="J118" t="s">
        <v>307</v>
      </c>
      <c r="K118" t="s">
        <v>44</v>
      </c>
      <c r="L118" t="s">
        <v>140</v>
      </c>
      <c r="M118" t="s">
        <v>307</v>
      </c>
      <c r="N118" t="s">
        <v>436</v>
      </c>
      <c r="O118" t="s">
        <v>633</v>
      </c>
      <c r="P118" t="s">
        <v>634</v>
      </c>
      <c r="Q118" t="s">
        <v>632</v>
      </c>
      <c r="S118">
        <v>1</v>
      </c>
      <c r="T118">
        <v>0</v>
      </c>
      <c r="U118" t="b">
        <v>0</v>
      </c>
      <c r="AA118" t="s">
        <v>630</v>
      </c>
    </row>
    <row r="119" spans="1:27" x14ac:dyDescent="0.2">
      <c r="A119">
        <v>58515568</v>
      </c>
      <c r="B119" s="1">
        <v>44078</v>
      </c>
      <c r="C119" t="s">
        <v>635</v>
      </c>
      <c r="D119" t="s">
        <v>28</v>
      </c>
      <c r="E119" t="s">
        <v>595</v>
      </c>
      <c r="F119" t="s">
        <v>30</v>
      </c>
      <c r="H119" t="s">
        <v>637</v>
      </c>
      <c r="I119" t="s">
        <v>638</v>
      </c>
      <c r="J119" t="s">
        <v>72</v>
      </c>
      <c r="K119" t="s">
        <v>72</v>
      </c>
      <c r="L119" t="s">
        <v>73</v>
      </c>
      <c r="M119" t="s">
        <v>74</v>
      </c>
      <c r="N119" t="s">
        <v>122</v>
      </c>
      <c r="O119" t="s">
        <v>123</v>
      </c>
      <c r="P119" t="s">
        <v>639</v>
      </c>
      <c r="Q119" t="s">
        <v>637</v>
      </c>
      <c r="S119">
        <v>0</v>
      </c>
      <c r="T119">
        <v>0</v>
      </c>
      <c r="U119" t="b">
        <v>0</v>
      </c>
      <c r="V119">
        <v>40.622030181100001</v>
      </c>
      <c r="W119">
        <v>-73.961191351899998</v>
      </c>
      <c r="X119" t="s">
        <v>40</v>
      </c>
      <c r="Y119" t="s">
        <v>32</v>
      </c>
      <c r="Z119" t="s">
        <v>33</v>
      </c>
      <c r="AA119" t="s">
        <v>636</v>
      </c>
    </row>
    <row r="120" spans="1:27" x14ac:dyDescent="0.2">
      <c r="A120">
        <v>58515695</v>
      </c>
      <c r="B120" s="1">
        <v>44078</v>
      </c>
      <c r="C120" t="s">
        <v>640</v>
      </c>
      <c r="D120" t="s">
        <v>28</v>
      </c>
      <c r="E120" t="s">
        <v>595</v>
      </c>
      <c r="F120" t="s">
        <v>30</v>
      </c>
      <c r="H120" t="s">
        <v>642</v>
      </c>
      <c r="I120" t="s">
        <v>643</v>
      </c>
      <c r="J120" t="s">
        <v>72</v>
      </c>
      <c r="K120" t="s">
        <v>72</v>
      </c>
      <c r="L120" t="s">
        <v>73</v>
      </c>
      <c r="M120" t="s">
        <v>74</v>
      </c>
      <c r="N120" t="s">
        <v>644</v>
      </c>
      <c r="O120" t="s">
        <v>645</v>
      </c>
      <c r="P120" t="s">
        <v>642</v>
      </c>
      <c r="S120">
        <v>0</v>
      </c>
      <c r="T120">
        <v>0</v>
      </c>
      <c r="U120" t="b">
        <v>0</v>
      </c>
      <c r="V120">
        <v>40.622017265799997</v>
      </c>
      <c r="W120">
        <v>-73.961220777199998</v>
      </c>
      <c r="X120" t="s">
        <v>40</v>
      </c>
      <c r="Y120" t="s">
        <v>32</v>
      </c>
      <c r="Z120" t="s">
        <v>33</v>
      </c>
      <c r="AA120" t="s">
        <v>641</v>
      </c>
    </row>
    <row r="121" spans="1:27" x14ac:dyDescent="0.2">
      <c r="A121">
        <v>58516119</v>
      </c>
      <c r="B121" s="1">
        <v>44078</v>
      </c>
      <c r="C121" t="s">
        <v>646</v>
      </c>
      <c r="D121" t="s">
        <v>28</v>
      </c>
      <c r="E121" t="s">
        <v>595</v>
      </c>
      <c r="F121" t="s">
        <v>99</v>
      </c>
      <c r="H121" t="s">
        <v>150</v>
      </c>
      <c r="I121" t="s">
        <v>151</v>
      </c>
      <c r="J121" t="s">
        <v>72</v>
      </c>
      <c r="K121" t="s">
        <v>72</v>
      </c>
      <c r="L121" t="s">
        <v>73</v>
      </c>
      <c r="M121" t="s">
        <v>74</v>
      </c>
      <c r="N121" t="s">
        <v>152</v>
      </c>
      <c r="O121" t="s">
        <v>153</v>
      </c>
      <c r="P121" t="s">
        <v>150</v>
      </c>
      <c r="S121">
        <v>0</v>
      </c>
      <c r="T121">
        <v>0</v>
      </c>
      <c r="U121" t="b">
        <v>1</v>
      </c>
      <c r="V121">
        <v>40.621967693199998</v>
      </c>
      <c r="W121">
        <v>-73.960827881200004</v>
      </c>
      <c r="X121" t="s">
        <v>40</v>
      </c>
      <c r="Y121" t="s">
        <v>32</v>
      </c>
      <c r="Z121" t="s">
        <v>33</v>
      </c>
      <c r="AA121" t="s">
        <v>647</v>
      </c>
    </row>
    <row r="122" spans="1:27" x14ac:dyDescent="0.2">
      <c r="A122">
        <v>58516316</v>
      </c>
      <c r="B122" s="1">
        <v>44078</v>
      </c>
      <c r="C122" t="s">
        <v>648</v>
      </c>
      <c r="D122" t="s">
        <v>28</v>
      </c>
      <c r="E122" t="s">
        <v>595</v>
      </c>
      <c r="F122" t="s">
        <v>30</v>
      </c>
      <c r="H122" t="s">
        <v>650</v>
      </c>
      <c r="J122" t="s">
        <v>72</v>
      </c>
      <c r="K122" t="s">
        <v>72</v>
      </c>
      <c r="L122" t="s">
        <v>73</v>
      </c>
      <c r="M122" t="s">
        <v>74</v>
      </c>
      <c r="N122" t="s">
        <v>75</v>
      </c>
      <c r="O122" t="s">
        <v>103</v>
      </c>
      <c r="P122" t="s">
        <v>650</v>
      </c>
      <c r="S122">
        <v>0</v>
      </c>
      <c r="T122">
        <v>0</v>
      </c>
      <c r="U122" t="b">
        <v>0</v>
      </c>
      <c r="V122">
        <v>40.621917959599998</v>
      </c>
      <c r="W122">
        <v>-73.960850932100001</v>
      </c>
      <c r="X122" t="s">
        <v>40</v>
      </c>
      <c r="Y122" t="s">
        <v>32</v>
      </c>
      <c r="Z122" t="s">
        <v>33</v>
      </c>
      <c r="AA122" t="s">
        <v>649</v>
      </c>
    </row>
    <row r="123" spans="1:27" x14ac:dyDescent="0.2">
      <c r="A123">
        <v>58516335</v>
      </c>
      <c r="B123" s="1">
        <v>44078</v>
      </c>
      <c r="C123" t="s">
        <v>651</v>
      </c>
      <c r="D123" t="s">
        <v>28</v>
      </c>
      <c r="E123" t="s">
        <v>595</v>
      </c>
      <c r="F123" t="s">
        <v>30</v>
      </c>
      <c r="H123" t="s">
        <v>481</v>
      </c>
      <c r="I123" t="s">
        <v>482</v>
      </c>
      <c r="J123" t="s">
        <v>72</v>
      </c>
      <c r="K123" t="s">
        <v>72</v>
      </c>
      <c r="L123" t="s">
        <v>73</v>
      </c>
      <c r="M123" t="s">
        <v>301</v>
      </c>
      <c r="N123" t="s">
        <v>302</v>
      </c>
      <c r="O123" t="s">
        <v>483</v>
      </c>
      <c r="P123" t="s">
        <v>481</v>
      </c>
      <c r="S123">
        <v>0</v>
      </c>
      <c r="T123">
        <v>0</v>
      </c>
      <c r="U123" t="b">
        <v>0</v>
      </c>
      <c r="V123">
        <v>40.621139657100002</v>
      </c>
      <c r="W123">
        <v>-73.960628251800003</v>
      </c>
      <c r="X123" t="s">
        <v>40</v>
      </c>
      <c r="Y123" t="s">
        <v>32</v>
      </c>
      <c r="Z123" t="s">
        <v>33</v>
      </c>
      <c r="AA123" t="s">
        <v>652</v>
      </c>
    </row>
    <row r="124" spans="1:27" x14ac:dyDescent="0.2">
      <c r="A124">
        <v>58516607</v>
      </c>
      <c r="B124" s="1">
        <v>44078</v>
      </c>
      <c r="C124" t="s">
        <v>653</v>
      </c>
      <c r="D124" t="s">
        <v>28</v>
      </c>
      <c r="E124" t="s">
        <v>595</v>
      </c>
      <c r="F124" t="s">
        <v>30</v>
      </c>
      <c r="H124" t="s">
        <v>655</v>
      </c>
      <c r="I124" t="s">
        <v>656</v>
      </c>
      <c r="J124" t="s">
        <v>72</v>
      </c>
      <c r="K124" t="s">
        <v>72</v>
      </c>
      <c r="L124" t="s">
        <v>73</v>
      </c>
      <c r="M124" t="s">
        <v>108</v>
      </c>
      <c r="N124" t="s">
        <v>657</v>
      </c>
      <c r="O124" t="s">
        <v>658</v>
      </c>
      <c r="P124" t="s">
        <v>655</v>
      </c>
      <c r="S124">
        <v>0</v>
      </c>
      <c r="T124">
        <v>0</v>
      </c>
      <c r="U124" t="b">
        <v>0</v>
      </c>
      <c r="V124">
        <v>40.621067113400002</v>
      </c>
      <c r="W124">
        <v>-73.960544775299994</v>
      </c>
      <c r="X124" t="s">
        <v>40</v>
      </c>
      <c r="Y124" t="s">
        <v>32</v>
      </c>
      <c r="Z124" t="s">
        <v>33</v>
      </c>
      <c r="AA124" t="s">
        <v>654</v>
      </c>
    </row>
    <row r="125" spans="1:27" x14ac:dyDescent="0.2">
      <c r="A125">
        <v>58516621</v>
      </c>
      <c r="B125" s="1">
        <v>44078</v>
      </c>
      <c r="C125" t="s">
        <v>659</v>
      </c>
      <c r="D125" t="s">
        <v>28</v>
      </c>
      <c r="E125" t="s">
        <v>595</v>
      </c>
      <c r="F125" t="s">
        <v>99</v>
      </c>
      <c r="H125" t="s">
        <v>126</v>
      </c>
      <c r="I125" t="s">
        <v>127</v>
      </c>
      <c r="J125" t="s">
        <v>72</v>
      </c>
      <c r="K125" t="s">
        <v>72</v>
      </c>
      <c r="L125" t="s">
        <v>73</v>
      </c>
      <c r="M125" t="s">
        <v>74</v>
      </c>
      <c r="N125" t="s">
        <v>128</v>
      </c>
      <c r="O125" t="s">
        <v>129</v>
      </c>
      <c r="P125" t="s">
        <v>130</v>
      </c>
      <c r="Q125" t="s">
        <v>126</v>
      </c>
      <c r="S125">
        <v>0</v>
      </c>
      <c r="T125">
        <v>0</v>
      </c>
      <c r="U125" t="b">
        <v>1</v>
      </c>
      <c r="V125">
        <v>40.620825065200002</v>
      </c>
      <c r="W125">
        <v>-73.960533888100002</v>
      </c>
      <c r="X125" t="s">
        <v>40</v>
      </c>
      <c r="Y125" t="s">
        <v>32</v>
      </c>
      <c r="Z125" t="s">
        <v>33</v>
      </c>
      <c r="AA125" t="s">
        <v>660</v>
      </c>
    </row>
    <row r="126" spans="1:27" x14ac:dyDescent="0.2">
      <c r="A126">
        <v>58516695</v>
      </c>
      <c r="B126" s="1">
        <v>44078</v>
      </c>
      <c r="C126" t="s">
        <v>661</v>
      </c>
      <c r="D126" t="s">
        <v>28</v>
      </c>
      <c r="E126" t="s">
        <v>595</v>
      </c>
      <c r="F126" t="s">
        <v>99</v>
      </c>
      <c r="G126" t="s">
        <v>284</v>
      </c>
      <c r="H126" t="s">
        <v>285</v>
      </c>
      <c r="I126" t="s">
        <v>286</v>
      </c>
      <c r="J126" t="s">
        <v>72</v>
      </c>
      <c r="K126" t="s">
        <v>72</v>
      </c>
      <c r="L126" t="s">
        <v>73</v>
      </c>
      <c r="M126" t="s">
        <v>74</v>
      </c>
      <c r="N126" t="s">
        <v>75</v>
      </c>
      <c r="O126" t="s">
        <v>103</v>
      </c>
      <c r="P126" t="s">
        <v>287</v>
      </c>
      <c r="Q126" t="s">
        <v>285</v>
      </c>
      <c r="S126">
        <v>2</v>
      </c>
      <c r="T126">
        <v>0</v>
      </c>
      <c r="U126" t="b">
        <v>1</v>
      </c>
      <c r="V126">
        <v>40.620419860600002</v>
      </c>
      <c r="W126">
        <v>-73.960597447799998</v>
      </c>
      <c r="X126" t="s">
        <v>40</v>
      </c>
      <c r="Y126" t="s">
        <v>32</v>
      </c>
      <c r="Z126" t="s">
        <v>33</v>
      </c>
      <c r="AA126" t="s">
        <v>662</v>
      </c>
    </row>
    <row r="127" spans="1:27" x14ac:dyDescent="0.2">
      <c r="A127">
        <v>58516920</v>
      </c>
      <c r="B127" s="1">
        <v>44078</v>
      </c>
      <c r="C127" t="s">
        <v>663</v>
      </c>
      <c r="D127" t="s">
        <v>28</v>
      </c>
      <c r="E127" t="s">
        <v>595</v>
      </c>
      <c r="F127" t="s">
        <v>30</v>
      </c>
      <c r="H127" t="s">
        <v>665</v>
      </c>
      <c r="I127" t="s">
        <v>666</v>
      </c>
      <c r="J127" t="s">
        <v>72</v>
      </c>
      <c r="K127" t="s">
        <v>72</v>
      </c>
      <c r="L127" t="s">
        <v>73</v>
      </c>
      <c r="M127" t="s">
        <v>74</v>
      </c>
      <c r="N127" t="s">
        <v>152</v>
      </c>
      <c r="O127" t="s">
        <v>667</v>
      </c>
      <c r="P127" t="s">
        <v>665</v>
      </c>
      <c r="S127">
        <v>0</v>
      </c>
      <c r="T127">
        <v>0</v>
      </c>
      <c r="U127" t="b">
        <v>0</v>
      </c>
      <c r="V127">
        <v>40.620462894699997</v>
      </c>
      <c r="W127">
        <v>-73.959846176900001</v>
      </c>
      <c r="X127" t="s">
        <v>40</v>
      </c>
      <c r="Y127" t="s">
        <v>32</v>
      </c>
      <c r="Z127" t="s">
        <v>33</v>
      </c>
      <c r="AA127" t="s">
        <v>664</v>
      </c>
    </row>
    <row r="128" spans="1:27" x14ac:dyDescent="0.2">
      <c r="A128">
        <v>58517215</v>
      </c>
      <c r="B128" s="1">
        <v>44078</v>
      </c>
      <c r="C128" t="s">
        <v>668</v>
      </c>
      <c r="D128" t="s">
        <v>28</v>
      </c>
      <c r="E128" t="s">
        <v>595</v>
      </c>
      <c r="F128" t="s">
        <v>30</v>
      </c>
      <c r="H128" t="s">
        <v>299</v>
      </c>
      <c r="I128" t="s">
        <v>300</v>
      </c>
      <c r="J128" t="s">
        <v>72</v>
      </c>
      <c r="K128" t="s">
        <v>72</v>
      </c>
      <c r="L128" t="s">
        <v>73</v>
      </c>
      <c r="M128" t="s">
        <v>301</v>
      </c>
      <c r="N128" t="s">
        <v>302</v>
      </c>
      <c r="O128" t="s">
        <v>299</v>
      </c>
      <c r="S128">
        <v>0</v>
      </c>
      <c r="T128">
        <v>0</v>
      </c>
      <c r="U128" t="b">
        <v>0</v>
      </c>
      <c r="V128">
        <v>40.620957193999999</v>
      </c>
      <c r="W128">
        <v>-73.958563596600001</v>
      </c>
      <c r="X128" t="s">
        <v>40</v>
      </c>
      <c r="Y128" t="s">
        <v>32</v>
      </c>
      <c r="Z128" t="s">
        <v>33</v>
      </c>
      <c r="AA128" t="s">
        <v>669</v>
      </c>
    </row>
    <row r="129" spans="1:27" x14ac:dyDescent="0.2">
      <c r="A129">
        <v>58518437</v>
      </c>
      <c r="B129" s="1">
        <v>44078</v>
      </c>
      <c r="C129" t="s">
        <v>670</v>
      </c>
      <c r="D129" t="s">
        <v>28</v>
      </c>
      <c r="E129" t="s">
        <v>595</v>
      </c>
      <c r="F129" t="s">
        <v>99</v>
      </c>
      <c r="H129" t="s">
        <v>672</v>
      </c>
      <c r="I129" t="s">
        <v>673</v>
      </c>
      <c r="J129" t="s">
        <v>72</v>
      </c>
      <c r="K129" t="s">
        <v>72</v>
      </c>
      <c r="L129" t="s">
        <v>73</v>
      </c>
      <c r="M129" t="s">
        <v>74</v>
      </c>
      <c r="N129" t="s">
        <v>122</v>
      </c>
      <c r="O129" t="s">
        <v>123</v>
      </c>
      <c r="P129" t="s">
        <v>672</v>
      </c>
      <c r="S129">
        <v>0</v>
      </c>
      <c r="T129">
        <v>0</v>
      </c>
      <c r="U129" t="b">
        <v>1</v>
      </c>
      <c r="V129">
        <v>40.618003755899998</v>
      </c>
      <c r="W129">
        <v>-73.958011278900003</v>
      </c>
      <c r="X129" t="s">
        <v>40</v>
      </c>
      <c r="Y129" t="s">
        <v>32</v>
      </c>
      <c r="Z129" t="s">
        <v>33</v>
      </c>
      <c r="AA129" t="s">
        <v>671</v>
      </c>
    </row>
    <row r="130" spans="1:27" x14ac:dyDescent="0.2">
      <c r="A130">
        <v>58518554</v>
      </c>
      <c r="B130" s="1">
        <v>44078</v>
      </c>
      <c r="C130" t="s">
        <v>674</v>
      </c>
      <c r="D130" t="s">
        <v>28</v>
      </c>
      <c r="E130" t="s">
        <v>595</v>
      </c>
      <c r="F130" t="s">
        <v>99</v>
      </c>
      <c r="G130" t="s">
        <v>174</v>
      </c>
      <c r="H130" t="s">
        <v>74</v>
      </c>
      <c r="I130" t="s">
        <v>174</v>
      </c>
      <c r="J130" t="s">
        <v>72</v>
      </c>
      <c r="K130" t="s">
        <v>72</v>
      </c>
      <c r="L130" t="s">
        <v>73</v>
      </c>
      <c r="M130" t="s">
        <v>74</v>
      </c>
      <c r="S130">
        <v>2</v>
      </c>
      <c r="T130">
        <v>0</v>
      </c>
      <c r="U130" t="b">
        <v>1</v>
      </c>
      <c r="V130">
        <v>40.618097220199999</v>
      </c>
      <c r="W130">
        <v>-73.958038490199996</v>
      </c>
      <c r="X130" t="s">
        <v>40</v>
      </c>
      <c r="Y130" t="s">
        <v>32</v>
      </c>
      <c r="Z130" t="s">
        <v>33</v>
      </c>
      <c r="AA130" t="s">
        <v>675</v>
      </c>
    </row>
    <row r="131" spans="1:27" x14ac:dyDescent="0.2">
      <c r="A131">
        <v>58518581</v>
      </c>
      <c r="B131" s="1">
        <v>44078</v>
      </c>
      <c r="C131" t="s">
        <v>676</v>
      </c>
      <c r="D131" t="s">
        <v>28</v>
      </c>
      <c r="E131" t="s">
        <v>595</v>
      </c>
      <c r="F131" t="s">
        <v>99</v>
      </c>
      <c r="H131" t="s">
        <v>130</v>
      </c>
      <c r="I131" t="s">
        <v>486</v>
      </c>
      <c r="J131" t="s">
        <v>72</v>
      </c>
      <c r="K131" t="s">
        <v>72</v>
      </c>
      <c r="L131" t="s">
        <v>73</v>
      </c>
      <c r="M131" t="s">
        <v>74</v>
      </c>
      <c r="N131" t="s">
        <v>128</v>
      </c>
      <c r="O131" t="s">
        <v>129</v>
      </c>
      <c r="P131" t="s">
        <v>130</v>
      </c>
      <c r="S131">
        <v>0</v>
      </c>
      <c r="T131">
        <v>0</v>
      </c>
      <c r="U131" t="b">
        <v>1</v>
      </c>
      <c r="V131">
        <v>40.617967308799997</v>
      </c>
      <c r="W131">
        <v>-73.958036006499995</v>
      </c>
      <c r="X131" t="s">
        <v>40</v>
      </c>
      <c r="Y131" t="s">
        <v>32</v>
      </c>
      <c r="Z131" t="s">
        <v>33</v>
      </c>
      <c r="AA131" t="s">
        <v>677</v>
      </c>
    </row>
    <row r="132" spans="1:27" x14ac:dyDescent="0.2">
      <c r="A132">
        <v>58518664</v>
      </c>
      <c r="B132" s="1">
        <v>44078</v>
      </c>
      <c r="C132" t="s">
        <v>678</v>
      </c>
      <c r="D132" t="s">
        <v>28</v>
      </c>
      <c r="E132" t="s">
        <v>595</v>
      </c>
      <c r="F132" t="s">
        <v>99</v>
      </c>
      <c r="H132" t="s">
        <v>680</v>
      </c>
      <c r="J132" t="s">
        <v>72</v>
      </c>
      <c r="K132" t="s">
        <v>72</v>
      </c>
      <c r="L132" t="s">
        <v>73</v>
      </c>
      <c r="M132" t="s">
        <v>301</v>
      </c>
      <c r="N132" t="s">
        <v>302</v>
      </c>
      <c r="O132" t="s">
        <v>299</v>
      </c>
      <c r="P132" t="s">
        <v>680</v>
      </c>
      <c r="S132">
        <v>0</v>
      </c>
      <c r="T132">
        <v>0</v>
      </c>
      <c r="U132" t="b">
        <v>1</v>
      </c>
      <c r="V132">
        <v>40.6180487966</v>
      </c>
      <c r="W132">
        <v>-73.958013831800002</v>
      </c>
      <c r="X132" t="s">
        <v>40</v>
      </c>
      <c r="Y132" t="s">
        <v>32</v>
      </c>
      <c r="Z132" t="s">
        <v>33</v>
      </c>
      <c r="AA132" t="s">
        <v>679</v>
      </c>
    </row>
    <row r="133" spans="1:27" x14ac:dyDescent="0.2">
      <c r="A133">
        <v>58518814</v>
      </c>
      <c r="B133" s="1">
        <v>44078</v>
      </c>
      <c r="C133" t="s">
        <v>681</v>
      </c>
      <c r="D133" t="s">
        <v>28</v>
      </c>
      <c r="E133" t="s">
        <v>595</v>
      </c>
      <c r="F133" t="s">
        <v>99</v>
      </c>
      <c r="H133" t="s">
        <v>683</v>
      </c>
      <c r="I133" t="s">
        <v>684</v>
      </c>
      <c r="J133" t="s">
        <v>72</v>
      </c>
      <c r="K133" t="s">
        <v>72</v>
      </c>
      <c r="L133" t="s">
        <v>73</v>
      </c>
      <c r="M133" t="s">
        <v>74</v>
      </c>
      <c r="N133" t="s">
        <v>122</v>
      </c>
      <c r="O133" t="s">
        <v>123</v>
      </c>
      <c r="S133">
        <v>0</v>
      </c>
      <c r="T133">
        <v>0</v>
      </c>
      <c r="U133" t="b">
        <v>1</v>
      </c>
      <c r="V133">
        <v>40.617996466599998</v>
      </c>
      <c r="W133">
        <v>-73.9581564442</v>
      </c>
      <c r="X133" t="s">
        <v>40</v>
      </c>
      <c r="Y133" t="s">
        <v>32</v>
      </c>
      <c r="Z133" t="s">
        <v>33</v>
      </c>
      <c r="AA133" t="s">
        <v>682</v>
      </c>
    </row>
    <row r="134" spans="1:27" x14ac:dyDescent="0.2">
      <c r="A134">
        <v>58518839</v>
      </c>
      <c r="B134" s="1">
        <v>44078</v>
      </c>
      <c r="C134" t="s">
        <v>685</v>
      </c>
      <c r="D134" t="s">
        <v>28</v>
      </c>
      <c r="E134" t="s">
        <v>595</v>
      </c>
      <c r="F134" t="s">
        <v>99</v>
      </c>
      <c r="G134" t="s">
        <v>174</v>
      </c>
      <c r="H134" t="s">
        <v>74</v>
      </c>
      <c r="I134" t="s">
        <v>174</v>
      </c>
      <c r="J134" t="s">
        <v>72</v>
      </c>
      <c r="K134" t="s">
        <v>72</v>
      </c>
      <c r="L134" t="s">
        <v>73</v>
      </c>
      <c r="M134" t="s">
        <v>74</v>
      </c>
      <c r="S134">
        <v>2</v>
      </c>
      <c r="T134">
        <v>0</v>
      </c>
      <c r="U134" t="b">
        <v>1</v>
      </c>
      <c r="V134">
        <v>40.618049838200001</v>
      </c>
      <c r="W134">
        <v>-73.958180205700003</v>
      </c>
      <c r="X134" t="s">
        <v>40</v>
      </c>
      <c r="Y134" t="s">
        <v>32</v>
      </c>
      <c r="Z134" t="s">
        <v>33</v>
      </c>
      <c r="AA134" t="s">
        <v>686</v>
      </c>
    </row>
    <row r="135" spans="1:27" x14ac:dyDescent="0.2">
      <c r="A135">
        <v>58526119</v>
      </c>
      <c r="B135" s="1">
        <v>44078</v>
      </c>
      <c r="C135" t="s">
        <v>687</v>
      </c>
      <c r="D135" t="s">
        <v>28</v>
      </c>
      <c r="E135" t="s">
        <v>321</v>
      </c>
      <c r="F135" t="s">
        <v>38</v>
      </c>
      <c r="G135" t="s">
        <v>689</v>
      </c>
      <c r="H135" t="s">
        <v>690</v>
      </c>
      <c r="I135" t="s">
        <v>689</v>
      </c>
      <c r="J135" t="s">
        <v>307</v>
      </c>
      <c r="K135" t="s">
        <v>44</v>
      </c>
      <c r="L135" t="s">
        <v>140</v>
      </c>
      <c r="M135" t="s">
        <v>307</v>
      </c>
      <c r="N135" t="s">
        <v>305</v>
      </c>
      <c r="O135" t="s">
        <v>385</v>
      </c>
      <c r="P135" t="s">
        <v>691</v>
      </c>
      <c r="Q135" t="s">
        <v>690</v>
      </c>
      <c r="S135">
        <v>1</v>
      </c>
      <c r="T135">
        <v>0</v>
      </c>
      <c r="U135" t="b">
        <v>0</v>
      </c>
      <c r="V135">
        <v>18.1171688885</v>
      </c>
      <c r="W135">
        <v>-98.400506302699995</v>
      </c>
      <c r="Y135" t="s">
        <v>323</v>
      </c>
      <c r="Z135" t="s">
        <v>324</v>
      </c>
      <c r="AA135" t="s">
        <v>688</v>
      </c>
    </row>
    <row r="136" spans="1:27" x14ac:dyDescent="0.2">
      <c r="A136">
        <v>58526412</v>
      </c>
      <c r="B136" s="1">
        <v>44078</v>
      </c>
      <c r="C136" t="s">
        <v>692</v>
      </c>
      <c r="D136" t="s">
        <v>28</v>
      </c>
      <c r="E136" t="s">
        <v>321</v>
      </c>
      <c r="F136" t="s">
        <v>99</v>
      </c>
      <c r="H136" t="s">
        <v>694</v>
      </c>
      <c r="I136" t="s">
        <v>695</v>
      </c>
      <c r="J136" t="s">
        <v>72</v>
      </c>
      <c r="K136" t="s">
        <v>72</v>
      </c>
      <c r="L136" t="s">
        <v>73</v>
      </c>
      <c r="M136" t="s">
        <v>74</v>
      </c>
      <c r="N136" t="s">
        <v>696</v>
      </c>
      <c r="O136" t="s">
        <v>694</v>
      </c>
      <c r="S136">
        <v>0</v>
      </c>
      <c r="T136">
        <v>0</v>
      </c>
      <c r="U136" t="b">
        <v>1</v>
      </c>
      <c r="V136">
        <v>18.117311964100001</v>
      </c>
      <c r="W136">
        <v>-98.400741331299997</v>
      </c>
      <c r="Y136" t="s">
        <v>323</v>
      </c>
      <c r="Z136" t="s">
        <v>324</v>
      </c>
      <c r="AA136" t="s">
        <v>693</v>
      </c>
    </row>
    <row r="137" spans="1:27" x14ac:dyDescent="0.2">
      <c r="A137">
        <v>58527832</v>
      </c>
      <c r="B137" s="1">
        <v>44078</v>
      </c>
      <c r="C137" t="s">
        <v>697</v>
      </c>
      <c r="D137" t="s">
        <v>28</v>
      </c>
      <c r="E137" t="s">
        <v>321</v>
      </c>
      <c r="F137" t="s">
        <v>30</v>
      </c>
      <c r="G137" t="s">
        <v>699</v>
      </c>
      <c r="H137" t="s">
        <v>699</v>
      </c>
      <c r="I137" t="s">
        <v>700</v>
      </c>
      <c r="J137" t="s">
        <v>307</v>
      </c>
      <c r="K137" t="s">
        <v>44</v>
      </c>
      <c r="L137" t="s">
        <v>140</v>
      </c>
      <c r="M137" t="s">
        <v>307</v>
      </c>
      <c r="N137" t="s">
        <v>305</v>
      </c>
      <c r="O137" t="s">
        <v>701</v>
      </c>
      <c r="P137" t="s">
        <v>699</v>
      </c>
      <c r="S137">
        <v>1</v>
      </c>
      <c r="T137">
        <v>0</v>
      </c>
      <c r="U137" t="b">
        <v>0</v>
      </c>
      <c r="V137">
        <v>18.117072973599999</v>
      </c>
      <c r="W137">
        <v>-98.400493226899997</v>
      </c>
      <c r="Y137" t="s">
        <v>323</v>
      </c>
      <c r="Z137" t="s">
        <v>324</v>
      </c>
      <c r="AA137" t="s">
        <v>698</v>
      </c>
    </row>
    <row r="138" spans="1:27" x14ac:dyDescent="0.2">
      <c r="A138">
        <v>58528155</v>
      </c>
      <c r="B138" s="1">
        <v>44078</v>
      </c>
      <c r="C138" t="s">
        <v>702</v>
      </c>
      <c r="D138" t="s">
        <v>28</v>
      </c>
      <c r="E138" t="s">
        <v>321</v>
      </c>
      <c r="F138" t="s">
        <v>30</v>
      </c>
      <c r="G138" t="s">
        <v>704</v>
      </c>
      <c r="H138" t="s">
        <v>705</v>
      </c>
      <c r="I138" t="s">
        <v>704</v>
      </c>
      <c r="J138" t="s">
        <v>307</v>
      </c>
      <c r="K138" t="s">
        <v>44</v>
      </c>
      <c r="L138" t="s">
        <v>140</v>
      </c>
      <c r="M138" t="s">
        <v>307</v>
      </c>
      <c r="N138" t="s">
        <v>706</v>
      </c>
      <c r="S138">
        <v>2</v>
      </c>
      <c r="T138">
        <v>0</v>
      </c>
      <c r="U138" t="b">
        <v>0</v>
      </c>
      <c r="V138">
        <v>18.117156461</v>
      </c>
      <c r="W138">
        <v>-98.400541506699994</v>
      </c>
      <c r="Y138" t="s">
        <v>323</v>
      </c>
      <c r="Z138" t="s">
        <v>324</v>
      </c>
      <c r="AA138" t="s">
        <v>703</v>
      </c>
    </row>
    <row r="139" spans="1:27" x14ac:dyDescent="0.2">
      <c r="A139">
        <v>58528849</v>
      </c>
      <c r="B139" s="1">
        <v>44078</v>
      </c>
      <c r="C139" t="s">
        <v>707</v>
      </c>
      <c r="D139" t="s">
        <v>28</v>
      </c>
      <c r="E139" t="s">
        <v>708</v>
      </c>
      <c r="F139" t="s">
        <v>30</v>
      </c>
      <c r="H139" t="s">
        <v>710</v>
      </c>
      <c r="I139" t="s">
        <v>711</v>
      </c>
      <c r="J139" t="s">
        <v>72</v>
      </c>
      <c r="K139" t="s">
        <v>72</v>
      </c>
      <c r="L139" t="s">
        <v>73</v>
      </c>
      <c r="M139" t="s">
        <v>108</v>
      </c>
      <c r="N139" t="s">
        <v>109</v>
      </c>
      <c r="O139" t="s">
        <v>712</v>
      </c>
      <c r="P139" t="s">
        <v>710</v>
      </c>
      <c r="S139">
        <v>0</v>
      </c>
      <c r="T139">
        <v>0</v>
      </c>
      <c r="U139" t="b">
        <v>0</v>
      </c>
      <c r="V139">
        <v>40.630254322399999</v>
      </c>
      <c r="W139">
        <v>-74.011065637499996</v>
      </c>
      <c r="X139" t="s">
        <v>40</v>
      </c>
      <c r="Y139" t="s">
        <v>32</v>
      </c>
      <c r="Z139" t="s">
        <v>33</v>
      </c>
      <c r="AA139" t="s">
        <v>709</v>
      </c>
    </row>
    <row r="140" spans="1:27" x14ac:dyDescent="0.2">
      <c r="A140">
        <v>58538383</v>
      </c>
      <c r="B140" s="1">
        <v>44078</v>
      </c>
      <c r="C140" t="s">
        <v>713</v>
      </c>
      <c r="D140" t="s">
        <v>28</v>
      </c>
      <c r="E140" t="s">
        <v>714</v>
      </c>
      <c r="F140" t="s">
        <v>30</v>
      </c>
      <c r="H140" t="s">
        <v>716</v>
      </c>
      <c r="I140" t="s">
        <v>717</v>
      </c>
      <c r="J140" t="s">
        <v>72</v>
      </c>
      <c r="K140" t="s">
        <v>72</v>
      </c>
      <c r="L140" t="s">
        <v>73</v>
      </c>
      <c r="M140" t="s">
        <v>74</v>
      </c>
      <c r="N140" t="s">
        <v>122</v>
      </c>
      <c r="O140" t="s">
        <v>123</v>
      </c>
      <c r="P140" t="s">
        <v>639</v>
      </c>
      <c r="Q140" t="s">
        <v>716</v>
      </c>
      <c r="S140">
        <v>0</v>
      </c>
      <c r="T140">
        <v>0</v>
      </c>
      <c r="U140" t="b">
        <v>0</v>
      </c>
      <c r="V140">
        <v>40.691051283500002</v>
      </c>
      <c r="W140">
        <v>-73.654642734600003</v>
      </c>
      <c r="X140" t="s">
        <v>219</v>
      </c>
      <c r="Y140" t="s">
        <v>32</v>
      </c>
      <c r="Z140" t="s">
        <v>33</v>
      </c>
      <c r="AA140" t="s">
        <v>715</v>
      </c>
    </row>
    <row r="141" spans="1:27" x14ac:dyDescent="0.2">
      <c r="A141">
        <v>58539025</v>
      </c>
      <c r="B141" s="1">
        <v>44078</v>
      </c>
      <c r="C141" t="s">
        <v>718</v>
      </c>
      <c r="D141" t="s">
        <v>28</v>
      </c>
      <c r="E141" t="s">
        <v>355</v>
      </c>
      <c r="F141" t="s">
        <v>38</v>
      </c>
      <c r="G141" t="s">
        <v>331</v>
      </c>
      <c r="H141" t="s">
        <v>332</v>
      </c>
      <c r="I141" t="s">
        <v>331</v>
      </c>
      <c r="J141" t="s">
        <v>43</v>
      </c>
      <c r="K141" t="s">
        <v>44</v>
      </c>
      <c r="L141" t="s">
        <v>45</v>
      </c>
      <c r="M141" t="s">
        <v>43</v>
      </c>
      <c r="N141" t="s">
        <v>64</v>
      </c>
      <c r="O141" t="s">
        <v>65</v>
      </c>
      <c r="P141" t="s">
        <v>333</v>
      </c>
      <c r="Q141" t="s">
        <v>332</v>
      </c>
      <c r="S141">
        <v>1</v>
      </c>
      <c r="T141">
        <v>0</v>
      </c>
      <c r="U141" t="b">
        <v>0</v>
      </c>
      <c r="V141">
        <v>40.644275</v>
      </c>
      <c r="W141">
        <v>-73.974228330000003</v>
      </c>
      <c r="X141" t="s">
        <v>40</v>
      </c>
      <c r="Y141" t="s">
        <v>32</v>
      </c>
      <c r="Z141" t="s">
        <v>33</v>
      </c>
      <c r="AA141" t="s">
        <v>719</v>
      </c>
    </row>
    <row r="142" spans="1:27" x14ac:dyDescent="0.2">
      <c r="A142">
        <v>58539198</v>
      </c>
      <c r="B142" s="1">
        <v>44078</v>
      </c>
      <c r="C142" t="s">
        <v>720</v>
      </c>
      <c r="D142" t="s">
        <v>28</v>
      </c>
      <c r="E142" t="s">
        <v>714</v>
      </c>
      <c r="F142" t="s">
        <v>30</v>
      </c>
      <c r="G142" t="s">
        <v>722</v>
      </c>
      <c r="H142" t="s">
        <v>722</v>
      </c>
      <c r="J142" t="s">
        <v>72</v>
      </c>
      <c r="K142" t="s">
        <v>72</v>
      </c>
      <c r="L142" t="s">
        <v>73</v>
      </c>
      <c r="M142" t="s">
        <v>74</v>
      </c>
      <c r="N142" t="s">
        <v>75</v>
      </c>
      <c r="O142" t="s">
        <v>723</v>
      </c>
      <c r="P142" t="s">
        <v>722</v>
      </c>
      <c r="S142">
        <v>0</v>
      </c>
      <c r="T142">
        <v>0</v>
      </c>
      <c r="U142" t="b">
        <v>0</v>
      </c>
      <c r="V142">
        <v>40.690794990400001</v>
      </c>
      <c r="W142">
        <v>-73.654412177400005</v>
      </c>
      <c r="X142" t="s">
        <v>219</v>
      </c>
      <c r="Y142" t="s">
        <v>32</v>
      </c>
      <c r="Z142" t="s">
        <v>33</v>
      </c>
      <c r="AA142" t="s">
        <v>721</v>
      </c>
    </row>
    <row r="143" spans="1:27" x14ac:dyDescent="0.2">
      <c r="A143">
        <v>58540841</v>
      </c>
      <c r="B143" s="1">
        <v>44078</v>
      </c>
      <c r="C143" t="s">
        <v>724</v>
      </c>
      <c r="D143" t="s">
        <v>52</v>
      </c>
      <c r="E143" t="s">
        <v>629</v>
      </c>
      <c r="F143" t="s">
        <v>99</v>
      </c>
      <c r="G143" t="s">
        <v>726</v>
      </c>
      <c r="H143" t="s">
        <v>726</v>
      </c>
      <c r="J143" t="s">
        <v>158</v>
      </c>
      <c r="K143" t="s">
        <v>44</v>
      </c>
      <c r="L143" t="s">
        <v>45</v>
      </c>
      <c r="M143" t="s">
        <v>158</v>
      </c>
      <c r="N143" t="s">
        <v>727</v>
      </c>
      <c r="O143" t="s">
        <v>728</v>
      </c>
      <c r="P143" t="s">
        <v>726</v>
      </c>
      <c r="S143">
        <v>1</v>
      </c>
      <c r="T143">
        <v>0</v>
      </c>
      <c r="U143" t="b">
        <v>1</v>
      </c>
      <c r="AA143" t="s">
        <v>725</v>
      </c>
    </row>
    <row r="144" spans="1:27" x14ac:dyDescent="0.2">
      <c r="A144">
        <v>58546033</v>
      </c>
      <c r="B144" s="1">
        <v>44078</v>
      </c>
      <c r="C144" t="s">
        <v>729</v>
      </c>
      <c r="D144" t="s">
        <v>28</v>
      </c>
      <c r="E144" t="s">
        <v>708</v>
      </c>
      <c r="F144" t="s">
        <v>38</v>
      </c>
      <c r="G144" t="s">
        <v>62</v>
      </c>
      <c r="H144" t="s">
        <v>63</v>
      </c>
      <c r="I144" t="s">
        <v>62</v>
      </c>
      <c r="J144" t="s">
        <v>43</v>
      </c>
      <c r="K144" t="s">
        <v>44</v>
      </c>
      <c r="L144" t="s">
        <v>45</v>
      </c>
      <c r="M144" t="s">
        <v>43</v>
      </c>
      <c r="N144" t="s">
        <v>64</v>
      </c>
      <c r="O144" t="s">
        <v>65</v>
      </c>
      <c r="P144" t="s">
        <v>66</v>
      </c>
      <c r="Q144" t="s">
        <v>67</v>
      </c>
      <c r="S144">
        <v>3</v>
      </c>
      <c r="T144">
        <v>0</v>
      </c>
      <c r="U144" t="b">
        <v>0</v>
      </c>
      <c r="V144">
        <v>40.630520514899999</v>
      </c>
      <c r="W144">
        <v>-74.0105671293</v>
      </c>
      <c r="X144" t="s">
        <v>40</v>
      </c>
      <c r="Y144" t="s">
        <v>32</v>
      </c>
      <c r="Z144" t="s">
        <v>33</v>
      </c>
      <c r="AA144" t="s">
        <v>730</v>
      </c>
    </row>
    <row r="145" spans="1:27" x14ac:dyDescent="0.2">
      <c r="A145">
        <v>58546096</v>
      </c>
      <c r="B145" s="1">
        <v>44078</v>
      </c>
      <c r="C145" t="s">
        <v>731</v>
      </c>
      <c r="D145" t="s">
        <v>28</v>
      </c>
      <c r="E145" t="s">
        <v>708</v>
      </c>
      <c r="F145" t="s">
        <v>38</v>
      </c>
      <c r="G145" t="s">
        <v>276</v>
      </c>
      <c r="H145" t="s">
        <v>277</v>
      </c>
      <c r="I145" t="s">
        <v>276</v>
      </c>
      <c r="J145" t="s">
        <v>158</v>
      </c>
      <c r="K145" t="s">
        <v>44</v>
      </c>
      <c r="L145" t="s">
        <v>45</v>
      </c>
      <c r="M145" t="s">
        <v>158</v>
      </c>
      <c r="N145" t="s">
        <v>278</v>
      </c>
      <c r="O145" t="s">
        <v>279</v>
      </c>
      <c r="P145" t="s">
        <v>280</v>
      </c>
      <c r="Q145" t="s">
        <v>277</v>
      </c>
      <c r="S145">
        <v>3</v>
      </c>
      <c r="T145">
        <v>0</v>
      </c>
      <c r="U145" t="b">
        <v>0</v>
      </c>
      <c r="V145">
        <v>40.6306502905</v>
      </c>
      <c r="W145">
        <v>-74.010808329599996</v>
      </c>
      <c r="X145" t="s">
        <v>40</v>
      </c>
      <c r="Y145" t="s">
        <v>32</v>
      </c>
      <c r="Z145" t="s">
        <v>33</v>
      </c>
      <c r="AA145" t="s">
        <v>732</v>
      </c>
    </row>
    <row r="146" spans="1:27" x14ac:dyDescent="0.2">
      <c r="A146">
        <v>58546760</v>
      </c>
      <c r="B146" s="1">
        <v>44078</v>
      </c>
      <c r="C146" t="s">
        <v>733</v>
      </c>
      <c r="D146" t="s">
        <v>28</v>
      </c>
      <c r="E146" t="s">
        <v>708</v>
      </c>
      <c r="F146" t="s">
        <v>30</v>
      </c>
      <c r="H146" t="s">
        <v>735</v>
      </c>
      <c r="I146" t="s">
        <v>736</v>
      </c>
      <c r="J146" t="s">
        <v>72</v>
      </c>
      <c r="K146" t="s">
        <v>72</v>
      </c>
      <c r="L146" t="s">
        <v>73</v>
      </c>
      <c r="M146" t="s">
        <v>74</v>
      </c>
      <c r="N146" t="s">
        <v>152</v>
      </c>
      <c r="O146" t="s">
        <v>153</v>
      </c>
      <c r="P146" t="s">
        <v>735</v>
      </c>
      <c r="S146">
        <v>0</v>
      </c>
      <c r="T146">
        <v>0</v>
      </c>
      <c r="U146" t="b">
        <v>0</v>
      </c>
      <c r="V146">
        <v>40.630599474100002</v>
      </c>
      <c r="W146">
        <v>-74.011518981799995</v>
      </c>
      <c r="X146" t="s">
        <v>40</v>
      </c>
      <c r="Y146" t="s">
        <v>32</v>
      </c>
      <c r="Z146" t="s">
        <v>33</v>
      </c>
      <c r="AA146" t="s">
        <v>734</v>
      </c>
    </row>
    <row r="147" spans="1:27" x14ac:dyDescent="0.2">
      <c r="A147">
        <v>58550434</v>
      </c>
      <c r="B147" s="1">
        <v>44078</v>
      </c>
      <c r="C147" t="s">
        <v>737</v>
      </c>
      <c r="D147" t="s">
        <v>52</v>
      </c>
      <c r="E147" t="s">
        <v>738</v>
      </c>
      <c r="F147" t="s">
        <v>38</v>
      </c>
      <c r="G147" t="s">
        <v>741</v>
      </c>
      <c r="H147" t="s">
        <v>742</v>
      </c>
      <c r="I147" t="s">
        <v>741</v>
      </c>
      <c r="J147" t="s">
        <v>139</v>
      </c>
      <c r="K147" t="s">
        <v>44</v>
      </c>
      <c r="L147" t="s">
        <v>140</v>
      </c>
      <c r="M147" t="s">
        <v>139</v>
      </c>
      <c r="N147" t="s">
        <v>138</v>
      </c>
      <c r="O147" t="s">
        <v>375</v>
      </c>
      <c r="P147" t="s">
        <v>743</v>
      </c>
      <c r="Q147" t="s">
        <v>742</v>
      </c>
      <c r="R147" s="4" t="s">
        <v>740</v>
      </c>
      <c r="S147">
        <v>1</v>
      </c>
      <c r="T147">
        <v>0</v>
      </c>
      <c r="U147" t="b">
        <v>0</v>
      </c>
      <c r="AA147" t="s">
        <v>739</v>
      </c>
    </row>
    <row r="148" spans="1:27" x14ac:dyDescent="0.2">
      <c r="A148">
        <v>58553279</v>
      </c>
      <c r="B148" s="1">
        <v>44078</v>
      </c>
      <c r="C148" t="s">
        <v>744</v>
      </c>
      <c r="D148" t="s">
        <v>28</v>
      </c>
      <c r="E148" t="s">
        <v>530</v>
      </c>
      <c r="F148" t="s">
        <v>99</v>
      </c>
      <c r="H148" t="s">
        <v>746</v>
      </c>
      <c r="I148" t="s">
        <v>747</v>
      </c>
      <c r="J148" t="s">
        <v>72</v>
      </c>
      <c r="K148" t="s">
        <v>72</v>
      </c>
      <c r="L148" t="s">
        <v>73</v>
      </c>
      <c r="M148" t="s">
        <v>74</v>
      </c>
      <c r="N148" t="s">
        <v>748</v>
      </c>
      <c r="O148" t="s">
        <v>749</v>
      </c>
      <c r="P148" t="s">
        <v>750</v>
      </c>
      <c r="Q148" t="s">
        <v>746</v>
      </c>
      <c r="S148">
        <v>0</v>
      </c>
      <c r="T148">
        <v>0</v>
      </c>
      <c r="U148" t="b">
        <v>1</v>
      </c>
      <c r="V148">
        <v>40.674943337199998</v>
      </c>
      <c r="W148">
        <v>-74.228619020300002</v>
      </c>
      <c r="X148" t="s">
        <v>532</v>
      </c>
      <c r="Y148" t="s">
        <v>196</v>
      </c>
      <c r="Z148" t="s">
        <v>33</v>
      </c>
      <c r="AA148" t="s">
        <v>745</v>
      </c>
    </row>
    <row r="149" spans="1:27" x14ac:dyDescent="0.2">
      <c r="A149">
        <v>58553438</v>
      </c>
      <c r="B149" s="1">
        <v>44078</v>
      </c>
      <c r="C149" t="s">
        <v>751</v>
      </c>
      <c r="D149" t="s">
        <v>28</v>
      </c>
      <c r="E149" t="s">
        <v>752</v>
      </c>
      <c r="F149" t="s">
        <v>38</v>
      </c>
      <c r="G149" t="s">
        <v>276</v>
      </c>
      <c r="H149" t="s">
        <v>277</v>
      </c>
      <c r="I149" t="s">
        <v>276</v>
      </c>
      <c r="J149" t="s">
        <v>158</v>
      </c>
      <c r="K149" t="s">
        <v>44</v>
      </c>
      <c r="L149" t="s">
        <v>45</v>
      </c>
      <c r="M149" t="s">
        <v>158</v>
      </c>
      <c r="N149" t="s">
        <v>278</v>
      </c>
      <c r="O149" t="s">
        <v>279</v>
      </c>
      <c r="P149" t="s">
        <v>280</v>
      </c>
      <c r="Q149" t="s">
        <v>277</v>
      </c>
      <c r="S149">
        <v>3</v>
      </c>
      <c r="T149">
        <v>0</v>
      </c>
      <c r="U149" t="b">
        <v>0</v>
      </c>
      <c r="V149">
        <v>40.602552144299999</v>
      </c>
      <c r="W149">
        <v>-73.934590286900004</v>
      </c>
      <c r="X149" t="s">
        <v>40</v>
      </c>
      <c r="Y149" t="s">
        <v>32</v>
      </c>
      <c r="Z149" t="s">
        <v>33</v>
      </c>
      <c r="AA149" t="s">
        <v>753</v>
      </c>
    </row>
    <row r="150" spans="1:27" x14ac:dyDescent="0.2">
      <c r="A150">
        <v>58553628</v>
      </c>
      <c r="B150" s="1">
        <v>44078</v>
      </c>
      <c r="C150" t="s">
        <v>754</v>
      </c>
      <c r="D150" t="s">
        <v>28</v>
      </c>
      <c r="E150" t="s">
        <v>752</v>
      </c>
      <c r="F150" t="s">
        <v>30</v>
      </c>
      <c r="H150" t="s">
        <v>756</v>
      </c>
      <c r="I150" t="s">
        <v>757</v>
      </c>
      <c r="J150" t="s">
        <v>72</v>
      </c>
      <c r="K150" t="s">
        <v>72</v>
      </c>
      <c r="L150" t="s">
        <v>73</v>
      </c>
      <c r="M150" t="s">
        <v>74</v>
      </c>
      <c r="N150" t="s">
        <v>758</v>
      </c>
      <c r="O150" t="s">
        <v>759</v>
      </c>
      <c r="P150" t="s">
        <v>756</v>
      </c>
      <c r="S150">
        <v>0</v>
      </c>
      <c r="T150">
        <v>0</v>
      </c>
      <c r="U150" t="b">
        <v>0</v>
      </c>
      <c r="V150">
        <v>40.602813650400002</v>
      </c>
      <c r="W150">
        <v>-73.9342966456</v>
      </c>
      <c r="X150" t="s">
        <v>40</v>
      </c>
      <c r="Y150" t="s">
        <v>32</v>
      </c>
      <c r="Z150" t="s">
        <v>33</v>
      </c>
      <c r="AA150" t="s">
        <v>755</v>
      </c>
    </row>
    <row r="151" spans="1:27" x14ac:dyDescent="0.2">
      <c r="A151">
        <v>58553832</v>
      </c>
      <c r="B151" s="1">
        <v>44078</v>
      </c>
      <c r="C151" t="s">
        <v>760</v>
      </c>
      <c r="D151" t="s">
        <v>28</v>
      </c>
      <c r="E151" t="s">
        <v>752</v>
      </c>
      <c r="F151" t="s">
        <v>30</v>
      </c>
      <c r="H151" t="s">
        <v>762</v>
      </c>
      <c r="I151" t="s">
        <v>763</v>
      </c>
      <c r="J151" t="s">
        <v>72</v>
      </c>
      <c r="K151" t="s">
        <v>72</v>
      </c>
      <c r="L151" t="s">
        <v>73</v>
      </c>
      <c r="M151" t="s">
        <v>74</v>
      </c>
      <c r="N151" t="s">
        <v>122</v>
      </c>
      <c r="O151" t="s">
        <v>123</v>
      </c>
      <c r="P151" t="s">
        <v>762</v>
      </c>
      <c r="S151">
        <v>0</v>
      </c>
      <c r="T151">
        <v>0</v>
      </c>
      <c r="U151" t="b">
        <v>0</v>
      </c>
      <c r="V151">
        <v>40.603574086099997</v>
      </c>
      <c r="W151">
        <v>-73.934225932800004</v>
      </c>
      <c r="X151" t="s">
        <v>40</v>
      </c>
      <c r="Y151" t="s">
        <v>32</v>
      </c>
      <c r="Z151" t="s">
        <v>33</v>
      </c>
      <c r="AA151" t="s">
        <v>761</v>
      </c>
    </row>
    <row r="152" spans="1:27" x14ac:dyDescent="0.2">
      <c r="A152">
        <v>58554960</v>
      </c>
      <c r="B152" s="1">
        <v>44078</v>
      </c>
      <c r="C152" t="s">
        <v>764</v>
      </c>
      <c r="D152" t="s">
        <v>28</v>
      </c>
      <c r="E152" t="s">
        <v>765</v>
      </c>
      <c r="F152" t="s">
        <v>38</v>
      </c>
      <c r="G152" t="s">
        <v>767</v>
      </c>
      <c r="H152" t="s">
        <v>768</v>
      </c>
      <c r="I152" t="s">
        <v>767</v>
      </c>
      <c r="J152" t="s">
        <v>408</v>
      </c>
      <c r="K152" t="s">
        <v>44</v>
      </c>
      <c r="L152" t="s">
        <v>45</v>
      </c>
      <c r="M152" t="s">
        <v>408</v>
      </c>
      <c r="N152" t="s">
        <v>406</v>
      </c>
      <c r="O152" t="s">
        <v>769</v>
      </c>
      <c r="P152" t="s">
        <v>770</v>
      </c>
      <c r="Q152" t="s">
        <v>768</v>
      </c>
      <c r="S152">
        <v>2</v>
      </c>
      <c r="T152">
        <v>0</v>
      </c>
      <c r="U152" t="b">
        <v>0</v>
      </c>
      <c r="V152">
        <v>40.621439526499998</v>
      </c>
      <c r="W152">
        <v>-73.717155855000001</v>
      </c>
      <c r="X152" t="s">
        <v>219</v>
      </c>
      <c r="Y152" t="s">
        <v>32</v>
      </c>
      <c r="Z152" t="s">
        <v>33</v>
      </c>
      <c r="AA152" t="s">
        <v>766</v>
      </c>
    </row>
    <row r="153" spans="1:27" x14ac:dyDescent="0.2">
      <c r="A153">
        <v>58556880</v>
      </c>
      <c r="B153" s="1">
        <v>44078</v>
      </c>
      <c r="C153" t="s">
        <v>771</v>
      </c>
      <c r="D153" t="s">
        <v>28</v>
      </c>
      <c r="E153" t="s">
        <v>497</v>
      </c>
      <c r="F153" t="s">
        <v>30</v>
      </c>
      <c r="G153" t="s">
        <v>775</v>
      </c>
      <c r="H153" t="s">
        <v>776</v>
      </c>
      <c r="I153" t="s">
        <v>775</v>
      </c>
      <c r="J153" t="s">
        <v>139</v>
      </c>
      <c r="K153" t="s">
        <v>44</v>
      </c>
      <c r="L153" t="s">
        <v>140</v>
      </c>
      <c r="M153" t="s">
        <v>139</v>
      </c>
      <c r="N153" t="s">
        <v>138</v>
      </c>
      <c r="O153" t="s">
        <v>375</v>
      </c>
      <c r="P153" t="s">
        <v>777</v>
      </c>
      <c r="Q153" t="s">
        <v>776</v>
      </c>
      <c r="R153" s="4" t="s">
        <v>773</v>
      </c>
      <c r="S153">
        <v>1</v>
      </c>
      <c r="T153">
        <v>0</v>
      </c>
      <c r="U153" t="b">
        <v>0</v>
      </c>
      <c r="V153">
        <v>43.2376668677</v>
      </c>
      <c r="W153">
        <v>-77.413139514600005</v>
      </c>
      <c r="X153" t="s">
        <v>774</v>
      </c>
      <c r="Y153" t="s">
        <v>32</v>
      </c>
      <c r="Z153" t="s">
        <v>33</v>
      </c>
      <c r="AA153" t="s">
        <v>772</v>
      </c>
    </row>
    <row r="154" spans="1:27" x14ac:dyDescent="0.2">
      <c r="A154">
        <v>58557271</v>
      </c>
      <c r="B154" s="1">
        <v>44078</v>
      </c>
      <c r="C154" t="s">
        <v>778</v>
      </c>
      <c r="D154" t="s">
        <v>28</v>
      </c>
      <c r="E154" t="s">
        <v>235</v>
      </c>
      <c r="F154" t="s">
        <v>38</v>
      </c>
      <c r="G154" t="s">
        <v>781</v>
      </c>
      <c r="H154" t="s">
        <v>782</v>
      </c>
      <c r="I154" t="s">
        <v>781</v>
      </c>
      <c r="J154" t="s">
        <v>158</v>
      </c>
      <c r="K154" t="s">
        <v>44</v>
      </c>
      <c r="L154" t="s">
        <v>45</v>
      </c>
      <c r="M154" t="s">
        <v>158</v>
      </c>
      <c r="N154" t="s">
        <v>783</v>
      </c>
      <c r="O154" t="s">
        <v>784</v>
      </c>
      <c r="P154" t="s">
        <v>785</v>
      </c>
      <c r="Q154" t="s">
        <v>782</v>
      </c>
      <c r="S154">
        <v>2</v>
      </c>
      <c r="T154">
        <v>0</v>
      </c>
      <c r="U154" t="b">
        <v>0</v>
      </c>
      <c r="V154">
        <v>42.0765919997</v>
      </c>
      <c r="W154">
        <v>-74.220237900000001</v>
      </c>
      <c r="X154" t="s">
        <v>780</v>
      </c>
      <c r="Y154" t="s">
        <v>32</v>
      </c>
      <c r="Z154" t="s">
        <v>33</v>
      </c>
      <c r="AA154" t="s">
        <v>779</v>
      </c>
    </row>
    <row r="155" spans="1:27" x14ac:dyDescent="0.2">
      <c r="A155">
        <v>58557504</v>
      </c>
      <c r="B155" s="1">
        <v>44078</v>
      </c>
      <c r="C155" t="s">
        <v>786</v>
      </c>
      <c r="D155" t="s">
        <v>28</v>
      </c>
      <c r="E155" t="s">
        <v>235</v>
      </c>
      <c r="F155" t="s">
        <v>38</v>
      </c>
      <c r="G155" t="s">
        <v>789</v>
      </c>
      <c r="H155" t="s">
        <v>790</v>
      </c>
      <c r="I155" t="s">
        <v>789</v>
      </c>
      <c r="J155" t="s">
        <v>158</v>
      </c>
      <c r="K155" t="s">
        <v>44</v>
      </c>
      <c r="L155" t="s">
        <v>45</v>
      </c>
      <c r="M155" t="s">
        <v>158</v>
      </c>
      <c r="N155" t="s">
        <v>727</v>
      </c>
      <c r="O155" t="s">
        <v>791</v>
      </c>
      <c r="P155" t="s">
        <v>792</v>
      </c>
      <c r="Q155" t="s">
        <v>790</v>
      </c>
      <c r="R155" s="4" t="s">
        <v>788</v>
      </c>
      <c r="S155">
        <v>2</v>
      </c>
      <c r="T155">
        <v>0</v>
      </c>
      <c r="U155" t="b">
        <v>0</v>
      </c>
      <c r="V155">
        <v>42.040433499700001</v>
      </c>
      <c r="W155">
        <v>-74.123829900000004</v>
      </c>
      <c r="X155" t="s">
        <v>780</v>
      </c>
      <c r="Y155" t="s">
        <v>32</v>
      </c>
      <c r="Z155" t="s">
        <v>33</v>
      </c>
      <c r="AA155" t="s">
        <v>787</v>
      </c>
    </row>
    <row r="156" spans="1:27" x14ac:dyDescent="0.2">
      <c r="A156">
        <v>58557636</v>
      </c>
      <c r="B156" s="1">
        <v>44078</v>
      </c>
      <c r="C156" t="s">
        <v>793</v>
      </c>
      <c r="D156" t="s">
        <v>28</v>
      </c>
      <c r="E156" t="s">
        <v>235</v>
      </c>
      <c r="F156" t="s">
        <v>38</v>
      </c>
      <c r="G156" t="s">
        <v>789</v>
      </c>
      <c r="H156" t="s">
        <v>790</v>
      </c>
      <c r="I156" t="s">
        <v>789</v>
      </c>
      <c r="J156" t="s">
        <v>158</v>
      </c>
      <c r="K156" t="s">
        <v>44</v>
      </c>
      <c r="L156" t="s">
        <v>45</v>
      </c>
      <c r="M156" t="s">
        <v>158</v>
      </c>
      <c r="N156" t="s">
        <v>727</v>
      </c>
      <c r="O156" t="s">
        <v>791</v>
      </c>
      <c r="P156" t="s">
        <v>792</v>
      </c>
      <c r="Q156" t="s">
        <v>790</v>
      </c>
      <c r="R156" s="4" t="s">
        <v>795</v>
      </c>
      <c r="S156">
        <v>3</v>
      </c>
      <c r="T156">
        <v>0</v>
      </c>
      <c r="U156" t="b">
        <v>0</v>
      </c>
      <c r="V156">
        <v>42.076399208600002</v>
      </c>
      <c r="W156">
        <v>-74.227647073599996</v>
      </c>
      <c r="X156" t="s">
        <v>780</v>
      </c>
      <c r="Y156" t="s">
        <v>32</v>
      </c>
      <c r="Z156" t="s">
        <v>33</v>
      </c>
      <c r="AA156" t="s">
        <v>794</v>
      </c>
    </row>
    <row r="157" spans="1:27" x14ac:dyDescent="0.2">
      <c r="A157">
        <v>58562471</v>
      </c>
      <c r="B157" s="1">
        <v>44078</v>
      </c>
      <c r="C157" t="s">
        <v>796</v>
      </c>
      <c r="D157" t="s">
        <v>52</v>
      </c>
      <c r="E157" t="s">
        <v>797</v>
      </c>
      <c r="F157" t="s">
        <v>30</v>
      </c>
      <c r="G157" t="s">
        <v>137</v>
      </c>
      <c r="H157" t="s">
        <v>799</v>
      </c>
      <c r="I157" t="s">
        <v>800</v>
      </c>
      <c r="J157" t="s">
        <v>139</v>
      </c>
      <c r="K157" t="s">
        <v>44</v>
      </c>
      <c r="L157" t="s">
        <v>140</v>
      </c>
      <c r="M157" t="s">
        <v>139</v>
      </c>
      <c r="N157" t="s">
        <v>138</v>
      </c>
      <c r="S157">
        <v>1</v>
      </c>
      <c r="T157">
        <v>0</v>
      </c>
      <c r="U157" t="b">
        <v>0</v>
      </c>
      <c r="V157">
        <v>40.663050722900003</v>
      </c>
      <c r="W157">
        <v>-73.803739065900004</v>
      </c>
      <c r="X157" t="s">
        <v>40</v>
      </c>
      <c r="Y157" t="s">
        <v>32</v>
      </c>
      <c r="Z157" t="s">
        <v>33</v>
      </c>
      <c r="AA157" t="s">
        <v>798</v>
      </c>
    </row>
    <row r="158" spans="1:27" x14ac:dyDescent="0.2">
      <c r="A158">
        <v>58566587</v>
      </c>
      <c r="B158" s="1">
        <v>44078</v>
      </c>
      <c r="C158" t="s">
        <v>801</v>
      </c>
      <c r="D158" t="s">
        <v>52</v>
      </c>
      <c r="E158" t="s">
        <v>802</v>
      </c>
      <c r="F158" t="s">
        <v>38</v>
      </c>
      <c r="G158" t="s">
        <v>805</v>
      </c>
      <c r="H158" t="s">
        <v>806</v>
      </c>
      <c r="I158" t="s">
        <v>805</v>
      </c>
      <c r="J158" t="s">
        <v>307</v>
      </c>
      <c r="K158" t="s">
        <v>44</v>
      </c>
      <c r="L158" t="s">
        <v>140</v>
      </c>
      <c r="M158" t="s">
        <v>307</v>
      </c>
      <c r="N158" t="s">
        <v>706</v>
      </c>
      <c r="O158" t="s">
        <v>807</v>
      </c>
      <c r="P158" t="s">
        <v>808</v>
      </c>
      <c r="Q158" t="s">
        <v>806</v>
      </c>
      <c r="R158" s="4" t="s">
        <v>804</v>
      </c>
      <c r="S158">
        <v>2</v>
      </c>
      <c r="T158">
        <v>0</v>
      </c>
      <c r="U158" t="b">
        <v>0</v>
      </c>
      <c r="V158">
        <v>40.665583222400002</v>
      </c>
      <c r="W158">
        <v>-73.994590938100004</v>
      </c>
      <c r="X158" t="s">
        <v>40</v>
      </c>
      <c r="Y158" t="s">
        <v>32</v>
      </c>
      <c r="Z158" t="s">
        <v>33</v>
      </c>
      <c r="AA158" t="s">
        <v>803</v>
      </c>
    </row>
    <row r="159" spans="1:27" x14ac:dyDescent="0.2">
      <c r="A159">
        <v>58572281</v>
      </c>
      <c r="B159" s="1">
        <v>44078</v>
      </c>
      <c r="C159" t="s">
        <v>809</v>
      </c>
      <c r="D159" t="s">
        <v>28</v>
      </c>
      <c r="E159" t="s">
        <v>810</v>
      </c>
      <c r="F159" t="s">
        <v>30</v>
      </c>
      <c r="H159" t="s">
        <v>812</v>
      </c>
      <c r="I159" t="s">
        <v>813</v>
      </c>
      <c r="J159" t="s">
        <v>72</v>
      </c>
      <c r="K159" t="s">
        <v>72</v>
      </c>
      <c r="L159" t="s">
        <v>73</v>
      </c>
      <c r="M159" t="s">
        <v>74</v>
      </c>
      <c r="N159" t="s">
        <v>85</v>
      </c>
      <c r="O159" t="s">
        <v>146</v>
      </c>
      <c r="P159" t="s">
        <v>814</v>
      </c>
      <c r="Q159" t="s">
        <v>812</v>
      </c>
      <c r="S159">
        <v>0</v>
      </c>
      <c r="T159">
        <v>0</v>
      </c>
      <c r="U159" t="b">
        <v>0</v>
      </c>
      <c r="V159">
        <v>40.701649355699999</v>
      </c>
      <c r="W159">
        <v>-73.986888028500005</v>
      </c>
      <c r="X159" t="s">
        <v>40</v>
      </c>
      <c r="Y159" t="s">
        <v>32</v>
      </c>
      <c r="Z159" t="s">
        <v>33</v>
      </c>
      <c r="AA159" t="s">
        <v>811</v>
      </c>
    </row>
    <row r="160" spans="1:27" x14ac:dyDescent="0.2">
      <c r="A160">
        <v>58575341</v>
      </c>
      <c r="B160" s="1">
        <v>44078</v>
      </c>
      <c r="C160" t="s">
        <v>815</v>
      </c>
      <c r="D160" t="s">
        <v>52</v>
      </c>
      <c r="E160" t="s">
        <v>193</v>
      </c>
      <c r="F160" t="s">
        <v>30</v>
      </c>
      <c r="G160" t="s">
        <v>174</v>
      </c>
      <c r="H160" t="s">
        <v>74</v>
      </c>
      <c r="I160" t="s">
        <v>174</v>
      </c>
      <c r="J160" t="s">
        <v>72</v>
      </c>
      <c r="K160" t="s">
        <v>72</v>
      </c>
      <c r="L160" t="s">
        <v>73</v>
      </c>
      <c r="M160" t="s">
        <v>74</v>
      </c>
      <c r="S160">
        <v>2</v>
      </c>
      <c r="T160">
        <v>0</v>
      </c>
      <c r="U160" t="b">
        <v>0</v>
      </c>
      <c r="V160">
        <v>40.626621000999997</v>
      </c>
      <c r="W160">
        <v>-74.011144151600007</v>
      </c>
      <c r="X160" t="s">
        <v>40</v>
      </c>
      <c r="Y160" t="s">
        <v>32</v>
      </c>
      <c r="Z160" t="s">
        <v>33</v>
      </c>
      <c r="AA160" t="s">
        <v>816</v>
      </c>
    </row>
    <row r="161" spans="1:27" x14ac:dyDescent="0.2">
      <c r="A161">
        <v>58575363</v>
      </c>
      <c r="B161" s="1">
        <v>44078</v>
      </c>
      <c r="C161" t="s">
        <v>817</v>
      </c>
      <c r="D161" t="s">
        <v>52</v>
      </c>
      <c r="E161" t="s">
        <v>193</v>
      </c>
      <c r="F161" t="s">
        <v>30</v>
      </c>
      <c r="G161" t="s">
        <v>174</v>
      </c>
      <c r="H161" t="s">
        <v>74</v>
      </c>
      <c r="I161" t="s">
        <v>174</v>
      </c>
      <c r="J161" t="s">
        <v>72</v>
      </c>
      <c r="K161" t="s">
        <v>72</v>
      </c>
      <c r="L161" t="s">
        <v>73</v>
      </c>
      <c r="M161" t="s">
        <v>74</v>
      </c>
      <c r="S161">
        <v>2</v>
      </c>
      <c r="T161">
        <v>0</v>
      </c>
      <c r="U161" t="b">
        <v>0</v>
      </c>
      <c r="V161">
        <v>40.625229636</v>
      </c>
      <c r="W161">
        <v>-74.0339291266</v>
      </c>
      <c r="X161" t="s">
        <v>40</v>
      </c>
      <c r="Y161" t="s">
        <v>32</v>
      </c>
      <c r="Z161" t="s">
        <v>33</v>
      </c>
      <c r="AA161" t="s">
        <v>818</v>
      </c>
    </row>
    <row r="162" spans="1:27" x14ac:dyDescent="0.2">
      <c r="A162">
        <v>58588108</v>
      </c>
      <c r="B162" s="1">
        <v>44078</v>
      </c>
      <c r="C162" t="s">
        <v>819</v>
      </c>
      <c r="D162" t="s">
        <v>52</v>
      </c>
      <c r="E162" t="s">
        <v>404</v>
      </c>
      <c r="F162" t="s">
        <v>30</v>
      </c>
      <c r="H162" t="s">
        <v>821</v>
      </c>
      <c r="I162" t="s">
        <v>822</v>
      </c>
      <c r="J162" t="s">
        <v>158</v>
      </c>
      <c r="K162" t="s">
        <v>44</v>
      </c>
      <c r="L162" t="s">
        <v>45</v>
      </c>
      <c r="M162" t="s">
        <v>158</v>
      </c>
      <c r="N162" t="s">
        <v>278</v>
      </c>
      <c r="S162">
        <v>0</v>
      </c>
      <c r="T162">
        <v>0</v>
      </c>
      <c r="U162" t="b">
        <v>0</v>
      </c>
      <c r="AA162" t="s">
        <v>820</v>
      </c>
    </row>
    <row r="163" spans="1:27" x14ac:dyDescent="0.2">
      <c r="A163">
        <v>58593266</v>
      </c>
      <c r="B163" s="1">
        <v>44079</v>
      </c>
      <c r="C163" t="s">
        <v>823</v>
      </c>
      <c r="D163" t="s">
        <v>28</v>
      </c>
      <c r="E163" t="s">
        <v>824</v>
      </c>
      <c r="F163" t="s">
        <v>99</v>
      </c>
      <c r="G163" t="s">
        <v>826</v>
      </c>
      <c r="H163" t="s">
        <v>827</v>
      </c>
      <c r="I163" t="s">
        <v>826</v>
      </c>
      <c r="J163" t="s">
        <v>72</v>
      </c>
      <c r="K163" t="s">
        <v>72</v>
      </c>
      <c r="L163" t="s">
        <v>73</v>
      </c>
      <c r="M163" t="s">
        <v>74</v>
      </c>
      <c r="N163" t="s">
        <v>128</v>
      </c>
      <c r="O163" t="s">
        <v>129</v>
      </c>
      <c r="P163" t="s">
        <v>130</v>
      </c>
      <c r="Q163" t="s">
        <v>827</v>
      </c>
      <c r="S163">
        <v>0</v>
      </c>
      <c r="T163">
        <v>0</v>
      </c>
      <c r="U163" t="b">
        <v>1</v>
      </c>
      <c r="V163">
        <v>40.8459833</v>
      </c>
      <c r="W163">
        <v>-73.828424380000001</v>
      </c>
      <c r="X163" t="s">
        <v>372</v>
      </c>
      <c r="Y163" t="s">
        <v>32</v>
      </c>
      <c r="Z163" t="s">
        <v>33</v>
      </c>
      <c r="AA163" t="s">
        <v>825</v>
      </c>
    </row>
    <row r="164" spans="1:27" x14ac:dyDescent="0.2">
      <c r="A164">
        <v>58593527</v>
      </c>
      <c r="B164" s="1">
        <v>44079</v>
      </c>
      <c r="C164" t="s">
        <v>828</v>
      </c>
      <c r="D164" t="s">
        <v>28</v>
      </c>
      <c r="E164" t="s">
        <v>829</v>
      </c>
      <c r="F164" t="s">
        <v>38</v>
      </c>
      <c r="G164" t="s">
        <v>831</v>
      </c>
      <c r="H164" t="s">
        <v>832</v>
      </c>
      <c r="I164" t="s">
        <v>831</v>
      </c>
      <c r="J164" t="s">
        <v>72</v>
      </c>
      <c r="K164" t="s">
        <v>72</v>
      </c>
      <c r="L164" t="s">
        <v>73</v>
      </c>
      <c r="M164" t="s">
        <v>74</v>
      </c>
      <c r="N164" t="s">
        <v>75</v>
      </c>
      <c r="O164" t="s">
        <v>103</v>
      </c>
      <c r="P164" t="s">
        <v>833</v>
      </c>
      <c r="Q164" t="s">
        <v>832</v>
      </c>
      <c r="S164">
        <v>2</v>
      </c>
      <c r="T164">
        <v>0</v>
      </c>
      <c r="U164" t="b">
        <v>0</v>
      </c>
      <c r="V164">
        <v>40.860400259999999</v>
      </c>
      <c r="W164">
        <v>-73.933846709999997</v>
      </c>
      <c r="X164" t="s">
        <v>32</v>
      </c>
      <c r="Y164" t="s">
        <v>32</v>
      </c>
      <c r="Z164" t="s">
        <v>33</v>
      </c>
      <c r="AA164" t="s">
        <v>830</v>
      </c>
    </row>
    <row r="165" spans="1:27" x14ac:dyDescent="0.2">
      <c r="A165">
        <v>58593663</v>
      </c>
      <c r="B165" s="1">
        <v>44079</v>
      </c>
      <c r="C165" t="s">
        <v>834</v>
      </c>
      <c r="D165" t="s">
        <v>28</v>
      </c>
      <c r="E165" t="s">
        <v>829</v>
      </c>
      <c r="F165" t="s">
        <v>30</v>
      </c>
      <c r="S165">
        <v>0</v>
      </c>
      <c r="T165">
        <v>0</v>
      </c>
      <c r="U165" t="b">
        <v>0</v>
      </c>
      <c r="V165">
        <v>40.860607709999996</v>
      </c>
      <c r="W165">
        <v>-73.933658809999997</v>
      </c>
      <c r="X165" t="s">
        <v>32</v>
      </c>
      <c r="Y165" t="s">
        <v>32</v>
      </c>
      <c r="Z165" t="s">
        <v>33</v>
      </c>
      <c r="AA165" t="s">
        <v>835</v>
      </c>
    </row>
    <row r="166" spans="1:27" x14ac:dyDescent="0.2">
      <c r="A166">
        <v>58593742</v>
      </c>
      <c r="B166" s="1">
        <v>44079</v>
      </c>
      <c r="C166" t="s">
        <v>836</v>
      </c>
      <c r="D166" t="s">
        <v>28</v>
      </c>
      <c r="E166" t="s">
        <v>829</v>
      </c>
      <c r="F166" t="s">
        <v>30</v>
      </c>
      <c r="H166" t="s">
        <v>838</v>
      </c>
      <c r="I166" t="s">
        <v>839</v>
      </c>
      <c r="J166" t="s">
        <v>72</v>
      </c>
      <c r="K166" t="s">
        <v>72</v>
      </c>
      <c r="L166" t="s">
        <v>73</v>
      </c>
      <c r="S166">
        <v>0</v>
      </c>
      <c r="T166">
        <v>0</v>
      </c>
      <c r="U166" t="b">
        <v>0</v>
      </c>
      <c r="V166">
        <v>40.860819329999998</v>
      </c>
      <c r="W166">
        <v>-73.933676439999999</v>
      </c>
      <c r="X166" t="s">
        <v>32</v>
      </c>
      <c r="Y166" t="s">
        <v>32</v>
      </c>
      <c r="Z166" t="s">
        <v>33</v>
      </c>
      <c r="AA166" t="s">
        <v>837</v>
      </c>
    </row>
    <row r="167" spans="1:27" x14ac:dyDescent="0.2">
      <c r="A167">
        <v>58593752</v>
      </c>
      <c r="B167" s="1">
        <v>44079</v>
      </c>
      <c r="C167" t="s">
        <v>840</v>
      </c>
      <c r="D167" t="s">
        <v>28</v>
      </c>
      <c r="E167" t="s">
        <v>829</v>
      </c>
      <c r="F167" t="s">
        <v>99</v>
      </c>
      <c r="H167" t="s">
        <v>842</v>
      </c>
      <c r="I167" t="s">
        <v>843</v>
      </c>
      <c r="J167" t="s">
        <v>72</v>
      </c>
      <c r="K167" t="s">
        <v>72</v>
      </c>
      <c r="L167" t="s">
        <v>73</v>
      </c>
      <c r="M167" t="s">
        <v>108</v>
      </c>
      <c r="N167" t="s">
        <v>109</v>
      </c>
      <c r="O167" t="s">
        <v>844</v>
      </c>
      <c r="P167" t="s">
        <v>842</v>
      </c>
      <c r="S167">
        <v>0</v>
      </c>
      <c r="T167">
        <v>0</v>
      </c>
      <c r="U167" t="b">
        <v>1</v>
      </c>
      <c r="V167">
        <v>40.86092945</v>
      </c>
      <c r="W167">
        <v>-73.933715120000002</v>
      </c>
      <c r="X167" t="s">
        <v>32</v>
      </c>
      <c r="Y167" t="s">
        <v>32</v>
      </c>
      <c r="Z167" t="s">
        <v>33</v>
      </c>
      <c r="AA167" t="s">
        <v>841</v>
      </c>
    </row>
    <row r="168" spans="1:27" x14ac:dyDescent="0.2">
      <c r="A168">
        <v>58593784</v>
      </c>
      <c r="B168" s="1">
        <v>44079</v>
      </c>
      <c r="C168" t="s">
        <v>845</v>
      </c>
      <c r="D168" t="s">
        <v>28</v>
      </c>
      <c r="E168" t="s">
        <v>829</v>
      </c>
      <c r="F168" t="s">
        <v>30</v>
      </c>
      <c r="H168" t="s">
        <v>74</v>
      </c>
      <c r="I168" t="s">
        <v>174</v>
      </c>
      <c r="J168" t="s">
        <v>72</v>
      </c>
      <c r="K168" t="s">
        <v>72</v>
      </c>
      <c r="L168" t="s">
        <v>73</v>
      </c>
      <c r="M168" t="s">
        <v>74</v>
      </c>
      <c r="S168">
        <v>0</v>
      </c>
      <c r="T168">
        <v>0</v>
      </c>
      <c r="U168" t="b">
        <v>0</v>
      </c>
      <c r="V168">
        <v>40.861011740000002</v>
      </c>
      <c r="W168">
        <v>-73.933708199999998</v>
      </c>
      <c r="X168" t="s">
        <v>32</v>
      </c>
      <c r="Y168" t="s">
        <v>32</v>
      </c>
      <c r="Z168" t="s">
        <v>33</v>
      </c>
      <c r="AA168" t="s">
        <v>846</v>
      </c>
    </row>
    <row r="169" spans="1:27" x14ac:dyDescent="0.2">
      <c r="A169">
        <v>58595148</v>
      </c>
      <c r="B169" s="1">
        <v>44079</v>
      </c>
      <c r="C169" t="s">
        <v>847</v>
      </c>
      <c r="D169" t="s">
        <v>28</v>
      </c>
      <c r="E169" t="s">
        <v>824</v>
      </c>
      <c r="F169" t="s">
        <v>38</v>
      </c>
      <c r="G169" t="s">
        <v>849</v>
      </c>
      <c r="H169" t="s">
        <v>850</v>
      </c>
      <c r="I169" t="s">
        <v>849</v>
      </c>
      <c r="J169" t="s">
        <v>72</v>
      </c>
      <c r="K169" t="s">
        <v>72</v>
      </c>
      <c r="L169" t="s">
        <v>73</v>
      </c>
      <c r="M169" t="s">
        <v>74</v>
      </c>
      <c r="N169" t="s">
        <v>122</v>
      </c>
      <c r="O169" t="s">
        <v>123</v>
      </c>
      <c r="P169" t="s">
        <v>851</v>
      </c>
      <c r="Q169" t="s">
        <v>850</v>
      </c>
      <c r="S169">
        <v>1</v>
      </c>
      <c r="T169">
        <v>0</v>
      </c>
      <c r="U169" t="b">
        <v>0</v>
      </c>
      <c r="V169">
        <v>40.845422139999997</v>
      </c>
      <c r="W169">
        <v>-73.826506640000005</v>
      </c>
      <c r="X169" t="s">
        <v>372</v>
      </c>
      <c r="Y169" t="s">
        <v>32</v>
      </c>
      <c r="Z169" t="s">
        <v>33</v>
      </c>
      <c r="AA169" t="s">
        <v>848</v>
      </c>
    </row>
    <row r="170" spans="1:27" x14ac:dyDescent="0.2">
      <c r="A170">
        <v>58596334</v>
      </c>
      <c r="B170" s="1">
        <v>44079</v>
      </c>
      <c r="C170" t="s">
        <v>852</v>
      </c>
      <c r="D170" t="s">
        <v>28</v>
      </c>
      <c r="E170" t="s">
        <v>497</v>
      </c>
      <c r="F170" t="s">
        <v>38</v>
      </c>
      <c r="G170" t="s">
        <v>855</v>
      </c>
      <c r="H170" t="s">
        <v>856</v>
      </c>
      <c r="I170" t="s">
        <v>855</v>
      </c>
      <c r="J170" t="s">
        <v>43</v>
      </c>
      <c r="K170" t="s">
        <v>44</v>
      </c>
      <c r="L170" t="s">
        <v>45</v>
      </c>
      <c r="M170" t="s">
        <v>43</v>
      </c>
      <c r="N170" t="s">
        <v>46</v>
      </c>
      <c r="O170" t="s">
        <v>857</v>
      </c>
      <c r="P170" t="s">
        <v>858</v>
      </c>
      <c r="Q170" t="s">
        <v>856</v>
      </c>
      <c r="R170" s="4" t="s">
        <v>854</v>
      </c>
      <c r="S170">
        <v>2</v>
      </c>
      <c r="T170">
        <v>0</v>
      </c>
      <c r="U170" t="b">
        <v>0</v>
      </c>
      <c r="V170">
        <v>43.237998023800003</v>
      </c>
      <c r="W170">
        <v>-77.413033425500004</v>
      </c>
      <c r="X170" t="s">
        <v>774</v>
      </c>
      <c r="Y170" t="s">
        <v>32</v>
      </c>
      <c r="Z170" t="s">
        <v>33</v>
      </c>
      <c r="AA170" t="s">
        <v>853</v>
      </c>
    </row>
    <row r="171" spans="1:27" x14ac:dyDescent="0.2">
      <c r="A171">
        <v>58598328</v>
      </c>
      <c r="B171" s="1">
        <v>44079</v>
      </c>
      <c r="C171" t="s">
        <v>859</v>
      </c>
      <c r="D171" t="s">
        <v>28</v>
      </c>
      <c r="E171" t="s">
        <v>829</v>
      </c>
      <c r="F171" t="s">
        <v>38</v>
      </c>
      <c r="G171" t="s">
        <v>861</v>
      </c>
      <c r="H171" t="s">
        <v>862</v>
      </c>
      <c r="I171" t="s">
        <v>861</v>
      </c>
      <c r="J171" t="s">
        <v>72</v>
      </c>
      <c r="K171" t="s">
        <v>72</v>
      </c>
      <c r="L171" t="s">
        <v>73</v>
      </c>
      <c r="M171" t="s">
        <v>74</v>
      </c>
      <c r="N171" t="s">
        <v>85</v>
      </c>
      <c r="O171" t="s">
        <v>473</v>
      </c>
      <c r="P171" t="s">
        <v>471</v>
      </c>
      <c r="Q171" t="s">
        <v>862</v>
      </c>
      <c r="S171">
        <v>2</v>
      </c>
      <c r="T171">
        <v>0</v>
      </c>
      <c r="U171" t="b">
        <v>0</v>
      </c>
      <c r="V171">
        <v>40.868137500000003</v>
      </c>
      <c r="W171">
        <v>-73.926746499999993</v>
      </c>
      <c r="X171" t="s">
        <v>32</v>
      </c>
      <c r="Y171" t="s">
        <v>32</v>
      </c>
      <c r="Z171" t="s">
        <v>33</v>
      </c>
      <c r="AA171" t="s">
        <v>860</v>
      </c>
    </row>
    <row r="172" spans="1:27" x14ac:dyDescent="0.2">
      <c r="A172">
        <v>58605074</v>
      </c>
      <c r="B172" s="1">
        <v>44079</v>
      </c>
      <c r="C172" t="s">
        <v>863</v>
      </c>
      <c r="D172" t="s">
        <v>28</v>
      </c>
      <c r="E172" t="s">
        <v>829</v>
      </c>
      <c r="F172" t="s">
        <v>99</v>
      </c>
      <c r="S172">
        <v>0</v>
      </c>
      <c r="T172">
        <v>0</v>
      </c>
      <c r="U172" t="b">
        <v>1</v>
      </c>
      <c r="V172">
        <v>40.851068929999997</v>
      </c>
      <c r="W172">
        <v>-73.939441869999996</v>
      </c>
      <c r="X172" t="s">
        <v>32</v>
      </c>
      <c r="Y172" t="s">
        <v>32</v>
      </c>
      <c r="Z172" t="s">
        <v>33</v>
      </c>
      <c r="AA172" t="s">
        <v>864</v>
      </c>
    </row>
    <row r="173" spans="1:27" x14ac:dyDescent="0.2">
      <c r="A173">
        <v>58608823</v>
      </c>
      <c r="B173" s="1">
        <v>44079</v>
      </c>
      <c r="C173" t="s">
        <v>865</v>
      </c>
      <c r="D173" t="s">
        <v>28</v>
      </c>
      <c r="E173" t="s">
        <v>29</v>
      </c>
      <c r="F173" t="s">
        <v>30</v>
      </c>
      <c r="H173" t="s">
        <v>34</v>
      </c>
      <c r="I173" t="s">
        <v>35</v>
      </c>
      <c r="J173" t="s">
        <v>34</v>
      </c>
      <c r="K173" t="s">
        <v>34</v>
      </c>
      <c r="S173">
        <v>0</v>
      </c>
      <c r="T173">
        <v>0</v>
      </c>
      <c r="U173" t="b">
        <v>0</v>
      </c>
      <c r="V173">
        <v>40.809416710100002</v>
      </c>
      <c r="W173">
        <v>-73.966220172299998</v>
      </c>
      <c r="X173" t="s">
        <v>32</v>
      </c>
      <c r="Y173" t="s">
        <v>32</v>
      </c>
      <c r="Z173" t="s">
        <v>33</v>
      </c>
      <c r="AA173" t="s">
        <v>866</v>
      </c>
    </row>
    <row r="174" spans="1:27" x14ac:dyDescent="0.2">
      <c r="A174">
        <v>58609782</v>
      </c>
      <c r="B174" s="1">
        <v>44079</v>
      </c>
      <c r="C174" t="s">
        <v>867</v>
      </c>
      <c r="D174" t="s">
        <v>28</v>
      </c>
      <c r="E174" t="s">
        <v>868</v>
      </c>
      <c r="F174" t="s">
        <v>30</v>
      </c>
      <c r="H174" t="s">
        <v>873</v>
      </c>
      <c r="I174" t="s">
        <v>874</v>
      </c>
      <c r="J174" t="s">
        <v>43</v>
      </c>
      <c r="K174" t="s">
        <v>44</v>
      </c>
      <c r="L174" t="s">
        <v>45</v>
      </c>
      <c r="M174" t="s">
        <v>43</v>
      </c>
      <c r="N174" t="s">
        <v>875</v>
      </c>
      <c r="O174" t="s">
        <v>876</v>
      </c>
      <c r="P174" t="s">
        <v>877</v>
      </c>
      <c r="Q174" t="s">
        <v>873</v>
      </c>
      <c r="R174" s="4" t="s">
        <v>870</v>
      </c>
      <c r="S174">
        <v>0</v>
      </c>
      <c r="T174">
        <v>0</v>
      </c>
      <c r="U174" t="b">
        <v>0</v>
      </c>
      <c r="V174">
        <v>41.83943833</v>
      </c>
      <c r="W174">
        <v>-69.96463</v>
      </c>
      <c r="X174" t="s">
        <v>871</v>
      </c>
      <c r="Y174" t="s">
        <v>872</v>
      </c>
      <c r="Z174" t="s">
        <v>33</v>
      </c>
      <c r="AA174" t="s">
        <v>869</v>
      </c>
    </row>
    <row r="175" spans="1:27" x14ac:dyDescent="0.2">
      <c r="A175">
        <v>58611017</v>
      </c>
      <c r="B175" s="1">
        <v>44078</v>
      </c>
      <c r="C175" t="s">
        <v>878</v>
      </c>
      <c r="D175" t="s">
        <v>52</v>
      </c>
      <c r="E175" t="s">
        <v>193</v>
      </c>
      <c r="F175" t="s">
        <v>38</v>
      </c>
      <c r="G175" t="s">
        <v>880</v>
      </c>
      <c r="H175" t="s">
        <v>881</v>
      </c>
      <c r="I175" t="s">
        <v>880</v>
      </c>
      <c r="J175" t="s">
        <v>34</v>
      </c>
      <c r="K175" t="s">
        <v>34</v>
      </c>
      <c r="L175" t="s">
        <v>882</v>
      </c>
      <c r="M175" t="s">
        <v>883</v>
      </c>
      <c r="N175" t="s">
        <v>884</v>
      </c>
      <c r="O175" t="s">
        <v>885</v>
      </c>
      <c r="P175" t="s">
        <v>886</v>
      </c>
      <c r="Q175" t="s">
        <v>881</v>
      </c>
      <c r="S175">
        <v>1</v>
      </c>
      <c r="T175">
        <v>0</v>
      </c>
      <c r="U175" t="b">
        <v>0</v>
      </c>
      <c r="V175">
        <v>40.639432730400003</v>
      </c>
      <c r="W175">
        <v>-73.993814357800005</v>
      </c>
      <c r="X175" t="s">
        <v>40</v>
      </c>
      <c r="Y175" t="s">
        <v>32</v>
      </c>
      <c r="Z175" t="s">
        <v>33</v>
      </c>
      <c r="AA175" t="s">
        <v>879</v>
      </c>
    </row>
    <row r="176" spans="1:27" x14ac:dyDescent="0.2">
      <c r="A176">
        <v>58611345</v>
      </c>
      <c r="B176" s="1">
        <v>44079</v>
      </c>
      <c r="C176" t="s">
        <v>887</v>
      </c>
      <c r="D176" t="s">
        <v>52</v>
      </c>
      <c r="E176" t="s">
        <v>193</v>
      </c>
      <c r="F176" t="s">
        <v>30</v>
      </c>
      <c r="H176" t="s">
        <v>889</v>
      </c>
      <c r="I176" t="s">
        <v>890</v>
      </c>
      <c r="J176" t="s">
        <v>72</v>
      </c>
      <c r="K176" t="s">
        <v>72</v>
      </c>
      <c r="L176" t="s">
        <v>73</v>
      </c>
      <c r="M176" t="s">
        <v>74</v>
      </c>
      <c r="N176" t="s">
        <v>75</v>
      </c>
      <c r="O176" t="s">
        <v>103</v>
      </c>
      <c r="P176" t="s">
        <v>102</v>
      </c>
      <c r="Q176" t="s">
        <v>889</v>
      </c>
      <c r="S176">
        <v>0</v>
      </c>
      <c r="T176">
        <v>0</v>
      </c>
      <c r="U176" t="b">
        <v>0</v>
      </c>
      <c r="V176">
        <v>40.620763096200001</v>
      </c>
      <c r="W176">
        <v>-74.020807187399996</v>
      </c>
      <c r="X176" t="s">
        <v>40</v>
      </c>
      <c r="Y176" t="s">
        <v>32</v>
      </c>
      <c r="Z176" t="s">
        <v>33</v>
      </c>
      <c r="AA176" t="s">
        <v>888</v>
      </c>
    </row>
    <row r="177" spans="1:27" x14ac:dyDescent="0.2">
      <c r="A177">
        <v>58611490</v>
      </c>
      <c r="B177" s="1">
        <v>44079</v>
      </c>
      <c r="C177" t="s">
        <v>891</v>
      </c>
      <c r="D177" t="s">
        <v>28</v>
      </c>
      <c r="E177" t="s">
        <v>868</v>
      </c>
      <c r="F177" t="s">
        <v>38</v>
      </c>
      <c r="G177" t="s">
        <v>893</v>
      </c>
      <c r="H177" t="s">
        <v>894</v>
      </c>
      <c r="I177" t="s">
        <v>893</v>
      </c>
      <c r="J177" t="s">
        <v>307</v>
      </c>
      <c r="K177" t="s">
        <v>44</v>
      </c>
      <c r="L177" t="s">
        <v>140</v>
      </c>
      <c r="M177" t="s">
        <v>307</v>
      </c>
      <c r="N177" t="s">
        <v>305</v>
      </c>
      <c r="O177" t="s">
        <v>327</v>
      </c>
      <c r="P177" t="s">
        <v>895</v>
      </c>
      <c r="Q177" t="s">
        <v>894</v>
      </c>
      <c r="S177">
        <v>1</v>
      </c>
      <c r="T177">
        <v>0</v>
      </c>
      <c r="U177" t="b">
        <v>0</v>
      </c>
      <c r="V177">
        <v>41.839299619000002</v>
      </c>
      <c r="W177">
        <v>-69.965327725199998</v>
      </c>
      <c r="X177" t="s">
        <v>871</v>
      </c>
      <c r="Y177" t="s">
        <v>872</v>
      </c>
      <c r="Z177" t="s">
        <v>33</v>
      </c>
      <c r="AA177" t="s">
        <v>892</v>
      </c>
    </row>
    <row r="178" spans="1:27" x14ac:dyDescent="0.2">
      <c r="A178">
        <v>58611495</v>
      </c>
      <c r="B178" s="1">
        <v>44078</v>
      </c>
      <c r="C178" t="s">
        <v>896</v>
      </c>
      <c r="D178" t="s">
        <v>52</v>
      </c>
      <c r="E178" t="s">
        <v>193</v>
      </c>
      <c r="F178" t="s">
        <v>99</v>
      </c>
      <c r="G178" t="s">
        <v>898</v>
      </c>
      <c r="H178" t="s">
        <v>899</v>
      </c>
      <c r="I178" t="s">
        <v>900</v>
      </c>
      <c r="J178" t="s">
        <v>72</v>
      </c>
      <c r="K178" t="s">
        <v>72</v>
      </c>
      <c r="L178" t="s">
        <v>73</v>
      </c>
      <c r="M178" t="s">
        <v>108</v>
      </c>
      <c r="N178" t="s">
        <v>598</v>
      </c>
      <c r="O178" t="s">
        <v>599</v>
      </c>
      <c r="P178" t="s">
        <v>901</v>
      </c>
      <c r="Q178" t="s">
        <v>899</v>
      </c>
      <c r="S178">
        <v>1</v>
      </c>
      <c r="T178">
        <v>0</v>
      </c>
      <c r="U178" t="b">
        <v>1</v>
      </c>
      <c r="V178">
        <v>40.656627889299997</v>
      </c>
      <c r="W178">
        <v>-74.016863221999998</v>
      </c>
      <c r="X178" t="s">
        <v>40</v>
      </c>
      <c r="Y178" t="s">
        <v>32</v>
      </c>
      <c r="Z178" t="s">
        <v>33</v>
      </c>
      <c r="AA178" t="s">
        <v>897</v>
      </c>
    </row>
    <row r="179" spans="1:27" x14ac:dyDescent="0.2">
      <c r="A179">
        <v>58611731</v>
      </c>
      <c r="B179" s="1">
        <v>44079</v>
      </c>
      <c r="C179" t="s">
        <v>902</v>
      </c>
      <c r="D179" t="s">
        <v>52</v>
      </c>
      <c r="E179" t="s">
        <v>404</v>
      </c>
      <c r="F179" t="s">
        <v>99</v>
      </c>
      <c r="H179" t="s">
        <v>904</v>
      </c>
      <c r="I179" t="s">
        <v>905</v>
      </c>
      <c r="J179" t="s">
        <v>72</v>
      </c>
      <c r="K179" t="s">
        <v>72</v>
      </c>
      <c r="L179" t="s">
        <v>73</v>
      </c>
      <c r="M179" t="s">
        <v>74</v>
      </c>
      <c r="N179" t="s">
        <v>169</v>
      </c>
      <c r="O179" t="s">
        <v>906</v>
      </c>
      <c r="P179" t="s">
        <v>904</v>
      </c>
      <c r="S179">
        <v>0</v>
      </c>
      <c r="T179">
        <v>0</v>
      </c>
      <c r="U179" t="b">
        <v>1</v>
      </c>
      <c r="AA179" t="s">
        <v>903</v>
      </c>
    </row>
    <row r="180" spans="1:27" x14ac:dyDescent="0.2">
      <c r="A180">
        <v>58611755</v>
      </c>
      <c r="B180" s="1">
        <v>44078</v>
      </c>
      <c r="C180" t="s">
        <v>907</v>
      </c>
      <c r="D180" t="s">
        <v>52</v>
      </c>
      <c r="E180" t="s">
        <v>193</v>
      </c>
      <c r="F180" t="s">
        <v>38</v>
      </c>
      <c r="G180" t="s">
        <v>909</v>
      </c>
      <c r="H180" t="s">
        <v>910</v>
      </c>
      <c r="I180" t="s">
        <v>909</v>
      </c>
      <c r="J180" t="s">
        <v>72</v>
      </c>
      <c r="K180" t="s">
        <v>72</v>
      </c>
      <c r="L180" t="s">
        <v>73</v>
      </c>
      <c r="M180" t="s">
        <v>74</v>
      </c>
      <c r="N180" t="s">
        <v>748</v>
      </c>
      <c r="O180" t="s">
        <v>911</v>
      </c>
      <c r="P180" t="s">
        <v>912</v>
      </c>
      <c r="Q180" t="s">
        <v>910</v>
      </c>
      <c r="S180">
        <v>1</v>
      </c>
      <c r="T180">
        <v>0</v>
      </c>
      <c r="U180" t="b">
        <v>0</v>
      </c>
      <c r="V180">
        <v>40.629284785300001</v>
      </c>
      <c r="W180">
        <v>-74.033963422599996</v>
      </c>
      <c r="X180" t="s">
        <v>40</v>
      </c>
      <c r="Y180" t="s">
        <v>32</v>
      </c>
      <c r="Z180" t="s">
        <v>33</v>
      </c>
      <c r="AA180" t="s">
        <v>908</v>
      </c>
    </row>
    <row r="181" spans="1:27" x14ac:dyDescent="0.2">
      <c r="A181">
        <v>58611891</v>
      </c>
      <c r="B181" s="1">
        <v>44078</v>
      </c>
      <c r="C181" t="s">
        <v>913</v>
      </c>
      <c r="D181" t="s">
        <v>52</v>
      </c>
      <c r="E181" t="s">
        <v>193</v>
      </c>
      <c r="F181" t="s">
        <v>38</v>
      </c>
      <c r="G181" t="s">
        <v>915</v>
      </c>
      <c r="H181" t="s">
        <v>916</v>
      </c>
      <c r="I181" t="s">
        <v>915</v>
      </c>
      <c r="J181" t="s">
        <v>43</v>
      </c>
      <c r="K181" t="s">
        <v>44</v>
      </c>
      <c r="L181" t="s">
        <v>45</v>
      </c>
      <c r="M181" t="s">
        <v>43</v>
      </c>
      <c r="N181" t="s">
        <v>46</v>
      </c>
      <c r="O181" t="s">
        <v>917</v>
      </c>
      <c r="P181" t="s">
        <v>918</v>
      </c>
      <c r="Q181" t="s">
        <v>916</v>
      </c>
      <c r="S181">
        <v>3</v>
      </c>
      <c r="T181">
        <v>0</v>
      </c>
      <c r="U181" t="b">
        <v>0</v>
      </c>
      <c r="V181">
        <v>40.631029822000002</v>
      </c>
      <c r="W181">
        <v>-74.032938042500007</v>
      </c>
      <c r="X181" t="s">
        <v>40</v>
      </c>
      <c r="Y181" t="s">
        <v>32</v>
      </c>
      <c r="Z181" t="s">
        <v>33</v>
      </c>
      <c r="AA181" t="s">
        <v>914</v>
      </c>
    </row>
    <row r="182" spans="1:27" x14ac:dyDescent="0.2">
      <c r="A182">
        <v>58612056</v>
      </c>
      <c r="B182" s="1">
        <v>44078</v>
      </c>
      <c r="C182" t="s">
        <v>919</v>
      </c>
      <c r="D182" t="s">
        <v>52</v>
      </c>
      <c r="E182" t="s">
        <v>193</v>
      </c>
      <c r="F182" t="s">
        <v>38</v>
      </c>
      <c r="G182" t="s">
        <v>921</v>
      </c>
      <c r="H182" t="s">
        <v>922</v>
      </c>
      <c r="I182" t="s">
        <v>921</v>
      </c>
      <c r="J182" t="s">
        <v>72</v>
      </c>
      <c r="K182" t="s">
        <v>72</v>
      </c>
      <c r="L182" t="s">
        <v>73</v>
      </c>
      <c r="M182" t="s">
        <v>74</v>
      </c>
      <c r="N182" t="s">
        <v>644</v>
      </c>
      <c r="O182" t="s">
        <v>645</v>
      </c>
      <c r="P182" t="s">
        <v>642</v>
      </c>
      <c r="Q182" t="s">
        <v>922</v>
      </c>
      <c r="S182">
        <v>1</v>
      </c>
      <c r="T182">
        <v>0</v>
      </c>
      <c r="U182" t="b">
        <v>0</v>
      </c>
      <c r="V182">
        <v>40.630461318899997</v>
      </c>
      <c r="W182">
        <v>-74.030076285800007</v>
      </c>
      <c r="X182" t="s">
        <v>40</v>
      </c>
      <c r="Y182" t="s">
        <v>32</v>
      </c>
      <c r="Z182" t="s">
        <v>33</v>
      </c>
      <c r="AA182" t="s">
        <v>920</v>
      </c>
    </row>
    <row r="183" spans="1:27" x14ac:dyDescent="0.2">
      <c r="A183">
        <v>58612139</v>
      </c>
      <c r="B183" s="1">
        <v>44078</v>
      </c>
      <c r="C183" t="s">
        <v>923</v>
      </c>
      <c r="D183" t="s">
        <v>52</v>
      </c>
      <c r="E183" t="s">
        <v>193</v>
      </c>
      <c r="F183" t="s">
        <v>30</v>
      </c>
      <c r="H183" t="s">
        <v>925</v>
      </c>
      <c r="I183" t="s">
        <v>926</v>
      </c>
      <c r="J183" t="s">
        <v>72</v>
      </c>
      <c r="K183" t="s">
        <v>72</v>
      </c>
      <c r="L183" t="s">
        <v>73</v>
      </c>
      <c r="M183" t="s">
        <v>74</v>
      </c>
      <c r="N183" t="s">
        <v>85</v>
      </c>
      <c r="O183" t="s">
        <v>146</v>
      </c>
      <c r="P183" t="s">
        <v>925</v>
      </c>
      <c r="S183">
        <v>0</v>
      </c>
      <c r="T183">
        <v>0</v>
      </c>
      <c r="U183" t="b">
        <v>0</v>
      </c>
      <c r="V183">
        <v>40.624144987999998</v>
      </c>
      <c r="W183">
        <v>-74.029501832500003</v>
      </c>
      <c r="X183" t="s">
        <v>40</v>
      </c>
      <c r="Y183" t="s">
        <v>32</v>
      </c>
      <c r="Z183" t="s">
        <v>33</v>
      </c>
      <c r="AA183" t="s">
        <v>924</v>
      </c>
    </row>
    <row r="184" spans="1:27" x14ac:dyDescent="0.2">
      <c r="A184">
        <v>58612239</v>
      </c>
      <c r="B184" s="1">
        <v>44078</v>
      </c>
      <c r="C184" t="s">
        <v>927</v>
      </c>
      <c r="D184" t="s">
        <v>52</v>
      </c>
      <c r="E184" t="s">
        <v>193</v>
      </c>
      <c r="F184" t="s">
        <v>30</v>
      </c>
      <c r="H184" t="s">
        <v>929</v>
      </c>
      <c r="I184" t="s">
        <v>930</v>
      </c>
      <c r="J184" t="s">
        <v>72</v>
      </c>
      <c r="K184" t="s">
        <v>72</v>
      </c>
      <c r="L184" t="s">
        <v>73</v>
      </c>
      <c r="M184" t="s">
        <v>74</v>
      </c>
      <c r="N184" t="s">
        <v>696</v>
      </c>
      <c r="O184" t="s">
        <v>694</v>
      </c>
      <c r="P184" t="s">
        <v>931</v>
      </c>
      <c r="Q184" t="s">
        <v>929</v>
      </c>
      <c r="S184">
        <v>0</v>
      </c>
      <c r="T184">
        <v>0</v>
      </c>
      <c r="U184" t="b">
        <v>0</v>
      </c>
      <c r="V184">
        <v>40.6300299563</v>
      </c>
      <c r="W184">
        <v>-74.027543192699994</v>
      </c>
      <c r="X184" t="s">
        <v>40</v>
      </c>
      <c r="Y184" t="s">
        <v>32</v>
      </c>
      <c r="Z184" t="s">
        <v>33</v>
      </c>
      <c r="AA184" t="s">
        <v>928</v>
      </c>
    </row>
    <row r="185" spans="1:27" x14ac:dyDescent="0.2">
      <c r="A185">
        <v>58612364</v>
      </c>
      <c r="B185" s="1">
        <v>44078</v>
      </c>
      <c r="C185" t="s">
        <v>932</v>
      </c>
      <c r="D185" t="s">
        <v>52</v>
      </c>
      <c r="E185" t="s">
        <v>193</v>
      </c>
      <c r="F185" t="s">
        <v>30</v>
      </c>
      <c r="H185" t="s">
        <v>934</v>
      </c>
      <c r="I185" t="s">
        <v>935</v>
      </c>
      <c r="J185" t="s">
        <v>72</v>
      </c>
      <c r="K185" t="s">
        <v>72</v>
      </c>
      <c r="L185" t="s">
        <v>73</v>
      </c>
      <c r="M185" t="s">
        <v>108</v>
      </c>
      <c r="N185" t="s">
        <v>291</v>
      </c>
      <c r="O185" t="s">
        <v>446</v>
      </c>
      <c r="P185" t="s">
        <v>936</v>
      </c>
      <c r="Q185" t="s">
        <v>934</v>
      </c>
      <c r="S185">
        <v>0</v>
      </c>
      <c r="T185">
        <v>0</v>
      </c>
      <c r="U185" t="b">
        <v>0</v>
      </c>
      <c r="V185">
        <v>40.632823377699999</v>
      </c>
      <c r="W185">
        <v>-74.030269316000002</v>
      </c>
      <c r="X185" t="s">
        <v>40</v>
      </c>
      <c r="Y185" t="s">
        <v>32</v>
      </c>
      <c r="Z185" t="s">
        <v>33</v>
      </c>
      <c r="AA185" t="s">
        <v>933</v>
      </c>
    </row>
    <row r="186" spans="1:27" x14ac:dyDescent="0.2">
      <c r="A186">
        <v>58612458</v>
      </c>
      <c r="B186" s="1">
        <v>44078</v>
      </c>
      <c r="C186" t="s">
        <v>937</v>
      </c>
      <c r="D186" t="s">
        <v>52</v>
      </c>
      <c r="E186" t="s">
        <v>193</v>
      </c>
      <c r="F186" t="s">
        <v>99</v>
      </c>
      <c r="G186" t="s">
        <v>939</v>
      </c>
      <c r="H186" t="s">
        <v>940</v>
      </c>
      <c r="I186" t="s">
        <v>941</v>
      </c>
      <c r="J186" t="s">
        <v>72</v>
      </c>
      <c r="K186" t="s">
        <v>72</v>
      </c>
      <c r="L186" t="s">
        <v>73</v>
      </c>
      <c r="M186" t="s">
        <v>108</v>
      </c>
      <c r="N186" t="s">
        <v>109</v>
      </c>
      <c r="O186" t="s">
        <v>712</v>
      </c>
      <c r="P186" t="s">
        <v>940</v>
      </c>
      <c r="S186">
        <v>3</v>
      </c>
      <c r="T186">
        <v>1</v>
      </c>
      <c r="U186" t="b">
        <v>1</v>
      </c>
      <c r="V186">
        <v>40.630620119699998</v>
      </c>
      <c r="W186">
        <v>-74.028944297300001</v>
      </c>
      <c r="X186" t="s">
        <v>40</v>
      </c>
      <c r="Y186" t="s">
        <v>32</v>
      </c>
      <c r="Z186" t="s">
        <v>33</v>
      </c>
      <c r="AA186" t="s">
        <v>938</v>
      </c>
    </row>
    <row r="187" spans="1:27" x14ac:dyDescent="0.2">
      <c r="A187">
        <v>58612758</v>
      </c>
      <c r="B187" s="1">
        <v>44078</v>
      </c>
      <c r="C187" t="s">
        <v>942</v>
      </c>
      <c r="D187" t="s">
        <v>52</v>
      </c>
      <c r="E187" t="s">
        <v>193</v>
      </c>
      <c r="F187" t="s">
        <v>38</v>
      </c>
      <c r="G187" t="s">
        <v>62</v>
      </c>
      <c r="H187" t="s">
        <v>63</v>
      </c>
      <c r="I187" t="s">
        <v>62</v>
      </c>
      <c r="J187" t="s">
        <v>43</v>
      </c>
      <c r="K187" t="s">
        <v>44</v>
      </c>
      <c r="L187" t="s">
        <v>45</v>
      </c>
      <c r="M187" t="s">
        <v>43</v>
      </c>
      <c r="N187" t="s">
        <v>64</v>
      </c>
      <c r="O187" t="s">
        <v>65</v>
      </c>
      <c r="P187" t="s">
        <v>66</v>
      </c>
      <c r="Q187" t="s">
        <v>67</v>
      </c>
      <c r="S187">
        <v>3</v>
      </c>
      <c r="T187">
        <v>0</v>
      </c>
      <c r="U187" t="b">
        <v>0</v>
      </c>
      <c r="V187">
        <v>40.630421373099999</v>
      </c>
      <c r="W187">
        <v>-74.030032585499995</v>
      </c>
      <c r="X187" t="s">
        <v>40</v>
      </c>
      <c r="Y187" t="s">
        <v>32</v>
      </c>
      <c r="Z187" t="s">
        <v>33</v>
      </c>
      <c r="AA187" t="s">
        <v>943</v>
      </c>
    </row>
    <row r="188" spans="1:27" x14ac:dyDescent="0.2">
      <c r="A188">
        <v>58613007</v>
      </c>
      <c r="B188" s="1">
        <v>44078</v>
      </c>
      <c r="C188" t="s">
        <v>944</v>
      </c>
      <c r="D188" t="s">
        <v>52</v>
      </c>
      <c r="E188" t="s">
        <v>193</v>
      </c>
      <c r="F188" t="s">
        <v>38</v>
      </c>
      <c r="G188" t="s">
        <v>915</v>
      </c>
      <c r="H188" t="s">
        <v>916</v>
      </c>
      <c r="I188" t="s">
        <v>915</v>
      </c>
      <c r="J188" t="s">
        <v>43</v>
      </c>
      <c r="K188" t="s">
        <v>44</v>
      </c>
      <c r="L188" t="s">
        <v>45</v>
      </c>
      <c r="M188" t="s">
        <v>43</v>
      </c>
      <c r="N188" t="s">
        <v>46</v>
      </c>
      <c r="O188" t="s">
        <v>917</v>
      </c>
      <c r="P188" t="s">
        <v>918</v>
      </c>
      <c r="Q188" t="s">
        <v>916</v>
      </c>
      <c r="S188">
        <v>3</v>
      </c>
      <c r="T188">
        <v>0</v>
      </c>
      <c r="U188" t="b">
        <v>0</v>
      </c>
      <c r="V188">
        <v>40.631545731499997</v>
      </c>
      <c r="W188">
        <v>-74.030450373600004</v>
      </c>
      <c r="X188" t="s">
        <v>40</v>
      </c>
      <c r="Y188" t="s">
        <v>32</v>
      </c>
      <c r="Z188" t="s">
        <v>33</v>
      </c>
      <c r="AA188" t="s">
        <v>945</v>
      </c>
    </row>
    <row r="189" spans="1:27" x14ac:dyDescent="0.2">
      <c r="A189">
        <v>58624658</v>
      </c>
      <c r="B189" s="1">
        <v>44079</v>
      </c>
      <c r="C189" t="s">
        <v>946</v>
      </c>
      <c r="D189" t="s">
        <v>52</v>
      </c>
      <c r="E189" t="s">
        <v>797</v>
      </c>
      <c r="F189" t="s">
        <v>30</v>
      </c>
      <c r="G189" t="s">
        <v>137</v>
      </c>
      <c r="H189" t="s">
        <v>948</v>
      </c>
      <c r="I189" t="s">
        <v>949</v>
      </c>
      <c r="J189" t="s">
        <v>139</v>
      </c>
      <c r="K189" t="s">
        <v>44</v>
      </c>
      <c r="L189" t="s">
        <v>140</v>
      </c>
      <c r="M189" t="s">
        <v>139</v>
      </c>
      <c r="N189" t="s">
        <v>138</v>
      </c>
      <c r="S189">
        <v>1</v>
      </c>
      <c r="T189">
        <v>0</v>
      </c>
      <c r="U189" t="b">
        <v>0</v>
      </c>
      <c r="V189">
        <v>40.624447246099997</v>
      </c>
      <c r="W189">
        <v>-73.940729666099998</v>
      </c>
      <c r="X189" t="s">
        <v>40</v>
      </c>
      <c r="Y189" t="s">
        <v>32</v>
      </c>
      <c r="Z189" t="s">
        <v>33</v>
      </c>
      <c r="AA189" t="s">
        <v>947</v>
      </c>
    </row>
    <row r="190" spans="1:27" x14ac:dyDescent="0.2">
      <c r="A190">
        <v>58627653</v>
      </c>
      <c r="B190" s="1">
        <v>44079</v>
      </c>
      <c r="C190" t="s">
        <v>950</v>
      </c>
      <c r="D190" t="s">
        <v>52</v>
      </c>
      <c r="E190" t="s">
        <v>738</v>
      </c>
      <c r="F190" t="s">
        <v>99</v>
      </c>
      <c r="G190" t="s">
        <v>174</v>
      </c>
      <c r="H190" t="s">
        <v>74</v>
      </c>
      <c r="I190" t="s">
        <v>174</v>
      </c>
      <c r="J190" t="s">
        <v>72</v>
      </c>
      <c r="K190" t="s">
        <v>72</v>
      </c>
      <c r="L190" t="s">
        <v>73</v>
      </c>
      <c r="M190" t="s">
        <v>74</v>
      </c>
      <c r="S190">
        <v>2</v>
      </c>
      <c r="T190">
        <v>0</v>
      </c>
      <c r="U190" t="b">
        <v>1</v>
      </c>
      <c r="AA190" t="s">
        <v>951</v>
      </c>
    </row>
    <row r="191" spans="1:27" x14ac:dyDescent="0.2">
      <c r="A191">
        <v>58627716</v>
      </c>
      <c r="B191" s="1">
        <v>44079</v>
      </c>
      <c r="C191" t="s">
        <v>952</v>
      </c>
      <c r="D191" t="s">
        <v>52</v>
      </c>
      <c r="E191" t="s">
        <v>738</v>
      </c>
      <c r="F191" t="s">
        <v>30</v>
      </c>
      <c r="H191" t="s">
        <v>954</v>
      </c>
      <c r="I191" t="s">
        <v>955</v>
      </c>
      <c r="J191" t="s">
        <v>72</v>
      </c>
      <c r="K191" t="s">
        <v>72</v>
      </c>
      <c r="L191" t="s">
        <v>73</v>
      </c>
      <c r="M191" t="s">
        <v>74</v>
      </c>
      <c r="N191" t="s">
        <v>956</v>
      </c>
      <c r="O191" t="s">
        <v>957</v>
      </c>
      <c r="P191" t="s">
        <v>958</v>
      </c>
      <c r="Q191" t="s">
        <v>954</v>
      </c>
      <c r="S191">
        <v>0</v>
      </c>
      <c r="T191">
        <v>0</v>
      </c>
      <c r="U191" t="b">
        <v>0</v>
      </c>
      <c r="AA191" t="s">
        <v>953</v>
      </c>
    </row>
    <row r="192" spans="1:27" x14ac:dyDescent="0.2">
      <c r="A192">
        <v>58634587</v>
      </c>
      <c r="B192" s="1">
        <v>44079</v>
      </c>
      <c r="C192" t="s">
        <v>959</v>
      </c>
      <c r="D192" t="s">
        <v>28</v>
      </c>
      <c r="E192" t="s">
        <v>309</v>
      </c>
      <c r="F192" t="s">
        <v>99</v>
      </c>
      <c r="G192" t="s">
        <v>961</v>
      </c>
      <c r="H192" t="s">
        <v>962</v>
      </c>
      <c r="I192" t="s">
        <v>961</v>
      </c>
      <c r="J192" t="s">
        <v>72</v>
      </c>
      <c r="K192" t="s">
        <v>72</v>
      </c>
      <c r="L192" t="s">
        <v>73</v>
      </c>
      <c r="M192" t="s">
        <v>74</v>
      </c>
      <c r="N192" t="s">
        <v>152</v>
      </c>
      <c r="O192" t="s">
        <v>963</v>
      </c>
      <c r="P192" t="s">
        <v>964</v>
      </c>
      <c r="Q192" t="s">
        <v>962</v>
      </c>
      <c r="S192">
        <v>0</v>
      </c>
      <c r="T192">
        <v>0</v>
      </c>
      <c r="U192" t="b">
        <v>1</v>
      </c>
      <c r="AA192" t="s">
        <v>960</v>
      </c>
    </row>
    <row r="193" spans="1:27" x14ac:dyDescent="0.2">
      <c r="A193">
        <v>58638005</v>
      </c>
      <c r="B193" s="1">
        <v>44079</v>
      </c>
      <c r="C193" t="s">
        <v>965</v>
      </c>
      <c r="D193" t="s">
        <v>52</v>
      </c>
      <c r="E193" t="s">
        <v>404</v>
      </c>
      <c r="F193" t="s">
        <v>30</v>
      </c>
      <c r="H193" t="s">
        <v>307</v>
      </c>
      <c r="I193" t="s">
        <v>499</v>
      </c>
      <c r="J193" t="s">
        <v>307</v>
      </c>
      <c r="K193" t="s">
        <v>44</v>
      </c>
      <c r="L193" t="s">
        <v>140</v>
      </c>
      <c r="M193" t="s">
        <v>307</v>
      </c>
      <c r="S193">
        <v>0</v>
      </c>
      <c r="T193">
        <v>0</v>
      </c>
      <c r="U193" t="b">
        <v>0</v>
      </c>
      <c r="AA193" t="s">
        <v>966</v>
      </c>
    </row>
    <row r="194" spans="1:27" x14ac:dyDescent="0.2">
      <c r="A194">
        <v>58638343</v>
      </c>
      <c r="B194" s="1">
        <v>44079</v>
      </c>
      <c r="C194" t="s">
        <v>967</v>
      </c>
      <c r="D194" t="s">
        <v>52</v>
      </c>
      <c r="E194" t="s">
        <v>404</v>
      </c>
      <c r="F194" t="s">
        <v>30</v>
      </c>
      <c r="H194" t="s">
        <v>305</v>
      </c>
      <c r="I194" t="s">
        <v>306</v>
      </c>
      <c r="J194" t="s">
        <v>307</v>
      </c>
      <c r="K194" t="s">
        <v>44</v>
      </c>
      <c r="L194" t="s">
        <v>140</v>
      </c>
      <c r="M194" t="s">
        <v>307</v>
      </c>
      <c r="N194" t="s">
        <v>305</v>
      </c>
      <c r="S194">
        <v>0</v>
      </c>
      <c r="T194">
        <v>0</v>
      </c>
      <c r="U194" t="b">
        <v>0</v>
      </c>
      <c r="AA194" t="s">
        <v>968</v>
      </c>
    </row>
    <row r="195" spans="1:27" x14ac:dyDescent="0.2">
      <c r="A195">
        <v>58658517</v>
      </c>
      <c r="B195" s="1">
        <v>44079</v>
      </c>
      <c r="C195" t="s">
        <v>969</v>
      </c>
      <c r="D195" t="s">
        <v>28</v>
      </c>
      <c r="E195" t="s">
        <v>970</v>
      </c>
      <c r="F195" t="s">
        <v>30</v>
      </c>
      <c r="H195" t="s">
        <v>973</v>
      </c>
      <c r="I195" t="s">
        <v>974</v>
      </c>
      <c r="J195" t="s">
        <v>72</v>
      </c>
      <c r="K195" t="s">
        <v>72</v>
      </c>
      <c r="L195" t="s">
        <v>73</v>
      </c>
      <c r="M195" t="s">
        <v>74</v>
      </c>
      <c r="N195" t="s">
        <v>975</v>
      </c>
      <c r="O195" t="s">
        <v>976</v>
      </c>
      <c r="P195" t="s">
        <v>973</v>
      </c>
      <c r="S195">
        <v>0</v>
      </c>
      <c r="T195">
        <v>0</v>
      </c>
      <c r="U195" t="b">
        <v>0</v>
      </c>
      <c r="V195">
        <v>42.1458730628</v>
      </c>
      <c r="W195">
        <v>-76.910872542000007</v>
      </c>
      <c r="X195" t="s">
        <v>972</v>
      </c>
      <c r="Y195" t="s">
        <v>32</v>
      </c>
      <c r="Z195" t="s">
        <v>33</v>
      </c>
      <c r="AA195" t="s">
        <v>971</v>
      </c>
    </row>
    <row r="196" spans="1:27" x14ac:dyDescent="0.2">
      <c r="A196">
        <v>58658882</v>
      </c>
      <c r="B196" s="1">
        <v>44079</v>
      </c>
      <c r="C196" t="s">
        <v>977</v>
      </c>
      <c r="D196" t="s">
        <v>28</v>
      </c>
      <c r="E196" t="s">
        <v>970</v>
      </c>
      <c r="F196" t="s">
        <v>30</v>
      </c>
      <c r="H196" t="s">
        <v>979</v>
      </c>
      <c r="I196" t="s">
        <v>980</v>
      </c>
      <c r="J196" t="s">
        <v>72</v>
      </c>
      <c r="K196" t="s">
        <v>72</v>
      </c>
      <c r="L196" t="s">
        <v>73</v>
      </c>
      <c r="M196" t="s">
        <v>74</v>
      </c>
      <c r="N196" t="s">
        <v>122</v>
      </c>
      <c r="O196" t="s">
        <v>123</v>
      </c>
      <c r="P196" t="s">
        <v>979</v>
      </c>
      <c r="S196">
        <v>0</v>
      </c>
      <c r="T196">
        <v>0</v>
      </c>
      <c r="U196" t="b">
        <v>0</v>
      </c>
      <c r="V196">
        <v>42.145992392499998</v>
      </c>
      <c r="W196">
        <v>-76.910856350000003</v>
      </c>
      <c r="X196" t="s">
        <v>972</v>
      </c>
      <c r="Y196" t="s">
        <v>32</v>
      </c>
      <c r="Z196" t="s">
        <v>33</v>
      </c>
      <c r="AA196" t="s">
        <v>978</v>
      </c>
    </row>
    <row r="197" spans="1:27" x14ac:dyDescent="0.2">
      <c r="A197">
        <v>58659386</v>
      </c>
      <c r="B197" s="1">
        <v>44079</v>
      </c>
      <c r="C197" t="s">
        <v>981</v>
      </c>
      <c r="D197" t="s">
        <v>28</v>
      </c>
      <c r="E197" t="s">
        <v>970</v>
      </c>
      <c r="F197" t="s">
        <v>30</v>
      </c>
      <c r="G197" t="s">
        <v>983</v>
      </c>
      <c r="H197" t="s">
        <v>984</v>
      </c>
      <c r="I197" t="s">
        <v>983</v>
      </c>
      <c r="J197" t="s">
        <v>72</v>
      </c>
      <c r="K197" t="s">
        <v>72</v>
      </c>
      <c r="L197" t="s">
        <v>73</v>
      </c>
      <c r="M197" t="s">
        <v>74</v>
      </c>
      <c r="N197" t="s">
        <v>985</v>
      </c>
      <c r="O197" t="s">
        <v>986</v>
      </c>
      <c r="P197" t="s">
        <v>987</v>
      </c>
      <c r="Q197" t="s">
        <v>984</v>
      </c>
      <c r="S197">
        <v>1</v>
      </c>
      <c r="T197">
        <v>0</v>
      </c>
      <c r="U197" t="b">
        <v>0</v>
      </c>
      <c r="V197">
        <v>42.146177829199999</v>
      </c>
      <c r="W197">
        <v>-76.910782924499998</v>
      </c>
      <c r="X197" t="s">
        <v>972</v>
      </c>
      <c r="Y197" t="s">
        <v>32</v>
      </c>
      <c r="Z197" t="s">
        <v>33</v>
      </c>
      <c r="AA197" t="s">
        <v>982</v>
      </c>
    </row>
    <row r="198" spans="1:27" x14ac:dyDescent="0.2">
      <c r="A198">
        <v>58659519</v>
      </c>
      <c r="B198" s="1">
        <v>44079</v>
      </c>
      <c r="C198" t="s">
        <v>988</v>
      </c>
      <c r="D198" t="s">
        <v>28</v>
      </c>
      <c r="E198" t="s">
        <v>989</v>
      </c>
      <c r="F198" t="s">
        <v>38</v>
      </c>
      <c r="G198" t="s">
        <v>349</v>
      </c>
      <c r="H198" t="s">
        <v>350</v>
      </c>
      <c r="I198" t="s">
        <v>349</v>
      </c>
      <c r="J198" t="s">
        <v>72</v>
      </c>
      <c r="K198" t="s">
        <v>72</v>
      </c>
      <c r="L198" t="s">
        <v>73</v>
      </c>
      <c r="M198" t="s">
        <v>74</v>
      </c>
      <c r="N198" t="s">
        <v>92</v>
      </c>
      <c r="O198" t="s">
        <v>93</v>
      </c>
      <c r="P198" t="s">
        <v>351</v>
      </c>
      <c r="Q198" t="s">
        <v>350</v>
      </c>
      <c r="S198">
        <v>1</v>
      </c>
      <c r="T198">
        <v>0</v>
      </c>
      <c r="U198" t="b">
        <v>0</v>
      </c>
      <c r="V198">
        <v>40.565360249999998</v>
      </c>
      <c r="W198">
        <v>-73.872934361099993</v>
      </c>
      <c r="X198" t="s">
        <v>166</v>
      </c>
      <c r="Y198" t="s">
        <v>32</v>
      </c>
      <c r="Z198" t="s">
        <v>33</v>
      </c>
      <c r="AA198" t="s">
        <v>990</v>
      </c>
    </row>
    <row r="199" spans="1:27" x14ac:dyDescent="0.2">
      <c r="A199">
        <v>58659542</v>
      </c>
      <c r="B199" s="1">
        <v>44079</v>
      </c>
      <c r="C199" t="s">
        <v>991</v>
      </c>
      <c r="D199" t="s">
        <v>28</v>
      </c>
      <c r="E199" t="s">
        <v>970</v>
      </c>
      <c r="F199" t="s">
        <v>30</v>
      </c>
      <c r="H199" t="s">
        <v>993</v>
      </c>
      <c r="I199" t="s">
        <v>994</v>
      </c>
      <c r="J199" t="s">
        <v>72</v>
      </c>
      <c r="K199" t="s">
        <v>72</v>
      </c>
      <c r="L199" t="s">
        <v>73</v>
      </c>
      <c r="M199" t="s">
        <v>74</v>
      </c>
      <c r="N199" t="s">
        <v>122</v>
      </c>
      <c r="O199" t="s">
        <v>123</v>
      </c>
      <c r="P199" t="s">
        <v>993</v>
      </c>
      <c r="S199">
        <v>0</v>
      </c>
      <c r="T199">
        <v>0</v>
      </c>
      <c r="U199" t="b">
        <v>0</v>
      </c>
      <c r="V199">
        <v>42.1461925296</v>
      </c>
      <c r="W199">
        <v>-76.910800814799998</v>
      </c>
      <c r="X199" t="s">
        <v>972</v>
      </c>
      <c r="Y199" t="s">
        <v>32</v>
      </c>
      <c r="Z199" t="s">
        <v>33</v>
      </c>
      <c r="AA199" t="s">
        <v>992</v>
      </c>
    </row>
    <row r="200" spans="1:27" x14ac:dyDescent="0.2">
      <c r="A200">
        <v>58660867</v>
      </c>
      <c r="B200" s="1">
        <v>44079</v>
      </c>
      <c r="C200" t="s">
        <v>995</v>
      </c>
      <c r="D200" t="s">
        <v>28</v>
      </c>
      <c r="E200" t="s">
        <v>989</v>
      </c>
      <c r="F200" t="s">
        <v>38</v>
      </c>
      <c r="G200" t="s">
        <v>997</v>
      </c>
      <c r="H200" t="s">
        <v>998</v>
      </c>
      <c r="I200" t="s">
        <v>997</v>
      </c>
      <c r="J200" t="s">
        <v>72</v>
      </c>
      <c r="K200" t="s">
        <v>72</v>
      </c>
      <c r="L200" t="s">
        <v>73</v>
      </c>
      <c r="M200" t="s">
        <v>108</v>
      </c>
      <c r="N200" t="s">
        <v>291</v>
      </c>
      <c r="O200" t="s">
        <v>446</v>
      </c>
      <c r="P200" t="s">
        <v>999</v>
      </c>
      <c r="Q200" t="s">
        <v>998</v>
      </c>
      <c r="S200">
        <v>1</v>
      </c>
      <c r="T200">
        <v>0</v>
      </c>
      <c r="U200" t="b">
        <v>0</v>
      </c>
      <c r="V200">
        <v>40.565287361099998</v>
      </c>
      <c r="W200">
        <v>-73.872967361099995</v>
      </c>
      <c r="X200" t="s">
        <v>166</v>
      </c>
      <c r="Y200" t="s">
        <v>32</v>
      </c>
      <c r="Z200" t="s">
        <v>33</v>
      </c>
      <c r="AA200" t="s">
        <v>996</v>
      </c>
    </row>
    <row r="201" spans="1:27" x14ac:dyDescent="0.2">
      <c r="A201">
        <v>58660883</v>
      </c>
      <c r="B201" s="1">
        <v>44079</v>
      </c>
      <c r="C201" t="s">
        <v>1000</v>
      </c>
      <c r="D201" t="s">
        <v>28</v>
      </c>
      <c r="E201" t="s">
        <v>989</v>
      </c>
      <c r="F201" t="s">
        <v>30</v>
      </c>
      <c r="G201" t="s">
        <v>1002</v>
      </c>
      <c r="H201" t="s">
        <v>1002</v>
      </c>
      <c r="J201" t="s">
        <v>72</v>
      </c>
      <c r="K201" t="s">
        <v>72</v>
      </c>
      <c r="L201" t="s">
        <v>73</v>
      </c>
      <c r="M201" t="s">
        <v>74</v>
      </c>
      <c r="N201" t="s">
        <v>85</v>
      </c>
      <c r="O201" t="s">
        <v>86</v>
      </c>
      <c r="S201">
        <v>1</v>
      </c>
      <c r="T201">
        <v>0</v>
      </c>
      <c r="U201" t="b">
        <v>0</v>
      </c>
      <c r="V201">
        <v>40.565216277799998</v>
      </c>
      <c r="W201">
        <v>-73.873138444399999</v>
      </c>
      <c r="X201" t="s">
        <v>166</v>
      </c>
      <c r="Y201" t="s">
        <v>32</v>
      </c>
      <c r="Z201" t="s">
        <v>33</v>
      </c>
      <c r="AA201" t="s">
        <v>1001</v>
      </c>
    </row>
    <row r="202" spans="1:27" x14ac:dyDescent="0.2">
      <c r="A202">
        <v>58660913</v>
      </c>
      <c r="B202" s="1">
        <v>44079</v>
      </c>
      <c r="C202" t="s">
        <v>1003</v>
      </c>
      <c r="D202" t="s">
        <v>28</v>
      </c>
      <c r="E202" t="s">
        <v>989</v>
      </c>
      <c r="F202" t="s">
        <v>30</v>
      </c>
      <c r="G202" t="s">
        <v>1005</v>
      </c>
      <c r="H202" t="s">
        <v>1006</v>
      </c>
      <c r="I202" t="s">
        <v>1005</v>
      </c>
      <c r="J202" t="s">
        <v>307</v>
      </c>
      <c r="K202" t="s">
        <v>44</v>
      </c>
      <c r="L202" t="s">
        <v>140</v>
      </c>
      <c r="M202" t="s">
        <v>307</v>
      </c>
      <c r="N202" t="s">
        <v>305</v>
      </c>
      <c r="S202">
        <v>0</v>
      </c>
      <c r="T202">
        <v>0</v>
      </c>
      <c r="U202" t="b">
        <v>0</v>
      </c>
      <c r="V202">
        <v>40.565170472200002</v>
      </c>
      <c r="W202">
        <v>-73.873199027799998</v>
      </c>
      <c r="X202" t="s">
        <v>166</v>
      </c>
      <c r="Y202" t="s">
        <v>32</v>
      </c>
      <c r="Z202" t="s">
        <v>33</v>
      </c>
      <c r="AA202" t="s">
        <v>1004</v>
      </c>
    </row>
    <row r="203" spans="1:27" x14ac:dyDescent="0.2">
      <c r="A203">
        <v>58660941</v>
      </c>
      <c r="B203" s="1">
        <v>44079</v>
      </c>
      <c r="C203" t="s">
        <v>1007</v>
      </c>
      <c r="D203" t="s">
        <v>28</v>
      </c>
      <c r="E203" t="s">
        <v>989</v>
      </c>
      <c r="F203" t="s">
        <v>30</v>
      </c>
      <c r="G203" t="s">
        <v>1009</v>
      </c>
      <c r="H203" t="s">
        <v>1010</v>
      </c>
      <c r="I203" t="s">
        <v>1009</v>
      </c>
      <c r="J203" t="s">
        <v>72</v>
      </c>
      <c r="K203" t="s">
        <v>72</v>
      </c>
      <c r="L203" t="s">
        <v>73</v>
      </c>
      <c r="M203" t="s">
        <v>108</v>
      </c>
      <c r="N203" t="s">
        <v>291</v>
      </c>
      <c r="O203" t="s">
        <v>1011</v>
      </c>
      <c r="P203" t="s">
        <v>1010</v>
      </c>
      <c r="S203">
        <v>0</v>
      </c>
      <c r="T203">
        <v>0</v>
      </c>
      <c r="U203" t="b">
        <v>0</v>
      </c>
      <c r="V203">
        <v>40.565170472200002</v>
      </c>
      <c r="W203">
        <v>-73.873199027799998</v>
      </c>
      <c r="X203" t="s">
        <v>166</v>
      </c>
      <c r="Y203" t="s">
        <v>32</v>
      </c>
      <c r="Z203" t="s">
        <v>33</v>
      </c>
      <c r="AA203" t="s">
        <v>1008</v>
      </c>
    </row>
    <row r="204" spans="1:27" x14ac:dyDescent="0.2">
      <c r="A204">
        <v>58660963</v>
      </c>
      <c r="B204" s="1">
        <v>44079</v>
      </c>
      <c r="C204" t="s">
        <v>1012</v>
      </c>
      <c r="D204" t="s">
        <v>28</v>
      </c>
      <c r="E204" t="s">
        <v>989</v>
      </c>
      <c r="F204" t="s">
        <v>30</v>
      </c>
      <c r="G204" t="s">
        <v>1014</v>
      </c>
      <c r="H204" t="s">
        <v>72</v>
      </c>
      <c r="I204" t="s">
        <v>1014</v>
      </c>
      <c r="J204" t="s">
        <v>72</v>
      </c>
      <c r="K204" t="s">
        <v>72</v>
      </c>
      <c r="S204">
        <v>0</v>
      </c>
      <c r="T204">
        <v>0</v>
      </c>
      <c r="U204" t="b">
        <v>0</v>
      </c>
      <c r="V204">
        <v>40.565170472200002</v>
      </c>
      <c r="W204">
        <v>-73.873199027799998</v>
      </c>
      <c r="X204" t="s">
        <v>166</v>
      </c>
      <c r="Y204" t="s">
        <v>32</v>
      </c>
      <c r="Z204" t="s">
        <v>33</v>
      </c>
      <c r="AA204" t="s">
        <v>1013</v>
      </c>
    </row>
    <row r="205" spans="1:27" x14ac:dyDescent="0.2">
      <c r="A205">
        <v>58661087</v>
      </c>
      <c r="B205" s="1">
        <v>44079</v>
      </c>
      <c r="C205" t="s">
        <v>1015</v>
      </c>
      <c r="D205" t="s">
        <v>28</v>
      </c>
      <c r="E205" t="s">
        <v>989</v>
      </c>
      <c r="F205" t="s">
        <v>30</v>
      </c>
      <c r="G205" t="s">
        <v>1017</v>
      </c>
      <c r="H205" t="s">
        <v>1018</v>
      </c>
      <c r="I205" t="s">
        <v>1017</v>
      </c>
      <c r="J205" t="s">
        <v>72</v>
      </c>
      <c r="K205" t="s">
        <v>72</v>
      </c>
      <c r="L205" t="s">
        <v>73</v>
      </c>
      <c r="M205" t="s">
        <v>108</v>
      </c>
      <c r="N205" t="s">
        <v>291</v>
      </c>
      <c r="O205" t="s">
        <v>446</v>
      </c>
      <c r="P205" t="s">
        <v>1018</v>
      </c>
      <c r="S205">
        <v>0</v>
      </c>
      <c r="T205">
        <v>0</v>
      </c>
      <c r="U205" t="b">
        <v>0</v>
      </c>
      <c r="V205">
        <v>40.565170472200002</v>
      </c>
      <c r="W205">
        <v>-73.873199027799998</v>
      </c>
      <c r="X205" t="s">
        <v>166</v>
      </c>
      <c r="Y205" t="s">
        <v>32</v>
      </c>
      <c r="Z205" t="s">
        <v>33</v>
      </c>
      <c r="AA205" t="s">
        <v>1016</v>
      </c>
    </row>
    <row r="206" spans="1:27" x14ac:dyDescent="0.2">
      <c r="A206">
        <v>58661125</v>
      </c>
      <c r="B206" s="1">
        <v>44079</v>
      </c>
      <c r="C206" t="s">
        <v>1019</v>
      </c>
      <c r="D206" t="s">
        <v>28</v>
      </c>
      <c r="E206" t="s">
        <v>989</v>
      </c>
      <c r="F206" t="s">
        <v>30</v>
      </c>
      <c r="G206" t="s">
        <v>1021</v>
      </c>
      <c r="H206" t="s">
        <v>1022</v>
      </c>
      <c r="I206" t="s">
        <v>1021</v>
      </c>
      <c r="J206" t="s">
        <v>72</v>
      </c>
      <c r="K206" t="s">
        <v>72</v>
      </c>
      <c r="L206" t="s">
        <v>73</v>
      </c>
      <c r="M206" t="s">
        <v>108</v>
      </c>
      <c r="N206" t="s">
        <v>291</v>
      </c>
      <c r="O206" t="s">
        <v>446</v>
      </c>
      <c r="P206" t="s">
        <v>1018</v>
      </c>
      <c r="Q206" t="s">
        <v>1022</v>
      </c>
      <c r="S206">
        <v>0</v>
      </c>
      <c r="T206">
        <v>0</v>
      </c>
      <c r="U206" t="b">
        <v>0</v>
      </c>
      <c r="V206">
        <v>40.565170472200002</v>
      </c>
      <c r="W206">
        <v>-73.873199027799998</v>
      </c>
      <c r="X206" t="s">
        <v>166</v>
      </c>
      <c r="Y206" t="s">
        <v>32</v>
      </c>
      <c r="Z206" t="s">
        <v>33</v>
      </c>
      <c r="AA206" t="s">
        <v>1020</v>
      </c>
    </row>
    <row r="207" spans="1:27" x14ac:dyDescent="0.2">
      <c r="A207">
        <v>58661172</v>
      </c>
      <c r="B207" s="1">
        <v>44079</v>
      </c>
      <c r="C207" t="s">
        <v>1023</v>
      </c>
      <c r="D207" t="s">
        <v>28</v>
      </c>
      <c r="E207" t="s">
        <v>752</v>
      </c>
      <c r="F207" t="s">
        <v>30</v>
      </c>
      <c r="H207" t="s">
        <v>1025</v>
      </c>
      <c r="I207" t="s">
        <v>1026</v>
      </c>
      <c r="J207" t="s">
        <v>72</v>
      </c>
      <c r="K207" t="s">
        <v>72</v>
      </c>
      <c r="L207" t="s">
        <v>73</v>
      </c>
      <c r="M207" t="s">
        <v>74</v>
      </c>
      <c r="N207" t="s">
        <v>644</v>
      </c>
      <c r="O207" t="s">
        <v>1027</v>
      </c>
      <c r="P207" t="s">
        <v>1025</v>
      </c>
      <c r="S207">
        <v>0</v>
      </c>
      <c r="T207">
        <v>0</v>
      </c>
      <c r="U207" t="b">
        <v>0</v>
      </c>
      <c r="V207">
        <v>40.593503446</v>
      </c>
      <c r="W207">
        <v>-74.000315398200001</v>
      </c>
      <c r="X207" t="s">
        <v>40</v>
      </c>
      <c r="Y207" t="s">
        <v>32</v>
      </c>
      <c r="Z207" t="s">
        <v>33</v>
      </c>
      <c r="AA207" t="s">
        <v>1024</v>
      </c>
    </row>
    <row r="208" spans="1:27" x14ac:dyDescent="0.2">
      <c r="A208">
        <v>58676922</v>
      </c>
      <c r="B208" s="1">
        <v>44079</v>
      </c>
      <c r="C208" t="s">
        <v>1028</v>
      </c>
      <c r="D208" t="s">
        <v>52</v>
      </c>
      <c r="E208" t="s">
        <v>404</v>
      </c>
      <c r="F208" t="s">
        <v>30</v>
      </c>
      <c r="H208" t="s">
        <v>123</v>
      </c>
      <c r="I208" t="s">
        <v>260</v>
      </c>
      <c r="J208" t="s">
        <v>72</v>
      </c>
      <c r="K208" t="s">
        <v>72</v>
      </c>
      <c r="L208" t="s">
        <v>73</v>
      </c>
      <c r="M208" t="s">
        <v>74</v>
      </c>
      <c r="N208" t="s">
        <v>122</v>
      </c>
      <c r="O208" t="s">
        <v>123</v>
      </c>
      <c r="S208">
        <v>0</v>
      </c>
      <c r="T208">
        <v>0</v>
      </c>
      <c r="U208" t="b">
        <v>0</v>
      </c>
      <c r="AA208" t="s">
        <v>1029</v>
      </c>
    </row>
    <row r="209" spans="1:27" x14ac:dyDescent="0.2">
      <c r="A209">
        <v>58676932</v>
      </c>
      <c r="B209" s="1">
        <v>44079</v>
      </c>
      <c r="C209" t="s">
        <v>1030</v>
      </c>
      <c r="D209" t="s">
        <v>52</v>
      </c>
      <c r="E209" t="s">
        <v>404</v>
      </c>
      <c r="F209" t="s">
        <v>30</v>
      </c>
      <c r="H209" t="s">
        <v>1032</v>
      </c>
      <c r="I209" t="s">
        <v>1033</v>
      </c>
      <c r="J209" t="s">
        <v>72</v>
      </c>
      <c r="K209" t="s">
        <v>72</v>
      </c>
      <c r="L209" t="s">
        <v>73</v>
      </c>
      <c r="M209" t="s">
        <v>74</v>
      </c>
      <c r="N209" t="s">
        <v>122</v>
      </c>
      <c r="O209" t="s">
        <v>123</v>
      </c>
      <c r="P209" t="s">
        <v>1034</v>
      </c>
      <c r="Q209" t="s">
        <v>1032</v>
      </c>
      <c r="S209">
        <v>0</v>
      </c>
      <c r="T209">
        <v>0</v>
      </c>
      <c r="U209" t="b">
        <v>0</v>
      </c>
      <c r="AA209" t="s">
        <v>1031</v>
      </c>
    </row>
    <row r="210" spans="1:27" x14ac:dyDescent="0.2">
      <c r="A210">
        <v>58676949</v>
      </c>
      <c r="B210" s="1">
        <v>44079</v>
      </c>
      <c r="C210" t="s">
        <v>1035</v>
      </c>
      <c r="D210" t="s">
        <v>52</v>
      </c>
      <c r="E210" t="s">
        <v>404</v>
      </c>
      <c r="F210" t="s">
        <v>30</v>
      </c>
      <c r="H210" t="s">
        <v>123</v>
      </c>
      <c r="I210" t="s">
        <v>260</v>
      </c>
      <c r="J210" t="s">
        <v>72</v>
      </c>
      <c r="K210" t="s">
        <v>72</v>
      </c>
      <c r="L210" t="s">
        <v>73</v>
      </c>
      <c r="M210" t="s">
        <v>74</v>
      </c>
      <c r="N210" t="s">
        <v>122</v>
      </c>
      <c r="O210" t="s">
        <v>123</v>
      </c>
      <c r="S210">
        <v>0</v>
      </c>
      <c r="T210">
        <v>0</v>
      </c>
      <c r="U210" t="b">
        <v>0</v>
      </c>
      <c r="AA210" t="s">
        <v>1036</v>
      </c>
    </row>
    <row r="211" spans="1:27" x14ac:dyDescent="0.2">
      <c r="A211">
        <v>58676967</v>
      </c>
      <c r="B211" s="1">
        <v>44079</v>
      </c>
      <c r="C211" t="s">
        <v>1037</v>
      </c>
      <c r="D211" t="s">
        <v>52</v>
      </c>
      <c r="E211" t="s">
        <v>404</v>
      </c>
      <c r="F211" t="s">
        <v>30</v>
      </c>
      <c r="H211" t="s">
        <v>471</v>
      </c>
      <c r="I211" t="s">
        <v>472</v>
      </c>
      <c r="J211" t="s">
        <v>72</v>
      </c>
      <c r="K211" t="s">
        <v>72</v>
      </c>
      <c r="L211" t="s">
        <v>73</v>
      </c>
      <c r="M211" t="s">
        <v>74</v>
      </c>
      <c r="N211" t="s">
        <v>85</v>
      </c>
      <c r="O211" t="s">
        <v>473</v>
      </c>
      <c r="P211" t="s">
        <v>471</v>
      </c>
      <c r="S211">
        <v>0</v>
      </c>
      <c r="T211">
        <v>0</v>
      </c>
      <c r="U211" t="b">
        <v>0</v>
      </c>
      <c r="AA211" t="s">
        <v>1038</v>
      </c>
    </row>
    <row r="212" spans="1:27" x14ac:dyDescent="0.2">
      <c r="A212">
        <v>58677594</v>
      </c>
      <c r="B212" s="1">
        <v>44079</v>
      </c>
      <c r="C212" t="s">
        <v>1039</v>
      </c>
      <c r="D212" t="s">
        <v>28</v>
      </c>
      <c r="E212" t="s">
        <v>810</v>
      </c>
      <c r="F212" t="s">
        <v>30</v>
      </c>
      <c r="H212" t="s">
        <v>1041</v>
      </c>
      <c r="I212" t="s">
        <v>1042</v>
      </c>
      <c r="J212" t="s">
        <v>72</v>
      </c>
      <c r="K212" t="s">
        <v>72</v>
      </c>
      <c r="L212" t="s">
        <v>73</v>
      </c>
      <c r="M212" t="s">
        <v>108</v>
      </c>
      <c r="N212" t="s">
        <v>291</v>
      </c>
      <c r="O212" t="s">
        <v>446</v>
      </c>
      <c r="P212" t="s">
        <v>1041</v>
      </c>
      <c r="S212">
        <v>0</v>
      </c>
      <c r="T212">
        <v>0</v>
      </c>
      <c r="U212" t="b">
        <v>0</v>
      </c>
      <c r="V212">
        <v>40.711095</v>
      </c>
      <c r="W212">
        <v>-73.992941669999993</v>
      </c>
      <c r="X212" t="s">
        <v>32</v>
      </c>
      <c r="Y212" t="s">
        <v>32</v>
      </c>
      <c r="Z212" t="s">
        <v>33</v>
      </c>
      <c r="AA212" t="s">
        <v>1040</v>
      </c>
    </row>
    <row r="213" spans="1:27" x14ac:dyDescent="0.2">
      <c r="A213">
        <v>58678633</v>
      </c>
      <c r="B213" s="1">
        <v>44079</v>
      </c>
      <c r="C213" t="s">
        <v>1043</v>
      </c>
      <c r="D213" t="s">
        <v>52</v>
      </c>
      <c r="E213" t="s">
        <v>404</v>
      </c>
      <c r="F213" t="s">
        <v>30</v>
      </c>
      <c r="H213" t="s">
        <v>1045</v>
      </c>
      <c r="I213" t="s">
        <v>1046</v>
      </c>
      <c r="J213" t="s">
        <v>307</v>
      </c>
      <c r="K213" t="s">
        <v>44</v>
      </c>
      <c r="L213" t="s">
        <v>140</v>
      </c>
      <c r="M213" t="s">
        <v>307</v>
      </c>
      <c r="S213">
        <v>0</v>
      </c>
      <c r="T213">
        <v>0</v>
      </c>
      <c r="U213" t="b">
        <v>0</v>
      </c>
      <c r="AA213" t="s">
        <v>1044</v>
      </c>
    </row>
    <row r="214" spans="1:27" x14ac:dyDescent="0.2">
      <c r="A214">
        <v>58679019</v>
      </c>
      <c r="B214" s="1">
        <v>44079</v>
      </c>
      <c r="C214" t="s">
        <v>1047</v>
      </c>
      <c r="D214" t="s">
        <v>28</v>
      </c>
      <c r="E214" t="s">
        <v>355</v>
      </c>
      <c r="F214" t="s">
        <v>30</v>
      </c>
      <c r="G214" t="s">
        <v>980</v>
      </c>
      <c r="H214" t="s">
        <v>979</v>
      </c>
      <c r="I214" t="s">
        <v>980</v>
      </c>
      <c r="J214" t="s">
        <v>72</v>
      </c>
      <c r="K214" t="s">
        <v>72</v>
      </c>
      <c r="L214" t="s">
        <v>73</v>
      </c>
      <c r="M214" t="s">
        <v>74</v>
      </c>
      <c r="N214" t="s">
        <v>122</v>
      </c>
      <c r="O214" t="s">
        <v>123</v>
      </c>
      <c r="P214" t="s">
        <v>979</v>
      </c>
      <c r="S214">
        <v>1</v>
      </c>
      <c r="T214">
        <v>0</v>
      </c>
      <c r="U214" t="b">
        <v>0</v>
      </c>
      <c r="V214">
        <v>40.638233329999998</v>
      </c>
      <c r="W214">
        <v>-73.976744999999994</v>
      </c>
      <c r="X214" t="s">
        <v>40</v>
      </c>
      <c r="Y214" t="s">
        <v>32</v>
      </c>
      <c r="Z214" t="s">
        <v>33</v>
      </c>
      <c r="AA214" t="s">
        <v>1048</v>
      </c>
    </row>
    <row r="215" spans="1:27" x14ac:dyDescent="0.2">
      <c r="A215">
        <v>58679115</v>
      </c>
      <c r="B215" s="1">
        <v>44079</v>
      </c>
      <c r="C215" t="s">
        <v>1049</v>
      </c>
      <c r="D215" t="s">
        <v>28</v>
      </c>
      <c r="E215" t="s">
        <v>355</v>
      </c>
      <c r="F215" t="s">
        <v>38</v>
      </c>
      <c r="G215" t="s">
        <v>383</v>
      </c>
      <c r="H215" t="s">
        <v>384</v>
      </c>
      <c r="I215" t="s">
        <v>383</v>
      </c>
      <c r="J215" t="s">
        <v>307</v>
      </c>
      <c r="K215" t="s">
        <v>44</v>
      </c>
      <c r="L215" t="s">
        <v>140</v>
      </c>
      <c r="M215" t="s">
        <v>307</v>
      </c>
      <c r="N215" t="s">
        <v>305</v>
      </c>
      <c r="O215" t="s">
        <v>385</v>
      </c>
      <c r="P215" t="s">
        <v>386</v>
      </c>
      <c r="Q215" t="s">
        <v>384</v>
      </c>
      <c r="S215">
        <v>2</v>
      </c>
      <c r="T215">
        <v>0</v>
      </c>
      <c r="U215" t="b">
        <v>0</v>
      </c>
      <c r="V215">
        <v>40.638100000000001</v>
      </c>
      <c r="W215">
        <v>-73.976699999999994</v>
      </c>
      <c r="X215" t="s">
        <v>40</v>
      </c>
      <c r="Y215" t="s">
        <v>32</v>
      </c>
      <c r="Z215" t="s">
        <v>33</v>
      </c>
      <c r="AA215" t="s">
        <v>1050</v>
      </c>
    </row>
    <row r="216" spans="1:27" x14ac:dyDescent="0.2">
      <c r="A216">
        <v>58679292</v>
      </c>
      <c r="B216" s="1">
        <v>44079</v>
      </c>
      <c r="C216" t="s">
        <v>1051</v>
      </c>
      <c r="D216" t="s">
        <v>28</v>
      </c>
      <c r="E216" t="s">
        <v>222</v>
      </c>
      <c r="F216" t="s">
        <v>38</v>
      </c>
      <c r="G216" t="s">
        <v>1053</v>
      </c>
      <c r="H216" t="s">
        <v>1054</v>
      </c>
      <c r="I216" t="s">
        <v>1053</v>
      </c>
      <c r="J216" t="s">
        <v>72</v>
      </c>
      <c r="K216" t="s">
        <v>72</v>
      </c>
      <c r="L216" t="s">
        <v>73</v>
      </c>
      <c r="M216" t="s">
        <v>74</v>
      </c>
      <c r="N216" t="s">
        <v>75</v>
      </c>
      <c r="O216" t="s">
        <v>103</v>
      </c>
      <c r="P216" t="s">
        <v>1055</v>
      </c>
      <c r="Q216" t="s">
        <v>1054</v>
      </c>
      <c r="S216">
        <v>1</v>
      </c>
      <c r="T216">
        <v>0</v>
      </c>
      <c r="U216" t="b">
        <v>0</v>
      </c>
      <c r="V216">
        <v>40.739150000000002</v>
      </c>
      <c r="W216">
        <v>-74.290869999999998</v>
      </c>
      <c r="X216" t="s">
        <v>224</v>
      </c>
      <c r="Y216" t="s">
        <v>196</v>
      </c>
      <c r="Z216" t="s">
        <v>33</v>
      </c>
      <c r="AA216" t="s">
        <v>1052</v>
      </c>
    </row>
    <row r="217" spans="1:27" x14ac:dyDescent="0.2">
      <c r="A217">
        <v>58703098</v>
      </c>
      <c r="B217" s="1">
        <v>44078</v>
      </c>
      <c r="C217" t="s">
        <v>1056</v>
      </c>
      <c r="D217" t="s">
        <v>52</v>
      </c>
      <c r="E217" t="s">
        <v>1057</v>
      </c>
      <c r="F217" t="s">
        <v>30</v>
      </c>
      <c r="G217" t="s">
        <v>1060</v>
      </c>
      <c r="H217" t="s">
        <v>427</v>
      </c>
      <c r="I217" t="s">
        <v>1061</v>
      </c>
      <c r="J217" t="s">
        <v>72</v>
      </c>
      <c r="K217" t="s">
        <v>72</v>
      </c>
      <c r="L217" t="s">
        <v>73</v>
      </c>
      <c r="M217" t="s">
        <v>301</v>
      </c>
      <c r="N217" t="s">
        <v>302</v>
      </c>
      <c r="O217" t="s">
        <v>426</v>
      </c>
      <c r="P217" t="s">
        <v>427</v>
      </c>
      <c r="R217" s="4" t="s">
        <v>1059</v>
      </c>
      <c r="S217">
        <v>0</v>
      </c>
      <c r="T217">
        <v>0</v>
      </c>
      <c r="U217" t="b">
        <v>0</v>
      </c>
      <c r="V217">
        <v>40.610824919599999</v>
      </c>
      <c r="W217">
        <v>-74.036629199999993</v>
      </c>
      <c r="X217" t="s">
        <v>40</v>
      </c>
      <c r="Y217" t="s">
        <v>32</v>
      </c>
      <c r="Z217" t="s">
        <v>33</v>
      </c>
      <c r="AA217" t="s">
        <v>1058</v>
      </c>
    </row>
    <row r="218" spans="1:27" x14ac:dyDescent="0.2">
      <c r="A218">
        <v>58703099</v>
      </c>
      <c r="B218" s="1">
        <v>44078</v>
      </c>
      <c r="C218" t="s">
        <v>1062</v>
      </c>
      <c r="D218" t="s">
        <v>52</v>
      </c>
      <c r="E218" t="s">
        <v>1057</v>
      </c>
      <c r="F218" t="s">
        <v>38</v>
      </c>
      <c r="G218" t="s">
        <v>1064</v>
      </c>
      <c r="H218" t="s">
        <v>63</v>
      </c>
      <c r="I218" t="s">
        <v>62</v>
      </c>
      <c r="J218" t="s">
        <v>43</v>
      </c>
      <c r="K218" t="s">
        <v>44</v>
      </c>
      <c r="L218" t="s">
        <v>45</v>
      </c>
      <c r="M218" t="s">
        <v>43</v>
      </c>
      <c r="N218" t="s">
        <v>64</v>
      </c>
      <c r="O218" t="s">
        <v>65</v>
      </c>
      <c r="P218" t="s">
        <v>66</v>
      </c>
      <c r="Q218" t="s">
        <v>67</v>
      </c>
      <c r="S218">
        <v>2</v>
      </c>
      <c r="T218">
        <v>0</v>
      </c>
      <c r="U218" t="b">
        <v>0</v>
      </c>
      <c r="V218">
        <v>40.615060069999998</v>
      </c>
      <c r="W218">
        <v>-74.038796424899999</v>
      </c>
      <c r="X218" t="s">
        <v>40</v>
      </c>
      <c r="Y218" t="s">
        <v>32</v>
      </c>
      <c r="Z218" t="s">
        <v>33</v>
      </c>
      <c r="AA218" t="s">
        <v>1063</v>
      </c>
    </row>
    <row r="219" spans="1:27" x14ac:dyDescent="0.2">
      <c r="A219">
        <v>58708059</v>
      </c>
      <c r="B219" s="1">
        <v>44079</v>
      </c>
      <c r="C219" t="s">
        <v>1065</v>
      </c>
      <c r="D219" t="s">
        <v>28</v>
      </c>
      <c r="E219" t="s">
        <v>1066</v>
      </c>
      <c r="F219" t="s">
        <v>30</v>
      </c>
      <c r="G219" t="s">
        <v>1068</v>
      </c>
      <c r="H219" t="s">
        <v>1069</v>
      </c>
      <c r="I219" t="s">
        <v>1068</v>
      </c>
      <c r="J219" t="s">
        <v>307</v>
      </c>
      <c r="K219" t="s">
        <v>44</v>
      </c>
      <c r="L219" t="s">
        <v>140</v>
      </c>
      <c r="M219" t="s">
        <v>307</v>
      </c>
      <c r="N219" t="s">
        <v>609</v>
      </c>
      <c r="O219" t="s">
        <v>1070</v>
      </c>
      <c r="P219" t="s">
        <v>1069</v>
      </c>
      <c r="S219">
        <v>1</v>
      </c>
      <c r="T219">
        <v>0</v>
      </c>
      <c r="U219" t="b">
        <v>0</v>
      </c>
      <c r="V219">
        <v>40.6419594702</v>
      </c>
      <c r="W219">
        <v>-73.706620743599998</v>
      </c>
      <c r="X219" t="s">
        <v>219</v>
      </c>
      <c r="Y219" t="s">
        <v>32</v>
      </c>
      <c r="Z219" t="s">
        <v>33</v>
      </c>
      <c r="AA219" t="s">
        <v>1067</v>
      </c>
    </row>
    <row r="220" spans="1:27" x14ac:dyDescent="0.2">
      <c r="A220">
        <v>58716364</v>
      </c>
      <c r="B220" s="1">
        <v>44080</v>
      </c>
      <c r="C220" t="s">
        <v>1071</v>
      </c>
      <c r="D220" t="s">
        <v>28</v>
      </c>
      <c r="E220" t="s">
        <v>355</v>
      </c>
      <c r="F220" t="s">
        <v>38</v>
      </c>
      <c r="G220" t="s">
        <v>41</v>
      </c>
      <c r="H220" t="s">
        <v>42</v>
      </c>
      <c r="I220" t="s">
        <v>41</v>
      </c>
      <c r="J220" t="s">
        <v>43</v>
      </c>
      <c r="K220" t="s">
        <v>44</v>
      </c>
      <c r="L220" t="s">
        <v>45</v>
      </c>
      <c r="M220" t="s">
        <v>43</v>
      </c>
      <c r="N220" t="s">
        <v>46</v>
      </c>
      <c r="O220" t="s">
        <v>47</v>
      </c>
      <c r="P220" t="s">
        <v>48</v>
      </c>
      <c r="Q220" t="s">
        <v>42</v>
      </c>
      <c r="S220">
        <v>1</v>
      </c>
      <c r="T220">
        <v>0</v>
      </c>
      <c r="U220" t="b">
        <v>0</v>
      </c>
      <c r="V220">
        <v>40.641696670000002</v>
      </c>
      <c r="W220">
        <v>-73.973983329999996</v>
      </c>
      <c r="X220" t="s">
        <v>40</v>
      </c>
      <c r="Y220" t="s">
        <v>32</v>
      </c>
      <c r="Z220" t="s">
        <v>33</v>
      </c>
      <c r="AA220" t="s">
        <v>1072</v>
      </c>
    </row>
    <row r="221" spans="1:27" x14ac:dyDescent="0.2">
      <c r="A221">
        <v>58721509</v>
      </c>
      <c r="B221" s="1">
        <v>44080</v>
      </c>
      <c r="C221" t="s">
        <v>1073</v>
      </c>
      <c r="D221" t="s">
        <v>28</v>
      </c>
      <c r="E221" t="s">
        <v>1074</v>
      </c>
      <c r="F221" t="s">
        <v>99</v>
      </c>
      <c r="G221" t="s">
        <v>800</v>
      </c>
      <c r="H221" t="s">
        <v>799</v>
      </c>
      <c r="I221" t="s">
        <v>800</v>
      </c>
      <c r="J221" t="s">
        <v>139</v>
      </c>
      <c r="K221" t="s">
        <v>44</v>
      </c>
      <c r="L221" t="s">
        <v>140</v>
      </c>
      <c r="M221" t="s">
        <v>139</v>
      </c>
      <c r="N221" t="s">
        <v>138</v>
      </c>
      <c r="S221">
        <v>1</v>
      </c>
      <c r="T221">
        <v>0</v>
      </c>
      <c r="U221" t="b">
        <v>0</v>
      </c>
      <c r="V221">
        <v>40.6347337495</v>
      </c>
      <c r="W221">
        <v>-73.961064706900004</v>
      </c>
      <c r="X221" t="s">
        <v>40</v>
      </c>
      <c r="Y221" t="s">
        <v>32</v>
      </c>
      <c r="Z221" t="s">
        <v>33</v>
      </c>
      <c r="AA221" t="s">
        <v>1075</v>
      </c>
    </row>
    <row r="222" spans="1:27" x14ac:dyDescent="0.2">
      <c r="A222">
        <v>58724252</v>
      </c>
      <c r="B222" s="1">
        <v>44080</v>
      </c>
      <c r="C222" t="s">
        <v>1076</v>
      </c>
      <c r="D222" t="s">
        <v>28</v>
      </c>
      <c r="E222" t="s">
        <v>497</v>
      </c>
      <c r="F222" t="s">
        <v>30</v>
      </c>
      <c r="G222" t="s">
        <v>1078</v>
      </c>
      <c r="H222" t="s">
        <v>1078</v>
      </c>
      <c r="J222" t="s">
        <v>34</v>
      </c>
      <c r="K222" t="s">
        <v>34</v>
      </c>
      <c r="L222" t="s">
        <v>359</v>
      </c>
      <c r="M222" t="s">
        <v>360</v>
      </c>
      <c r="N222" t="s">
        <v>550</v>
      </c>
      <c r="O222" t="s">
        <v>1079</v>
      </c>
      <c r="P222" t="s">
        <v>1078</v>
      </c>
      <c r="S222">
        <v>1</v>
      </c>
      <c r="T222">
        <v>0</v>
      </c>
      <c r="U222" t="b">
        <v>0</v>
      </c>
      <c r="V222">
        <v>43.236909578499997</v>
      </c>
      <c r="W222">
        <v>-77.339623490899996</v>
      </c>
      <c r="X222" t="s">
        <v>542</v>
      </c>
      <c r="Y222" t="s">
        <v>32</v>
      </c>
      <c r="Z222" t="s">
        <v>33</v>
      </c>
      <c r="AA222" t="s">
        <v>1077</v>
      </c>
    </row>
    <row r="223" spans="1:27" x14ac:dyDescent="0.2">
      <c r="A223">
        <v>58724391</v>
      </c>
      <c r="B223" s="1">
        <v>44080</v>
      </c>
      <c r="C223" t="s">
        <v>1080</v>
      </c>
      <c r="D223" t="s">
        <v>28</v>
      </c>
      <c r="E223" t="s">
        <v>497</v>
      </c>
      <c r="F223" t="s">
        <v>30</v>
      </c>
      <c r="G223" t="s">
        <v>1078</v>
      </c>
      <c r="H223" t="s">
        <v>1078</v>
      </c>
      <c r="J223" t="s">
        <v>34</v>
      </c>
      <c r="K223" t="s">
        <v>34</v>
      </c>
      <c r="L223" t="s">
        <v>359</v>
      </c>
      <c r="M223" t="s">
        <v>360</v>
      </c>
      <c r="N223" t="s">
        <v>550</v>
      </c>
      <c r="O223" t="s">
        <v>1079</v>
      </c>
      <c r="P223" t="s">
        <v>1078</v>
      </c>
      <c r="S223">
        <v>1</v>
      </c>
      <c r="T223">
        <v>0</v>
      </c>
      <c r="U223" t="b">
        <v>0</v>
      </c>
      <c r="V223">
        <v>43.236950545900001</v>
      </c>
      <c r="W223">
        <v>-77.339668923700003</v>
      </c>
      <c r="X223" t="s">
        <v>542</v>
      </c>
      <c r="Y223" t="s">
        <v>32</v>
      </c>
      <c r="Z223" t="s">
        <v>33</v>
      </c>
      <c r="AA223" t="s">
        <v>1081</v>
      </c>
    </row>
    <row r="224" spans="1:27" x14ac:dyDescent="0.2">
      <c r="A224">
        <v>58726687</v>
      </c>
      <c r="B224" s="1">
        <v>44080</v>
      </c>
      <c r="C224" t="s">
        <v>1082</v>
      </c>
      <c r="D224" t="s">
        <v>28</v>
      </c>
      <c r="E224" t="s">
        <v>1083</v>
      </c>
      <c r="F224" t="s">
        <v>38</v>
      </c>
      <c r="G224" t="s">
        <v>556</v>
      </c>
      <c r="H224" t="s">
        <v>557</v>
      </c>
      <c r="I224" t="s">
        <v>556</v>
      </c>
      <c r="J224" t="s">
        <v>43</v>
      </c>
      <c r="K224" t="s">
        <v>44</v>
      </c>
      <c r="L224" t="s">
        <v>45</v>
      </c>
      <c r="M224" t="s">
        <v>43</v>
      </c>
      <c r="N224" t="s">
        <v>558</v>
      </c>
      <c r="O224" t="s">
        <v>559</v>
      </c>
      <c r="P224" t="s">
        <v>560</v>
      </c>
      <c r="Q224" t="s">
        <v>557</v>
      </c>
      <c r="S224">
        <v>2</v>
      </c>
      <c r="T224">
        <v>0</v>
      </c>
      <c r="U224" t="b">
        <v>0</v>
      </c>
      <c r="V224">
        <v>40.568538995700003</v>
      </c>
      <c r="W224">
        <v>-73.8591907701</v>
      </c>
      <c r="X224" t="s">
        <v>166</v>
      </c>
      <c r="Y224" t="s">
        <v>32</v>
      </c>
      <c r="Z224" t="s">
        <v>33</v>
      </c>
      <c r="AA224" t="s">
        <v>1084</v>
      </c>
    </row>
    <row r="225" spans="1:27" x14ac:dyDescent="0.2">
      <c r="A225">
        <v>58728193</v>
      </c>
      <c r="B225" s="1">
        <v>44080</v>
      </c>
      <c r="C225" t="s">
        <v>1085</v>
      </c>
      <c r="D225" t="s">
        <v>28</v>
      </c>
      <c r="E225" t="s">
        <v>497</v>
      </c>
      <c r="F225" t="s">
        <v>30</v>
      </c>
      <c r="G225" t="s">
        <v>1088</v>
      </c>
      <c r="H225" t="s">
        <v>1089</v>
      </c>
      <c r="I225" t="s">
        <v>1088</v>
      </c>
      <c r="J225" t="s">
        <v>307</v>
      </c>
      <c r="K225" t="s">
        <v>44</v>
      </c>
      <c r="L225" t="s">
        <v>140</v>
      </c>
      <c r="M225" t="s">
        <v>307</v>
      </c>
      <c r="N225" t="s">
        <v>706</v>
      </c>
      <c r="R225" s="4" t="s">
        <v>1087</v>
      </c>
      <c r="S225">
        <v>1</v>
      </c>
      <c r="T225">
        <v>0</v>
      </c>
      <c r="U225" t="b">
        <v>0</v>
      </c>
      <c r="V225">
        <v>43.237033597900002</v>
      </c>
      <c r="W225">
        <v>-77.339408463400005</v>
      </c>
      <c r="X225" t="s">
        <v>542</v>
      </c>
      <c r="Y225" t="s">
        <v>32</v>
      </c>
      <c r="Z225" t="s">
        <v>33</v>
      </c>
      <c r="AA225" t="s">
        <v>1086</v>
      </c>
    </row>
    <row r="226" spans="1:27" x14ac:dyDescent="0.2">
      <c r="A226">
        <v>58729069</v>
      </c>
      <c r="B226" s="1">
        <v>44080</v>
      </c>
      <c r="C226" t="s">
        <v>1090</v>
      </c>
      <c r="D226" t="s">
        <v>28</v>
      </c>
      <c r="E226" t="s">
        <v>497</v>
      </c>
      <c r="F226" t="s">
        <v>38</v>
      </c>
      <c r="G226" t="s">
        <v>1093</v>
      </c>
      <c r="H226" t="s">
        <v>1094</v>
      </c>
      <c r="I226" t="s">
        <v>1093</v>
      </c>
      <c r="J226" t="s">
        <v>72</v>
      </c>
      <c r="K226" t="s">
        <v>72</v>
      </c>
      <c r="L226" t="s">
        <v>73</v>
      </c>
      <c r="M226" t="s">
        <v>74</v>
      </c>
      <c r="N226" t="s">
        <v>92</v>
      </c>
      <c r="O226" t="s">
        <v>93</v>
      </c>
      <c r="P226" t="s">
        <v>351</v>
      </c>
      <c r="Q226" t="s">
        <v>1094</v>
      </c>
      <c r="R226" s="4" t="s">
        <v>1092</v>
      </c>
      <c r="S226">
        <v>1</v>
      </c>
      <c r="T226">
        <v>0</v>
      </c>
      <c r="U226" t="b">
        <v>0</v>
      </c>
      <c r="V226">
        <v>43.237141936999997</v>
      </c>
      <c r="W226">
        <v>-77.338934183700005</v>
      </c>
      <c r="X226" t="s">
        <v>542</v>
      </c>
      <c r="Y226" t="s">
        <v>32</v>
      </c>
      <c r="Z226" t="s">
        <v>33</v>
      </c>
      <c r="AA226" t="s">
        <v>1091</v>
      </c>
    </row>
    <row r="227" spans="1:27" x14ac:dyDescent="0.2">
      <c r="A227">
        <v>58731193</v>
      </c>
      <c r="B227" s="1">
        <v>44080</v>
      </c>
      <c r="C227" t="s">
        <v>1095</v>
      </c>
      <c r="D227" t="s">
        <v>28</v>
      </c>
      <c r="E227" t="s">
        <v>562</v>
      </c>
      <c r="F227" t="s">
        <v>30</v>
      </c>
      <c r="H227" t="s">
        <v>246</v>
      </c>
      <c r="I227" t="s">
        <v>245</v>
      </c>
      <c r="J227" t="s">
        <v>72</v>
      </c>
      <c r="K227" t="s">
        <v>72</v>
      </c>
      <c r="L227" t="s">
        <v>73</v>
      </c>
      <c r="M227" t="s">
        <v>74</v>
      </c>
      <c r="N227" t="s">
        <v>206</v>
      </c>
      <c r="O227" t="s">
        <v>207</v>
      </c>
      <c r="P227" t="s">
        <v>246</v>
      </c>
      <c r="S227">
        <v>0</v>
      </c>
      <c r="T227">
        <v>0</v>
      </c>
      <c r="U227" t="b">
        <v>0</v>
      </c>
      <c r="V227">
        <v>40.677337201100002</v>
      </c>
      <c r="W227">
        <v>-73.555654039499998</v>
      </c>
      <c r="X227" t="s">
        <v>219</v>
      </c>
      <c r="Y227" t="s">
        <v>32</v>
      </c>
      <c r="Z227" t="s">
        <v>33</v>
      </c>
      <c r="AA227" t="s">
        <v>1096</v>
      </c>
    </row>
    <row r="228" spans="1:27" x14ac:dyDescent="0.2">
      <c r="A228">
        <v>58731638</v>
      </c>
      <c r="B228" s="1">
        <v>44080</v>
      </c>
      <c r="C228" t="s">
        <v>1097</v>
      </c>
      <c r="D228" t="s">
        <v>28</v>
      </c>
      <c r="E228" t="s">
        <v>562</v>
      </c>
      <c r="F228" t="s">
        <v>99</v>
      </c>
      <c r="G228" t="s">
        <v>1099</v>
      </c>
      <c r="H228" t="s">
        <v>1099</v>
      </c>
      <c r="J228" t="s">
        <v>72</v>
      </c>
      <c r="K228" t="s">
        <v>72</v>
      </c>
      <c r="L228" t="s">
        <v>73</v>
      </c>
      <c r="M228" t="s">
        <v>74</v>
      </c>
      <c r="N228" t="s">
        <v>152</v>
      </c>
      <c r="O228" t="s">
        <v>153</v>
      </c>
      <c r="S228">
        <v>2</v>
      </c>
      <c r="T228">
        <v>0</v>
      </c>
      <c r="U228" t="b">
        <v>1</v>
      </c>
      <c r="V228">
        <v>40.676782474200003</v>
      </c>
      <c r="W228">
        <v>-73.554715944700007</v>
      </c>
      <c r="X228" t="s">
        <v>219</v>
      </c>
      <c r="Y228" t="s">
        <v>32</v>
      </c>
      <c r="Z228" t="s">
        <v>33</v>
      </c>
      <c r="AA228" t="s">
        <v>1098</v>
      </c>
    </row>
    <row r="229" spans="1:27" x14ac:dyDescent="0.2">
      <c r="A229">
        <v>58732557</v>
      </c>
      <c r="B229" s="1">
        <v>44080</v>
      </c>
      <c r="C229" t="s">
        <v>1100</v>
      </c>
      <c r="D229" t="s">
        <v>28</v>
      </c>
      <c r="E229" t="s">
        <v>562</v>
      </c>
      <c r="F229" t="s">
        <v>99</v>
      </c>
      <c r="H229" t="s">
        <v>299</v>
      </c>
      <c r="I229" t="s">
        <v>300</v>
      </c>
      <c r="J229" t="s">
        <v>72</v>
      </c>
      <c r="K229" t="s">
        <v>72</v>
      </c>
      <c r="L229" t="s">
        <v>73</v>
      </c>
      <c r="M229" t="s">
        <v>301</v>
      </c>
      <c r="N229" t="s">
        <v>302</v>
      </c>
      <c r="O229" t="s">
        <v>299</v>
      </c>
      <c r="S229">
        <v>0</v>
      </c>
      <c r="T229">
        <v>0</v>
      </c>
      <c r="U229" t="b">
        <v>1</v>
      </c>
      <c r="V229">
        <v>40.675353831599999</v>
      </c>
      <c r="W229">
        <v>-73.556870268699996</v>
      </c>
      <c r="X229" t="s">
        <v>219</v>
      </c>
      <c r="Y229" t="s">
        <v>32</v>
      </c>
      <c r="Z229" t="s">
        <v>33</v>
      </c>
      <c r="AA229" t="s">
        <v>1101</v>
      </c>
    </row>
    <row r="230" spans="1:27" x14ac:dyDescent="0.2">
      <c r="A230">
        <v>58735630</v>
      </c>
      <c r="B230" s="1">
        <v>44080</v>
      </c>
      <c r="C230" t="s">
        <v>1102</v>
      </c>
      <c r="D230" t="s">
        <v>28</v>
      </c>
      <c r="E230" t="s">
        <v>868</v>
      </c>
      <c r="F230" t="s">
        <v>30</v>
      </c>
      <c r="H230" t="s">
        <v>1104</v>
      </c>
      <c r="I230" t="s">
        <v>1105</v>
      </c>
      <c r="J230" t="s">
        <v>139</v>
      </c>
      <c r="K230" t="s">
        <v>44</v>
      </c>
      <c r="L230" t="s">
        <v>140</v>
      </c>
      <c r="M230" t="s">
        <v>139</v>
      </c>
      <c r="N230" t="s">
        <v>1106</v>
      </c>
      <c r="O230" t="s">
        <v>1107</v>
      </c>
      <c r="P230" t="s">
        <v>1108</v>
      </c>
      <c r="Q230" t="s">
        <v>1104</v>
      </c>
      <c r="S230">
        <v>0</v>
      </c>
      <c r="T230">
        <v>0</v>
      </c>
      <c r="U230" t="b">
        <v>0</v>
      </c>
      <c r="V230">
        <v>41.839436669999998</v>
      </c>
      <c r="W230">
        <v>-69.964813329999998</v>
      </c>
      <c r="X230" t="s">
        <v>871</v>
      </c>
      <c r="Y230" t="s">
        <v>872</v>
      </c>
      <c r="Z230" t="s">
        <v>33</v>
      </c>
      <c r="AA230" t="s">
        <v>1103</v>
      </c>
    </row>
    <row r="231" spans="1:27" x14ac:dyDescent="0.2">
      <c r="A231">
        <v>58738841</v>
      </c>
      <c r="B231" s="1">
        <v>44079</v>
      </c>
      <c r="C231" t="s">
        <v>1109</v>
      </c>
      <c r="D231" t="s">
        <v>28</v>
      </c>
      <c r="E231" t="s">
        <v>29</v>
      </c>
      <c r="F231" t="s">
        <v>30</v>
      </c>
      <c r="H231" t="s">
        <v>34</v>
      </c>
      <c r="I231" t="s">
        <v>35</v>
      </c>
      <c r="J231" t="s">
        <v>34</v>
      </c>
      <c r="K231" t="s">
        <v>34</v>
      </c>
      <c r="S231">
        <v>0</v>
      </c>
      <c r="T231">
        <v>0</v>
      </c>
      <c r="U231" t="b">
        <v>0</v>
      </c>
      <c r="V231">
        <v>40.809231092200001</v>
      </c>
      <c r="W231">
        <v>-73.965614715499996</v>
      </c>
      <c r="X231" t="s">
        <v>32</v>
      </c>
      <c r="Y231" t="s">
        <v>32</v>
      </c>
      <c r="Z231" t="s">
        <v>33</v>
      </c>
      <c r="AA231" t="s">
        <v>1110</v>
      </c>
    </row>
    <row r="232" spans="1:27" x14ac:dyDescent="0.2">
      <c r="A232">
        <v>58738876</v>
      </c>
      <c r="B232" s="1">
        <v>44079</v>
      </c>
      <c r="C232" t="s">
        <v>1111</v>
      </c>
      <c r="D232" t="s">
        <v>28</v>
      </c>
      <c r="E232" t="s">
        <v>29</v>
      </c>
      <c r="F232" t="s">
        <v>30</v>
      </c>
      <c r="H232" t="s">
        <v>34</v>
      </c>
      <c r="I232" t="s">
        <v>35</v>
      </c>
      <c r="J232" t="s">
        <v>34</v>
      </c>
      <c r="K232" t="s">
        <v>34</v>
      </c>
      <c r="S232">
        <v>0</v>
      </c>
      <c r="T232">
        <v>0</v>
      </c>
      <c r="U232" t="b">
        <v>0</v>
      </c>
      <c r="V232">
        <v>40.809588687800002</v>
      </c>
      <c r="W232">
        <v>-73.966390624599995</v>
      </c>
      <c r="X232" t="s">
        <v>32</v>
      </c>
      <c r="Y232" t="s">
        <v>32</v>
      </c>
      <c r="Z232" t="s">
        <v>33</v>
      </c>
      <c r="AA232" t="s">
        <v>1112</v>
      </c>
    </row>
    <row r="233" spans="1:27" x14ac:dyDescent="0.2">
      <c r="A233">
        <v>58739010</v>
      </c>
      <c r="B233" s="1">
        <v>44080</v>
      </c>
      <c r="C233" t="s">
        <v>1113</v>
      </c>
      <c r="D233" t="s">
        <v>28</v>
      </c>
      <c r="E233" t="s">
        <v>1114</v>
      </c>
      <c r="F233" t="s">
        <v>38</v>
      </c>
      <c r="G233" t="s">
        <v>1116</v>
      </c>
      <c r="H233" t="s">
        <v>1117</v>
      </c>
      <c r="I233" t="s">
        <v>1116</v>
      </c>
      <c r="J233" t="s">
        <v>72</v>
      </c>
      <c r="K233" t="s">
        <v>72</v>
      </c>
      <c r="L233" t="s">
        <v>73</v>
      </c>
      <c r="M233" t="s">
        <v>1118</v>
      </c>
      <c r="N233" t="s">
        <v>1119</v>
      </c>
      <c r="O233" t="s">
        <v>1120</v>
      </c>
      <c r="P233" t="s">
        <v>1121</v>
      </c>
      <c r="Q233" t="s">
        <v>1117</v>
      </c>
      <c r="S233">
        <v>2</v>
      </c>
      <c r="T233">
        <v>0</v>
      </c>
      <c r="U233" t="b">
        <v>0</v>
      </c>
      <c r="V233">
        <v>40.390613330000001</v>
      </c>
      <c r="W233">
        <v>-74.129172170000004</v>
      </c>
      <c r="X233" t="s">
        <v>477</v>
      </c>
      <c r="Y233" t="s">
        <v>196</v>
      </c>
      <c r="Z233" t="s">
        <v>33</v>
      </c>
      <c r="AA233" t="s">
        <v>1115</v>
      </c>
    </row>
    <row r="234" spans="1:27" x14ac:dyDescent="0.2">
      <c r="A234">
        <v>58739184</v>
      </c>
      <c r="B234" s="1">
        <v>44080</v>
      </c>
      <c r="C234" t="s">
        <v>1122</v>
      </c>
      <c r="D234" t="s">
        <v>28</v>
      </c>
      <c r="E234" t="s">
        <v>1114</v>
      </c>
      <c r="F234" t="s">
        <v>30</v>
      </c>
      <c r="H234" t="s">
        <v>1124</v>
      </c>
      <c r="I234" t="s">
        <v>1125</v>
      </c>
      <c r="J234" t="s">
        <v>72</v>
      </c>
      <c r="K234" t="s">
        <v>72</v>
      </c>
      <c r="L234" t="s">
        <v>73</v>
      </c>
      <c r="M234" t="s">
        <v>74</v>
      </c>
      <c r="N234" t="s">
        <v>231</v>
      </c>
      <c r="O234" t="s">
        <v>232</v>
      </c>
      <c r="P234" t="s">
        <v>1124</v>
      </c>
      <c r="S234">
        <v>0</v>
      </c>
      <c r="T234">
        <v>0</v>
      </c>
      <c r="U234" t="b">
        <v>0</v>
      </c>
      <c r="V234">
        <v>40.390704999999997</v>
      </c>
      <c r="W234">
        <v>-74.128861169999993</v>
      </c>
      <c r="X234" t="s">
        <v>477</v>
      </c>
      <c r="Y234" t="s">
        <v>196</v>
      </c>
      <c r="Z234" t="s">
        <v>33</v>
      </c>
      <c r="AA234" t="s">
        <v>1123</v>
      </c>
    </row>
    <row r="235" spans="1:27" x14ac:dyDescent="0.2">
      <c r="A235">
        <v>58739354</v>
      </c>
      <c r="B235" s="1">
        <v>44080</v>
      </c>
      <c r="C235" t="s">
        <v>1126</v>
      </c>
      <c r="D235" t="s">
        <v>28</v>
      </c>
      <c r="E235" t="s">
        <v>1114</v>
      </c>
      <c r="F235" t="s">
        <v>30</v>
      </c>
      <c r="H235" t="s">
        <v>1128</v>
      </c>
      <c r="I235" t="s">
        <v>1129</v>
      </c>
      <c r="J235" t="s">
        <v>72</v>
      </c>
      <c r="K235" t="s">
        <v>72</v>
      </c>
      <c r="L235" t="s">
        <v>73</v>
      </c>
      <c r="M235" t="s">
        <v>74</v>
      </c>
      <c r="N235" t="s">
        <v>748</v>
      </c>
      <c r="O235" t="s">
        <v>911</v>
      </c>
      <c r="P235" t="s">
        <v>1128</v>
      </c>
      <c r="S235">
        <v>0</v>
      </c>
      <c r="T235">
        <v>0</v>
      </c>
      <c r="U235" t="b">
        <v>0</v>
      </c>
      <c r="V235">
        <v>40.390063329999997</v>
      </c>
      <c r="W235">
        <v>-74.129638830000005</v>
      </c>
      <c r="X235" t="s">
        <v>477</v>
      </c>
      <c r="Y235" t="s">
        <v>196</v>
      </c>
      <c r="Z235" t="s">
        <v>33</v>
      </c>
      <c r="AA235" t="s">
        <v>1127</v>
      </c>
    </row>
    <row r="236" spans="1:27" x14ac:dyDescent="0.2">
      <c r="A236">
        <v>58739427</v>
      </c>
      <c r="B236" s="1">
        <v>44080</v>
      </c>
      <c r="C236" t="s">
        <v>1130</v>
      </c>
      <c r="D236" t="s">
        <v>28</v>
      </c>
      <c r="E236" t="s">
        <v>1114</v>
      </c>
      <c r="F236" t="s">
        <v>38</v>
      </c>
      <c r="G236" t="s">
        <v>1132</v>
      </c>
      <c r="H236" t="s">
        <v>1133</v>
      </c>
      <c r="I236" t="s">
        <v>1132</v>
      </c>
      <c r="J236" t="s">
        <v>307</v>
      </c>
      <c r="K236" t="s">
        <v>44</v>
      </c>
      <c r="L236" t="s">
        <v>140</v>
      </c>
      <c r="M236" t="s">
        <v>307</v>
      </c>
      <c r="N236" t="s">
        <v>436</v>
      </c>
      <c r="O236" t="s">
        <v>1134</v>
      </c>
      <c r="P236" t="s">
        <v>1135</v>
      </c>
      <c r="Q236" t="s">
        <v>1133</v>
      </c>
      <c r="S236">
        <v>1</v>
      </c>
      <c r="T236">
        <v>0</v>
      </c>
      <c r="U236" t="b">
        <v>0</v>
      </c>
      <c r="V236">
        <v>40.391291670000001</v>
      </c>
      <c r="W236">
        <v>-74.127624999999995</v>
      </c>
      <c r="X236" t="s">
        <v>477</v>
      </c>
      <c r="Y236" t="s">
        <v>196</v>
      </c>
      <c r="Z236" t="s">
        <v>33</v>
      </c>
      <c r="AA236" t="s">
        <v>1131</v>
      </c>
    </row>
    <row r="237" spans="1:27" x14ac:dyDescent="0.2">
      <c r="A237">
        <v>58739556</v>
      </c>
      <c r="B237" s="1">
        <v>44080</v>
      </c>
      <c r="C237" t="s">
        <v>1136</v>
      </c>
      <c r="D237" t="s">
        <v>28</v>
      </c>
      <c r="E237" t="s">
        <v>1114</v>
      </c>
      <c r="F237" t="s">
        <v>30</v>
      </c>
      <c r="H237" t="s">
        <v>1138</v>
      </c>
      <c r="J237" t="s">
        <v>72</v>
      </c>
      <c r="K237" t="s">
        <v>72</v>
      </c>
      <c r="L237" t="s">
        <v>73</v>
      </c>
      <c r="M237" t="s">
        <v>1118</v>
      </c>
      <c r="N237" t="s">
        <v>1119</v>
      </c>
      <c r="O237" t="s">
        <v>1139</v>
      </c>
      <c r="S237">
        <v>0</v>
      </c>
      <c r="T237">
        <v>0</v>
      </c>
      <c r="U237" t="b">
        <v>0</v>
      </c>
      <c r="V237">
        <v>40.390153329999997</v>
      </c>
      <c r="W237">
        <v>-74.129258329999999</v>
      </c>
      <c r="X237" t="s">
        <v>477</v>
      </c>
      <c r="Y237" t="s">
        <v>196</v>
      </c>
      <c r="Z237" t="s">
        <v>33</v>
      </c>
      <c r="AA237" t="s">
        <v>1137</v>
      </c>
    </row>
    <row r="238" spans="1:27" x14ac:dyDescent="0.2">
      <c r="A238">
        <v>58739821</v>
      </c>
      <c r="B238" s="1">
        <v>44080</v>
      </c>
      <c r="C238" t="s">
        <v>1140</v>
      </c>
      <c r="D238" t="s">
        <v>28</v>
      </c>
      <c r="E238" t="s">
        <v>1114</v>
      </c>
      <c r="F238" t="s">
        <v>30</v>
      </c>
      <c r="H238" t="s">
        <v>1124</v>
      </c>
      <c r="I238" t="s">
        <v>1125</v>
      </c>
      <c r="J238" t="s">
        <v>72</v>
      </c>
      <c r="K238" t="s">
        <v>72</v>
      </c>
      <c r="L238" t="s">
        <v>73</v>
      </c>
      <c r="M238" t="s">
        <v>74</v>
      </c>
      <c r="N238" t="s">
        <v>231</v>
      </c>
      <c r="O238" t="s">
        <v>232</v>
      </c>
      <c r="P238" t="s">
        <v>1124</v>
      </c>
      <c r="S238">
        <v>0</v>
      </c>
      <c r="T238">
        <v>0</v>
      </c>
      <c r="U238" t="b">
        <v>0</v>
      </c>
      <c r="V238">
        <v>40.389980000000001</v>
      </c>
      <c r="W238">
        <v>-74.129677830000006</v>
      </c>
      <c r="X238" t="s">
        <v>477</v>
      </c>
      <c r="Y238" t="s">
        <v>196</v>
      </c>
      <c r="Z238" t="s">
        <v>33</v>
      </c>
      <c r="AA238" t="s">
        <v>1141</v>
      </c>
    </row>
    <row r="239" spans="1:27" x14ac:dyDescent="0.2">
      <c r="A239">
        <v>58740058</v>
      </c>
      <c r="B239" s="1">
        <v>44080</v>
      </c>
      <c r="C239" t="s">
        <v>1142</v>
      </c>
      <c r="D239" t="s">
        <v>28</v>
      </c>
      <c r="E239" t="s">
        <v>1114</v>
      </c>
      <c r="F239" t="s">
        <v>99</v>
      </c>
      <c r="G239" t="s">
        <v>839</v>
      </c>
      <c r="H239" t="s">
        <v>838</v>
      </c>
      <c r="I239" t="s">
        <v>839</v>
      </c>
      <c r="J239" t="s">
        <v>72</v>
      </c>
      <c r="K239" t="s">
        <v>72</v>
      </c>
      <c r="L239" t="s">
        <v>73</v>
      </c>
      <c r="S239">
        <v>2</v>
      </c>
      <c r="T239">
        <v>0</v>
      </c>
      <c r="U239" t="b">
        <v>1</v>
      </c>
      <c r="V239">
        <v>40.390128330000003</v>
      </c>
      <c r="W239">
        <v>-74.129630500000005</v>
      </c>
      <c r="X239" t="s">
        <v>477</v>
      </c>
      <c r="Y239" t="s">
        <v>196</v>
      </c>
      <c r="Z239" t="s">
        <v>33</v>
      </c>
      <c r="AA239" t="s">
        <v>1143</v>
      </c>
    </row>
    <row r="240" spans="1:27" x14ac:dyDescent="0.2">
      <c r="A240">
        <v>58740995</v>
      </c>
      <c r="B240" s="1">
        <v>44079</v>
      </c>
      <c r="C240" t="s">
        <v>1144</v>
      </c>
      <c r="D240" t="s">
        <v>28</v>
      </c>
      <c r="E240" t="s">
        <v>989</v>
      </c>
      <c r="F240" t="s">
        <v>30</v>
      </c>
      <c r="G240" t="s">
        <v>1146</v>
      </c>
      <c r="H240" t="s">
        <v>1147</v>
      </c>
      <c r="I240" t="s">
        <v>1146</v>
      </c>
      <c r="J240" t="s">
        <v>72</v>
      </c>
      <c r="K240" t="s">
        <v>72</v>
      </c>
      <c r="L240" t="s">
        <v>73</v>
      </c>
      <c r="M240" t="s">
        <v>74</v>
      </c>
      <c r="N240" t="s">
        <v>1148</v>
      </c>
      <c r="O240" t="s">
        <v>1149</v>
      </c>
      <c r="P240" t="s">
        <v>1147</v>
      </c>
      <c r="S240">
        <v>0</v>
      </c>
      <c r="T240">
        <v>0</v>
      </c>
      <c r="U240" t="b">
        <v>0</v>
      </c>
      <c r="V240">
        <v>40.565170472200002</v>
      </c>
      <c r="W240">
        <v>-73.873199027799998</v>
      </c>
      <c r="X240" t="s">
        <v>166</v>
      </c>
      <c r="Y240" t="s">
        <v>32</v>
      </c>
      <c r="Z240" t="s">
        <v>33</v>
      </c>
      <c r="AA240" t="s">
        <v>1145</v>
      </c>
    </row>
    <row r="241" spans="1:27" x14ac:dyDescent="0.2">
      <c r="A241">
        <v>58741660</v>
      </c>
      <c r="B241" s="1">
        <v>44080</v>
      </c>
      <c r="C241" t="s">
        <v>1150</v>
      </c>
      <c r="D241" t="s">
        <v>28</v>
      </c>
      <c r="E241" t="s">
        <v>1151</v>
      </c>
      <c r="F241" t="s">
        <v>30</v>
      </c>
      <c r="H241" t="s">
        <v>710</v>
      </c>
      <c r="I241" t="s">
        <v>711</v>
      </c>
      <c r="J241" t="s">
        <v>72</v>
      </c>
      <c r="K241" t="s">
        <v>72</v>
      </c>
      <c r="L241" t="s">
        <v>73</v>
      </c>
      <c r="M241" t="s">
        <v>108</v>
      </c>
      <c r="N241" t="s">
        <v>109</v>
      </c>
      <c r="O241" t="s">
        <v>712</v>
      </c>
      <c r="P241" t="s">
        <v>710</v>
      </c>
      <c r="S241">
        <v>0</v>
      </c>
      <c r="T241">
        <v>0</v>
      </c>
      <c r="U241" t="b">
        <v>0</v>
      </c>
      <c r="V241">
        <v>40.859207311600002</v>
      </c>
      <c r="W241">
        <v>-73.933922573900006</v>
      </c>
      <c r="X241" t="s">
        <v>32</v>
      </c>
      <c r="Y241" t="s">
        <v>32</v>
      </c>
      <c r="Z241" t="s">
        <v>33</v>
      </c>
      <c r="AA241" t="s">
        <v>1152</v>
      </c>
    </row>
    <row r="242" spans="1:27" x14ac:dyDescent="0.2">
      <c r="A242">
        <v>58741936</v>
      </c>
      <c r="B242" s="1">
        <v>44080</v>
      </c>
      <c r="C242" t="s">
        <v>1153</v>
      </c>
      <c r="D242" t="s">
        <v>28</v>
      </c>
      <c r="E242" t="s">
        <v>1151</v>
      </c>
      <c r="F242" t="s">
        <v>30</v>
      </c>
      <c r="H242" t="s">
        <v>1155</v>
      </c>
      <c r="I242" t="s">
        <v>1156</v>
      </c>
      <c r="J242" t="s">
        <v>72</v>
      </c>
      <c r="K242" t="s">
        <v>72</v>
      </c>
      <c r="L242" t="s">
        <v>73</v>
      </c>
      <c r="M242" t="s">
        <v>74</v>
      </c>
      <c r="N242" t="s">
        <v>985</v>
      </c>
      <c r="O242" t="s">
        <v>1157</v>
      </c>
      <c r="P242" t="s">
        <v>1158</v>
      </c>
      <c r="Q242" t="s">
        <v>1155</v>
      </c>
      <c r="S242">
        <v>0</v>
      </c>
      <c r="T242">
        <v>0</v>
      </c>
      <c r="U242" t="b">
        <v>0</v>
      </c>
      <c r="V242">
        <v>40.859803119399999</v>
      </c>
      <c r="W242">
        <v>-73.933669355999996</v>
      </c>
      <c r="X242" t="s">
        <v>32</v>
      </c>
      <c r="Y242" t="s">
        <v>32</v>
      </c>
      <c r="Z242" t="s">
        <v>33</v>
      </c>
      <c r="AA242" t="s">
        <v>1154</v>
      </c>
    </row>
    <row r="243" spans="1:27" x14ac:dyDescent="0.2">
      <c r="A243">
        <v>58742153</v>
      </c>
      <c r="B243" s="1">
        <v>44080</v>
      </c>
      <c r="C243" t="s">
        <v>1159</v>
      </c>
      <c r="D243" t="s">
        <v>28</v>
      </c>
      <c r="E243" t="s">
        <v>1151</v>
      </c>
      <c r="F243" t="s">
        <v>38</v>
      </c>
      <c r="G243" t="s">
        <v>276</v>
      </c>
      <c r="H243" t="s">
        <v>277</v>
      </c>
      <c r="I243" t="s">
        <v>276</v>
      </c>
      <c r="J243" t="s">
        <v>158</v>
      </c>
      <c r="K243" t="s">
        <v>44</v>
      </c>
      <c r="L243" t="s">
        <v>45</v>
      </c>
      <c r="M243" t="s">
        <v>158</v>
      </c>
      <c r="N243" t="s">
        <v>278</v>
      </c>
      <c r="O243" t="s">
        <v>279</v>
      </c>
      <c r="P243" t="s">
        <v>280</v>
      </c>
      <c r="Q243" t="s">
        <v>277</v>
      </c>
      <c r="S243">
        <v>2</v>
      </c>
      <c r="T243">
        <v>0</v>
      </c>
      <c r="U243" t="b">
        <v>0</v>
      </c>
      <c r="V243">
        <v>40.861054457100003</v>
      </c>
      <c r="W243">
        <v>-73.934308575399996</v>
      </c>
      <c r="X243" t="s">
        <v>32</v>
      </c>
      <c r="Y243" t="s">
        <v>32</v>
      </c>
      <c r="Z243" t="s">
        <v>33</v>
      </c>
      <c r="AA243" t="s">
        <v>1160</v>
      </c>
    </row>
    <row r="244" spans="1:27" x14ac:dyDescent="0.2">
      <c r="A244">
        <v>58742349</v>
      </c>
      <c r="B244" s="1">
        <v>44080</v>
      </c>
      <c r="C244" t="s">
        <v>1161</v>
      </c>
      <c r="D244" t="s">
        <v>28</v>
      </c>
      <c r="E244" t="s">
        <v>1151</v>
      </c>
      <c r="F244" t="s">
        <v>38</v>
      </c>
      <c r="G244" t="s">
        <v>276</v>
      </c>
      <c r="H244" t="s">
        <v>277</v>
      </c>
      <c r="I244" t="s">
        <v>276</v>
      </c>
      <c r="J244" t="s">
        <v>158</v>
      </c>
      <c r="K244" t="s">
        <v>44</v>
      </c>
      <c r="L244" t="s">
        <v>45</v>
      </c>
      <c r="M244" t="s">
        <v>158</v>
      </c>
      <c r="N244" t="s">
        <v>278</v>
      </c>
      <c r="O244" t="s">
        <v>279</v>
      </c>
      <c r="P244" t="s">
        <v>280</v>
      </c>
      <c r="Q244" t="s">
        <v>277</v>
      </c>
      <c r="S244">
        <v>2</v>
      </c>
      <c r="T244">
        <v>0</v>
      </c>
      <c r="U244" t="b">
        <v>0</v>
      </c>
      <c r="V244">
        <v>40.8605663365</v>
      </c>
      <c r="W244">
        <v>-73.934125606199999</v>
      </c>
      <c r="X244" t="s">
        <v>32</v>
      </c>
      <c r="Y244" t="s">
        <v>32</v>
      </c>
      <c r="Z244" t="s">
        <v>33</v>
      </c>
      <c r="AA244" t="s">
        <v>1162</v>
      </c>
    </row>
    <row r="245" spans="1:27" x14ac:dyDescent="0.2">
      <c r="A245">
        <v>58744585</v>
      </c>
      <c r="B245" s="1">
        <v>44080</v>
      </c>
      <c r="C245" t="s">
        <v>1163</v>
      </c>
      <c r="D245" t="s">
        <v>28</v>
      </c>
      <c r="E245" t="s">
        <v>37</v>
      </c>
      <c r="F245" t="s">
        <v>30</v>
      </c>
      <c r="H245" t="s">
        <v>1165</v>
      </c>
      <c r="I245" t="s">
        <v>1166</v>
      </c>
      <c r="J245" t="s">
        <v>307</v>
      </c>
      <c r="K245" t="s">
        <v>44</v>
      </c>
      <c r="L245" t="s">
        <v>140</v>
      </c>
      <c r="M245" t="s">
        <v>307</v>
      </c>
      <c r="N245" t="s">
        <v>305</v>
      </c>
      <c r="O245" t="s">
        <v>327</v>
      </c>
      <c r="P245" t="s">
        <v>1165</v>
      </c>
      <c r="S245">
        <v>0</v>
      </c>
      <c r="T245">
        <v>0</v>
      </c>
      <c r="U245" t="b">
        <v>0</v>
      </c>
      <c r="V245">
        <v>40.885575000000003</v>
      </c>
      <c r="W245">
        <v>-73.909491669999994</v>
      </c>
      <c r="X245" t="s">
        <v>372</v>
      </c>
      <c r="Y245" t="s">
        <v>32</v>
      </c>
      <c r="Z245" t="s">
        <v>33</v>
      </c>
      <c r="AA245" t="s">
        <v>1164</v>
      </c>
    </row>
    <row r="246" spans="1:27" x14ac:dyDescent="0.2">
      <c r="A246">
        <v>58746008</v>
      </c>
      <c r="B246" s="1">
        <v>44080</v>
      </c>
      <c r="C246" t="s">
        <v>1167</v>
      </c>
      <c r="D246" t="s">
        <v>28</v>
      </c>
      <c r="E246" t="s">
        <v>309</v>
      </c>
      <c r="F246" t="s">
        <v>99</v>
      </c>
      <c r="G246" t="s">
        <v>1169</v>
      </c>
      <c r="H246" t="s">
        <v>1169</v>
      </c>
      <c r="J246" t="s">
        <v>307</v>
      </c>
      <c r="K246" t="s">
        <v>44</v>
      </c>
      <c r="L246" t="s">
        <v>140</v>
      </c>
      <c r="M246" t="s">
        <v>307</v>
      </c>
      <c r="N246" t="s">
        <v>706</v>
      </c>
      <c r="O246" t="s">
        <v>1170</v>
      </c>
      <c r="P246" t="s">
        <v>1169</v>
      </c>
      <c r="S246">
        <v>0</v>
      </c>
      <c r="T246">
        <v>0</v>
      </c>
      <c r="U246" t="b">
        <v>0</v>
      </c>
      <c r="AA246" t="s">
        <v>1168</v>
      </c>
    </row>
    <row r="247" spans="1:27" x14ac:dyDescent="0.2">
      <c r="A247">
        <v>58747117</v>
      </c>
      <c r="B247" s="1">
        <v>44080</v>
      </c>
      <c r="C247" t="s">
        <v>1171</v>
      </c>
      <c r="D247" t="s">
        <v>28</v>
      </c>
      <c r="E247" t="s">
        <v>309</v>
      </c>
      <c r="F247" t="s">
        <v>99</v>
      </c>
      <c r="G247" t="s">
        <v>1173</v>
      </c>
      <c r="H247" t="s">
        <v>1174</v>
      </c>
      <c r="I247" t="s">
        <v>1173</v>
      </c>
      <c r="J247" t="s">
        <v>72</v>
      </c>
      <c r="K247" t="s">
        <v>72</v>
      </c>
      <c r="L247" t="s">
        <v>73</v>
      </c>
      <c r="M247" t="s">
        <v>108</v>
      </c>
      <c r="N247" t="s">
        <v>109</v>
      </c>
      <c r="O247" t="s">
        <v>844</v>
      </c>
      <c r="P247" t="s">
        <v>842</v>
      </c>
      <c r="Q247" t="s">
        <v>1174</v>
      </c>
      <c r="S247">
        <v>0</v>
      </c>
      <c r="T247">
        <v>0</v>
      </c>
      <c r="U247" t="b">
        <v>0</v>
      </c>
      <c r="AA247" t="s">
        <v>1172</v>
      </c>
    </row>
    <row r="248" spans="1:27" x14ac:dyDescent="0.2">
      <c r="A248">
        <v>58747282</v>
      </c>
      <c r="B248" s="1">
        <v>44080</v>
      </c>
      <c r="C248" t="s">
        <v>1175</v>
      </c>
      <c r="D248" t="s">
        <v>28</v>
      </c>
      <c r="E248" t="s">
        <v>309</v>
      </c>
      <c r="F248" t="s">
        <v>99</v>
      </c>
      <c r="G248" t="s">
        <v>1177</v>
      </c>
      <c r="H248" t="s">
        <v>1178</v>
      </c>
      <c r="I248" t="s">
        <v>1177</v>
      </c>
      <c r="J248" t="s">
        <v>72</v>
      </c>
      <c r="K248" t="s">
        <v>72</v>
      </c>
      <c r="L248" t="s">
        <v>73</v>
      </c>
      <c r="M248" t="s">
        <v>301</v>
      </c>
      <c r="N248" t="s">
        <v>302</v>
      </c>
      <c r="O248" t="s">
        <v>483</v>
      </c>
      <c r="P248" t="s">
        <v>481</v>
      </c>
      <c r="Q248" t="s">
        <v>1178</v>
      </c>
      <c r="S248">
        <v>0</v>
      </c>
      <c r="T248">
        <v>0</v>
      </c>
      <c r="U248" t="b">
        <v>1</v>
      </c>
      <c r="AA248" t="s">
        <v>1176</v>
      </c>
    </row>
    <row r="249" spans="1:27" x14ac:dyDescent="0.2">
      <c r="A249">
        <v>58747456</v>
      </c>
      <c r="B249" s="1">
        <v>44080</v>
      </c>
      <c r="C249" t="s">
        <v>1179</v>
      </c>
      <c r="D249" t="s">
        <v>28</v>
      </c>
      <c r="E249" t="s">
        <v>309</v>
      </c>
      <c r="F249" t="s">
        <v>99</v>
      </c>
      <c r="G249" t="s">
        <v>1181</v>
      </c>
      <c r="H249" t="s">
        <v>1182</v>
      </c>
      <c r="I249" t="s">
        <v>1181</v>
      </c>
      <c r="J249" t="s">
        <v>72</v>
      </c>
      <c r="K249" t="s">
        <v>72</v>
      </c>
      <c r="L249" t="s">
        <v>73</v>
      </c>
      <c r="M249" t="s">
        <v>74</v>
      </c>
      <c r="N249" t="s">
        <v>1183</v>
      </c>
      <c r="O249" t="s">
        <v>1184</v>
      </c>
      <c r="P249" t="s">
        <v>1182</v>
      </c>
      <c r="S249">
        <v>0</v>
      </c>
      <c r="T249">
        <v>0</v>
      </c>
      <c r="U249" t="b">
        <v>0</v>
      </c>
      <c r="AA249" t="s">
        <v>1180</v>
      </c>
    </row>
    <row r="250" spans="1:27" x14ac:dyDescent="0.2">
      <c r="A250">
        <v>58748318</v>
      </c>
      <c r="B250" s="1">
        <v>44080</v>
      </c>
      <c r="C250" t="s">
        <v>1185</v>
      </c>
      <c r="D250" t="s">
        <v>28</v>
      </c>
      <c r="E250" t="s">
        <v>309</v>
      </c>
      <c r="F250" t="s">
        <v>99</v>
      </c>
      <c r="G250" t="s">
        <v>1187</v>
      </c>
      <c r="H250" t="s">
        <v>1188</v>
      </c>
      <c r="I250" t="s">
        <v>1187</v>
      </c>
      <c r="J250" t="s">
        <v>72</v>
      </c>
      <c r="K250" t="s">
        <v>72</v>
      </c>
      <c r="L250" t="s">
        <v>73</v>
      </c>
      <c r="M250" t="s">
        <v>74</v>
      </c>
      <c r="N250" t="s">
        <v>400</v>
      </c>
      <c r="O250" t="s">
        <v>1188</v>
      </c>
      <c r="S250">
        <v>0</v>
      </c>
      <c r="T250">
        <v>0</v>
      </c>
      <c r="U250" t="b">
        <v>0</v>
      </c>
      <c r="AA250" t="s">
        <v>1186</v>
      </c>
    </row>
    <row r="251" spans="1:27" x14ac:dyDescent="0.2">
      <c r="A251">
        <v>58748869</v>
      </c>
      <c r="B251" s="1">
        <v>44080</v>
      </c>
      <c r="C251" t="s">
        <v>1189</v>
      </c>
      <c r="D251" t="s">
        <v>28</v>
      </c>
      <c r="E251" t="s">
        <v>355</v>
      </c>
      <c r="F251" t="s">
        <v>30</v>
      </c>
      <c r="G251" t="s">
        <v>1192</v>
      </c>
      <c r="H251" t="s">
        <v>43</v>
      </c>
      <c r="I251" t="s">
        <v>1193</v>
      </c>
      <c r="J251" t="s">
        <v>43</v>
      </c>
      <c r="K251" t="s">
        <v>44</v>
      </c>
      <c r="L251" t="s">
        <v>45</v>
      </c>
      <c r="M251" t="s">
        <v>43</v>
      </c>
      <c r="R251" s="4" t="s">
        <v>1191</v>
      </c>
      <c r="S251">
        <v>0</v>
      </c>
      <c r="T251">
        <v>0</v>
      </c>
      <c r="U251" t="b">
        <v>0</v>
      </c>
      <c r="V251">
        <v>40.647246670000001</v>
      </c>
      <c r="W251">
        <v>-73.981941669999998</v>
      </c>
      <c r="X251" t="s">
        <v>40</v>
      </c>
      <c r="Y251" t="s">
        <v>32</v>
      </c>
      <c r="Z251" t="s">
        <v>33</v>
      </c>
      <c r="AA251" t="s">
        <v>1190</v>
      </c>
    </row>
    <row r="252" spans="1:27" x14ac:dyDescent="0.2">
      <c r="A252">
        <v>58748911</v>
      </c>
      <c r="B252" s="1">
        <v>44080</v>
      </c>
      <c r="C252" t="s">
        <v>1194</v>
      </c>
      <c r="D252" t="s">
        <v>28</v>
      </c>
      <c r="E252" t="s">
        <v>355</v>
      </c>
      <c r="F252" t="s">
        <v>38</v>
      </c>
      <c r="G252" t="s">
        <v>1196</v>
      </c>
      <c r="H252" t="s">
        <v>1197</v>
      </c>
      <c r="I252" t="s">
        <v>1196</v>
      </c>
      <c r="J252" t="s">
        <v>72</v>
      </c>
      <c r="K252" t="s">
        <v>72</v>
      </c>
      <c r="L252" t="s">
        <v>73</v>
      </c>
      <c r="M252" t="s">
        <v>74</v>
      </c>
      <c r="N252" t="s">
        <v>644</v>
      </c>
      <c r="O252" t="s">
        <v>1027</v>
      </c>
      <c r="P252" t="s">
        <v>1025</v>
      </c>
      <c r="Q252" t="s">
        <v>1197</v>
      </c>
      <c r="S252">
        <v>1</v>
      </c>
      <c r="T252">
        <v>0</v>
      </c>
      <c r="U252" t="b">
        <v>0</v>
      </c>
      <c r="V252">
        <v>40.647228329999997</v>
      </c>
      <c r="W252">
        <v>-73.982003329999998</v>
      </c>
      <c r="X252" t="s">
        <v>40</v>
      </c>
      <c r="Y252" t="s">
        <v>32</v>
      </c>
      <c r="Z252" t="s">
        <v>33</v>
      </c>
      <c r="AA252" t="s">
        <v>1195</v>
      </c>
    </row>
    <row r="253" spans="1:27" x14ac:dyDescent="0.2">
      <c r="A253">
        <v>58748948</v>
      </c>
      <c r="B253" s="1">
        <v>44080</v>
      </c>
      <c r="C253" t="s">
        <v>1198</v>
      </c>
      <c r="D253" t="s">
        <v>28</v>
      </c>
      <c r="E253" t="s">
        <v>309</v>
      </c>
      <c r="F253" t="s">
        <v>99</v>
      </c>
      <c r="G253" t="s">
        <v>1200</v>
      </c>
      <c r="H253" t="s">
        <v>1201</v>
      </c>
      <c r="I253" t="s">
        <v>1200</v>
      </c>
      <c r="J253" t="s">
        <v>307</v>
      </c>
      <c r="K253" t="s">
        <v>44</v>
      </c>
      <c r="L253" t="s">
        <v>140</v>
      </c>
      <c r="M253" t="s">
        <v>307</v>
      </c>
      <c r="N253" t="s">
        <v>367</v>
      </c>
      <c r="O253" t="s">
        <v>368</v>
      </c>
      <c r="S253">
        <v>0</v>
      </c>
      <c r="T253">
        <v>0</v>
      </c>
      <c r="U253" t="b">
        <v>0</v>
      </c>
      <c r="AA253" t="s">
        <v>1199</v>
      </c>
    </row>
    <row r="254" spans="1:27" x14ac:dyDescent="0.2">
      <c r="A254">
        <v>58748950</v>
      </c>
      <c r="B254" s="1">
        <v>44080</v>
      </c>
      <c r="C254" t="s">
        <v>1202</v>
      </c>
      <c r="D254" t="s">
        <v>28</v>
      </c>
      <c r="E254" t="s">
        <v>355</v>
      </c>
      <c r="F254" t="s">
        <v>38</v>
      </c>
      <c r="G254" t="s">
        <v>1204</v>
      </c>
      <c r="H254" t="s">
        <v>1205</v>
      </c>
      <c r="I254" t="s">
        <v>1204</v>
      </c>
      <c r="J254" t="s">
        <v>72</v>
      </c>
      <c r="K254" t="s">
        <v>72</v>
      </c>
      <c r="L254" t="s">
        <v>73</v>
      </c>
      <c r="M254" t="s">
        <v>108</v>
      </c>
      <c r="N254" t="s">
        <v>657</v>
      </c>
      <c r="O254" t="s">
        <v>658</v>
      </c>
      <c r="P254" t="s">
        <v>655</v>
      </c>
      <c r="Q254" t="s">
        <v>1205</v>
      </c>
      <c r="S254">
        <v>1</v>
      </c>
      <c r="T254">
        <v>0</v>
      </c>
      <c r="U254" t="b">
        <v>0</v>
      </c>
      <c r="V254">
        <v>40.648229999999998</v>
      </c>
      <c r="W254">
        <v>-73.991280000000003</v>
      </c>
      <c r="X254" t="s">
        <v>40</v>
      </c>
      <c r="Y254" t="s">
        <v>32</v>
      </c>
      <c r="Z254" t="s">
        <v>33</v>
      </c>
      <c r="AA254" t="s">
        <v>1203</v>
      </c>
    </row>
    <row r="255" spans="1:27" x14ac:dyDescent="0.2">
      <c r="A255">
        <v>58749043</v>
      </c>
      <c r="B255" s="1">
        <v>44080</v>
      </c>
      <c r="C255" t="s">
        <v>1206</v>
      </c>
      <c r="D255" t="s">
        <v>28</v>
      </c>
      <c r="E255" t="s">
        <v>355</v>
      </c>
      <c r="F255" t="s">
        <v>30</v>
      </c>
      <c r="H255" t="s">
        <v>1208</v>
      </c>
      <c r="I255" t="s">
        <v>1209</v>
      </c>
      <c r="J255" t="s">
        <v>307</v>
      </c>
      <c r="K255" t="s">
        <v>44</v>
      </c>
      <c r="L255" t="s">
        <v>140</v>
      </c>
      <c r="M255" t="s">
        <v>307</v>
      </c>
      <c r="N255" t="s">
        <v>1210</v>
      </c>
      <c r="O255" t="s">
        <v>1211</v>
      </c>
      <c r="P255" t="s">
        <v>1208</v>
      </c>
      <c r="S255">
        <v>0</v>
      </c>
      <c r="T255">
        <v>0</v>
      </c>
      <c r="U255" t="b">
        <v>0</v>
      </c>
      <c r="V255">
        <v>40.64921167</v>
      </c>
      <c r="W255">
        <v>-73.994758329999996</v>
      </c>
      <c r="X255" t="s">
        <v>40</v>
      </c>
      <c r="Y255" t="s">
        <v>32</v>
      </c>
      <c r="Z255" t="s">
        <v>33</v>
      </c>
      <c r="AA255" t="s">
        <v>1207</v>
      </c>
    </row>
    <row r="256" spans="1:27" x14ac:dyDescent="0.2">
      <c r="A256">
        <v>58749143</v>
      </c>
      <c r="B256" s="1">
        <v>44080</v>
      </c>
      <c r="C256" t="s">
        <v>1212</v>
      </c>
      <c r="D256" t="s">
        <v>28</v>
      </c>
      <c r="E256" t="s">
        <v>355</v>
      </c>
      <c r="F256" t="s">
        <v>38</v>
      </c>
      <c r="G256" t="s">
        <v>1215</v>
      </c>
      <c r="H256" t="s">
        <v>1216</v>
      </c>
      <c r="I256" t="s">
        <v>1215</v>
      </c>
      <c r="J256" t="s">
        <v>72</v>
      </c>
      <c r="K256" t="s">
        <v>72</v>
      </c>
      <c r="L256" t="s">
        <v>73</v>
      </c>
      <c r="M256" t="s">
        <v>74</v>
      </c>
      <c r="N256" t="s">
        <v>432</v>
      </c>
      <c r="O256" t="s">
        <v>433</v>
      </c>
      <c r="P256" t="s">
        <v>1217</v>
      </c>
      <c r="Q256" t="s">
        <v>1216</v>
      </c>
      <c r="R256" s="4" t="s">
        <v>1214</v>
      </c>
      <c r="S256">
        <v>1</v>
      </c>
      <c r="T256">
        <v>0</v>
      </c>
      <c r="U256" t="b">
        <v>0</v>
      </c>
      <c r="V256">
        <v>40.648303329999997</v>
      </c>
      <c r="W256">
        <v>-73.990454999999997</v>
      </c>
      <c r="X256" t="s">
        <v>40</v>
      </c>
      <c r="Y256" t="s">
        <v>32</v>
      </c>
      <c r="Z256" t="s">
        <v>33</v>
      </c>
      <c r="AA256" t="s">
        <v>1213</v>
      </c>
    </row>
    <row r="257" spans="1:27" x14ac:dyDescent="0.2">
      <c r="A257">
        <v>58749240</v>
      </c>
      <c r="B257" s="1">
        <v>44080</v>
      </c>
      <c r="C257" t="s">
        <v>1218</v>
      </c>
      <c r="D257" t="s">
        <v>28</v>
      </c>
      <c r="E257" t="s">
        <v>355</v>
      </c>
      <c r="F257" t="s">
        <v>30</v>
      </c>
      <c r="H257" t="s">
        <v>1220</v>
      </c>
      <c r="I257" t="s">
        <v>1221</v>
      </c>
      <c r="J257" t="s">
        <v>1220</v>
      </c>
      <c r="K257" t="s">
        <v>44</v>
      </c>
      <c r="L257" t="s">
        <v>45</v>
      </c>
      <c r="M257" t="s">
        <v>1220</v>
      </c>
      <c r="S257">
        <v>0</v>
      </c>
      <c r="T257">
        <v>0</v>
      </c>
      <c r="U257" t="b">
        <v>0</v>
      </c>
      <c r="V257">
        <v>40.649246669999997</v>
      </c>
      <c r="W257">
        <v>-73.993971669999993</v>
      </c>
      <c r="X257" t="s">
        <v>40</v>
      </c>
      <c r="Y257" t="s">
        <v>32</v>
      </c>
      <c r="Z257" t="s">
        <v>33</v>
      </c>
      <c r="AA257" t="s">
        <v>1219</v>
      </c>
    </row>
    <row r="258" spans="1:27" x14ac:dyDescent="0.2">
      <c r="A258">
        <v>58749795</v>
      </c>
      <c r="B258" s="1">
        <v>44080</v>
      </c>
      <c r="C258" t="s">
        <v>1222</v>
      </c>
      <c r="D258" t="s">
        <v>28</v>
      </c>
      <c r="E258" t="s">
        <v>355</v>
      </c>
      <c r="F258" t="s">
        <v>38</v>
      </c>
      <c r="G258" t="s">
        <v>520</v>
      </c>
      <c r="H258" t="s">
        <v>521</v>
      </c>
      <c r="I258" t="s">
        <v>520</v>
      </c>
      <c r="J258" t="s">
        <v>307</v>
      </c>
      <c r="K258" t="s">
        <v>44</v>
      </c>
      <c r="L258" t="s">
        <v>140</v>
      </c>
      <c r="M258" t="s">
        <v>307</v>
      </c>
      <c r="N258" t="s">
        <v>436</v>
      </c>
      <c r="O258" t="s">
        <v>522</v>
      </c>
      <c r="P258" t="s">
        <v>523</v>
      </c>
      <c r="Q258" t="s">
        <v>521</v>
      </c>
      <c r="S258">
        <v>1</v>
      </c>
      <c r="T258">
        <v>0</v>
      </c>
      <c r="U258" t="b">
        <v>0</v>
      </c>
      <c r="V258">
        <v>40.645996670000002</v>
      </c>
      <c r="W258">
        <v>-73.977058330000006</v>
      </c>
      <c r="X258" t="s">
        <v>40</v>
      </c>
      <c r="Y258" t="s">
        <v>32</v>
      </c>
      <c r="Z258" t="s">
        <v>33</v>
      </c>
      <c r="AA258" t="s">
        <v>1223</v>
      </c>
    </row>
    <row r="259" spans="1:27" x14ac:dyDescent="0.2">
      <c r="A259">
        <v>58749823</v>
      </c>
      <c r="B259" s="1">
        <v>44080</v>
      </c>
      <c r="C259" t="s">
        <v>1224</v>
      </c>
      <c r="D259" t="s">
        <v>28</v>
      </c>
      <c r="E259" t="s">
        <v>355</v>
      </c>
      <c r="F259" t="s">
        <v>38</v>
      </c>
      <c r="G259" t="s">
        <v>1226</v>
      </c>
      <c r="H259" t="s">
        <v>1227</v>
      </c>
      <c r="I259" t="s">
        <v>1226</v>
      </c>
      <c r="J259" t="s">
        <v>34</v>
      </c>
      <c r="K259" t="s">
        <v>34</v>
      </c>
      <c r="L259" t="s">
        <v>882</v>
      </c>
      <c r="M259" t="s">
        <v>883</v>
      </c>
      <c r="N259" t="s">
        <v>1228</v>
      </c>
      <c r="O259" t="s">
        <v>1229</v>
      </c>
      <c r="P259" t="s">
        <v>1230</v>
      </c>
      <c r="Q259" t="s">
        <v>1227</v>
      </c>
      <c r="S259">
        <v>2</v>
      </c>
      <c r="T259">
        <v>0</v>
      </c>
      <c r="U259" t="b">
        <v>0</v>
      </c>
      <c r="V259">
        <v>40.64837</v>
      </c>
      <c r="W259">
        <v>-73.990883330000003</v>
      </c>
      <c r="X259" t="s">
        <v>40</v>
      </c>
      <c r="Y259" t="s">
        <v>32</v>
      </c>
      <c r="Z259" t="s">
        <v>33</v>
      </c>
      <c r="AA259" t="s">
        <v>1225</v>
      </c>
    </row>
    <row r="260" spans="1:27" x14ac:dyDescent="0.2">
      <c r="A260">
        <v>58749955</v>
      </c>
      <c r="B260" s="1">
        <v>44080</v>
      </c>
      <c r="C260" t="s">
        <v>1231</v>
      </c>
      <c r="D260" t="s">
        <v>28</v>
      </c>
      <c r="E260" t="s">
        <v>355</v>
      </c>
      <c r="F260" t="s">
        <v>38</v>
      </c>
      <c r="G260" t="s">
        <v>1233</v>
      </c>
      <c r="H260" t="s">
        <v>1234</v>
      </c>
      <c r="I260" t="s">
        <v>1233</v>
      </c>
      <c r="J260" t="s">
        <v>34</v>
      </c>
      <c r="K260" t="s">
        <v>34</v>
      </c>
      <c r="L260" t="s">
        <v>882</v>
      </c>
      <c r="M260" t="s">
        <v>883</v>
      </c>
      <c r="N260" t="s">
        <v>1228</v>
      </c>
      <c r="O260" t="s">
        <v>1229</v>
      </c>
      <c r="P260" t="s">
        <v>1235</v>
      </c>
      <c r="Q260" t="s">
        <v>1234</v>
      </c>
      <c r="S260">
        <v>2</v>
      </c>
      <c r="T260">
        <v>0</v>
      </c>
      <c r="U260" t="b">
        <v>0</v>
      </c>
      <c r="V260">
        <v>40.648411670000002</v>
      </c>
      <c r="W260">
        <v>-73.990729999999999</v>
      </c>
      <c r="X260" t="s">
        <v>40</v>
      </c>
      <c r="Y260" t="s">
        <v>32</v>
      </c>
      <c r="Z260" t="s">
        <v>33</v>
      </c>
      <c r="AA260" t="s">
        <v>1232</v>
      </c>
    </row>
    <row r="261" spans="1:27" x14ac:dyDescent="0.2">
      <c r="A261">
        <v>58750025</v>
      </c>
      <c r="B261" s="1">
        <v>44080</v>
      </c>
      <c r="C261" t="s">
        <v>1236</v>
      </c>
      <c r="D261" t="s">
        <v>28</v>
      </c>
      <c r="E261" t="s">
        <v>355</v>
      </c>
      <c r="F261" t="s">
        <v>30</v>
      </c>
      <c r="H261" t="s">
        <v>1079</v>
      </c>
      <c r="I261" t="s">
        <v>1238</v>
      </c>
      <c r="J261" t="s">
        <v>34</v>
      </c>
      <c r="K261" t="s">
        <v>34</v>
      </c>
      <c r="L261" t="s">
        <v>359</v>
      </c>
      <c r="M261" t="s">
        <v>360</v>
      </c>
      <c r="N261" t="s">
        <v>550</v>
      </c>
      <c r="O261" t="s">
        <v>1079</v>
      </c>
      <c r="S261">
        <v>0</v>
      </c>
      <c r="T261">
        <v>0</v>
      </c>
      <c r="U261" t="b">
        <v>0</v>
      </c>
      <c r="V261">
        <v>40.647655</v>
      </c>
      <c r="W261">
        <v>-73.994325000000003</v>
      </c>
      <c r="X261" t="s">
        <v>40</v>
      </c>
      <c r="Y261" t="s">
        <v>32</v>
      </c>
      <c r="Z261" t="s">
        <v>33</v>
      </c>
      <c r="AA261" t="s">
        <v>1237</v>
      </c>
    </row>
    <row r="262" spans="1:27" x14ac:dyDescent="0.2">
      <c r="A262">
        <v>58750115</v>
      </c>
      <c r="B262" s="1">
        <v>44080</v>
      </c>
      <c r="C262" t="s">
        <v>1239</v>
      </c>
      <c r="D262" t="s">
        <v>28</v>
      </c>
      <c r="E262" t="s">
        <v>355</v>
      </c>
      <c r="F262" t="s">
        <v>30</v>
      </c>
      <c r="H262" t="s">
        <v>1182</v>
      </c>
      <c r="I262" t="s">
        <v>1181</v>
      </c>
      <c r="J262" t="s">
        <v>72</v>
      </c>
      <c r="K262" t="s">
        <v>72</v>
      </c>
      <c r="L262" t="s">
        <v>73</v>
      </c>
      <c r="M262" t="s">
        <v>74</v>
      </c>
      <c r="N262" t="s">
        <v>1183</v>
      </c>
      <c r="O262" t="s">
        <v>1184</v>
      </c>
      <c r="P262" t="s">
        <v>1182</v>
      </c>
      <c r="S262">
        <v>0</v>
      </c>
      <c r="T262">
        <v>0</v>
      </c>
      <c r="U262" t="b">
        <v>0</v>
      </c>
      <c r="V262">
        <v>40.649025000000002</v>
      </c>
      <c r="W262">
        <v>-73.995278330000005</v>
      </c>
      <c r="X262" t="s">
        <v>40</v>
      </c>
      <c r="Y262" t="s">
        <v>32</v>
      </c>
      <c r="Z262" t="s">
        <v>33</v>
      </c>
      <c r="AA262" t="s">
        <v>1240</v>
      </c>
    </row>
    <row r="263" spans="1:27" x14ac:dyDescent="0.2">
      <c r="A263">
        <v>58750157</v>
      </c>
      <c r="B263" s="1">
        <v>44080</v>
      </c>
      <c r="C263" t="s">
        <v>1241</v>
      </c>
      <c r="D263" t="s">
        <v>28</v>
      </c>
      <c r="E263" t="s">
        <v>355</v>
      </c>
      <c r="F263" t="s">
        <v>30</v>
      </c>
      <c r="H263" t="s">
        <v>34</v>
      </c>
      <c r="I263" t="s">
        <v>35</v>
      </c>
      <c r="J263" t="s">
        <v>34</v>
      </c>
      <c r="K263" t="s">
        <v>34</v>
      </c>
      <c r="S263">
        <v>0</v>
      </c>
      <c r="T263">
        <v>0</v>
      </c>
      <c r="U263" t="b">
        <v>0</v>
      </c>
      <c r="V263">
        <v>40.643749999999997</v>
      </c>
      <c r="W263">
        <v>-73.974395000000001</v>
      </c>
      <c r="X263" t="s">
        <v>40</v>
      </c>
      <c r="Y263" t="s">
        <v>32</v>
      </c>
      <c r="Z263" t="s">
        <v>33</v>
      </c>
      <c r="AA263" t="s">
        <v>1242</v>
      </c>
    </row>
    <row r="264" spans="1:27" x14ac:dyDescent="0.2">
      <c r="A264">
        <v>58750767</v>
      </c>
      <c r="B264" s="1">
        <v>44080</v>
      </c>
      <c r="C264" t="s">
        <v>1243</v>
      </c>
      <c r="D264" t="s">
        <v>28</v>
      </c>
      <c r="E264" t="s">
        <v>309</v>
      </c>
      <c r="F264" t="s">
        <v>99</v>
      </c>
      <c r="G264" t="s">
        <v>1245</v>
      </c>
      <c r="H264" t="s">
        <v>1246</v>
      </c>
      <c r="I264" t="s">
        <v>1245</v>
      </c>
      <c r="J264" t="s">
        <v>307</v>
      </c>
      <c r="K264" t="s">
        <v>44</v>
      </c>
      <c r="L264" t="s">
        <v>140</v>
      </c>
      <c r="M264" t="s">
        <v>307</v>
      </c>
      <c r="N264" t="s">
        <v>305</v>
      </c>
      <c r="S264">
        <v>0</v>
      </c>
      <c r="T264">
        <v>0</v>
      </c>
      <c r="U264" t="b">
        <v>0</v>
      </c>
      <c r="AA264" t="s">
        <v>1244</v>
      </c>
    </row>
    <row r="265" spans="1:27" x14ac:dyDescent="0.2">
      <c r="A265">
        <v>58750875</v>
      </c>
      <c r="B265" s="1">
        <v>44080</v>
      </c>
      <c r="C265" t="s">
        <v>1247</v>
      </c>
      <c r="D265" t="s">
        <v>28</v>
      </c>
      <c r="E265" t="s">
        <v>868</v>
      </c>
      <c r="F265" t="s">
        <v>30</v>
      </c>
      <c r="H265" t="s">
        <v>1249</v>
      </c>
      <c r="I265" t="s">
        <v>1250</v>
      </c>
      <c r="J265" t="s">
        <v>34</v>
      </c>
      <c r="K265" t="s">
        <v>34</v>
      </c>
      <c r="L265" t="s">
        <v>359</v>
      </c>
      <c r="M265" t="s">
        <v>360</v>
      </c>
      <c r="N265" t="s">
        <v>550</v>
      </c>
      <c r="O265" t="s">
        <v>551</v>
      </c>
      <c r="P265" t="s">
        <v>1251</v>
      </c>
      <c r="Q265" t="s">
        <v>1249</v>
      </c>
      <c r="S265">
        <v>0</v>
      </c>
      <c r="T265">
        <v>0</v>
      </c>
      <c r="U265" t="b">
        <v>0</v>
      </c>
      <c r="V265">
        <v>41.839579999999998</v>
      </c>
      <c r="W265">
        <v>-69.964613330000006</v>
      </c>
      <c r="X265" t="s">
        <v>871</v>
      </c>
      <c r="Y265" t="s">
        <v>872</v>
      </c>
      <c r="Z265" t="s">
        <v>33</v>
      </c>
      <c r="AA265" t="s">
        <v>1248</v>
      </c>
    </row>
    <row r="266" spans="1:27" x14ac:dyDescent="0.2">
      <c r="A266">
        <v>58750988</v>
      </c>
      <c r="B266" s="1">
        <v>44080</v>
      </c>
      <c r="C266" t="s">
        <v>1252</v>
      </c>
      <c r="D266" t="s">
        <v>28</v>
      </c>
      <c r="E266" t="s">
        <v>868</v>
      </c>
      <c r="F266" t="s">
        <v>30</v>
      </c>
      <c r="H266" t="s">
        <v>1254</v>
      </c>
      <c r="I266" t="s">
        <v>1255</v>
      </c>
      <c r="J266" t="s">
        <v>34</v>
      </c>
      <c r="K266" t="s">
        <v>34</v>
      </c>
      <c r="L266" t="s">
        <v>359</v>
      </c>
      <c r="M266" t="s">
        <v>360</v>
      </c>
      <c r="N266" t="s">
        <v>357</v>
      </c>
      <c r="O266" t="s">
        <v>589</v>
      </c>
      <c r="P266" t="s">
        <v>588</v>
      </c>
      <c r="Q266" t="s">
        <v>1254</v>
      </c>
      <c r="S266">
        <v>0</v>
      </c>
      <c r="T266">
        <v>0</v>
      </c>
      <c r="U266" t="b">
        <v>0</v>
      </c>
      <c r="V266">
        <v>41.839716670000001</v>
      </c>
      <c r="W266">
        <v>-69.964699999999993</v>
      </c>
      <c r="X266" t="s">
        <v>871</v>
      </c>
      <c r="Y266" t="s">
        <v>872</v>
      </c>
      <c r="Z266" t="s">
        <v>33</v>
      </c>
      <c r="AA266" t="s">
        <v>1253</v>
      </c>
    </row>
    <row r="267" spans="1:27" x14ac:dyDescent="0.2">
      <c r="A267">
        <v>58751102</v>
      </c>
      <c r="B267" s="1">
        <v>44080</v>
      </c>
      <c r="C267" t="s">
        <v>1256</v>
      </c>
      <c r="D267" t="s">
        <v>28</v>
      </c>
      <c r="E267" t="s">
        <v>868</v>
      </c>
      <c r="F267" t="s">
        <v>30</v>
      </c>
      <c r="H267" t="s">
        <v>1258</v>
      </c>
      <c r="I267" t="s">
        <v>1259</v>
      </c>
      <c r="J267" t="s">
        <v>34</v>
      </c>
      <c r="K267" t="s">
        <v>34</v>
      </c>
      <c r="L267" t="s">
        <v>359</v>
      </c>
      <c r="M267" t="s">
        <v>360</v>
      </c>
      <c r="N267" t="s">
        <v>550</v>
      </c>
      <c r="O267" t="s">
        <v>1079</v>
      </c>
      <c r="P267" t="s">
        <v>1260</v>
      </c>
      <c r="Q267" t="s">
        <v>1258</v>
      </c>
      <c r="S267">
        <v>0</v>
      </c>
      <c r="T267">
        <v>0</v>
      </c>
      <c r="U267" t="b">
        <v>0</v>
      </c>
      <c r="V267">
        <v>41.839263330000001</v>
      </c>
      <c r="W267">
        <v>-69.964491670000001</v>
      </c>
      <c r="X267" t="s">
        <v>871</v>
      </c>
      <c r="Y267" t="s">
        <v>872</v>
      </c>
      <c r="Z267" t="s">
        <v>33</v>
      </c>
      <c r="AA267" t="s">
        <v>1257</v>
      </c>
    </row>
    <row r="268" spans="1:27" x14ac:dyDescent="0.2">
      <c r="A268">
        <v>58751255</v>
      </c>
      <c r="B268" s="1">
        <v>44080</v>
      </c>
      <c r="C268" t="s">
        <v>1261</v>
      </c>
      <c r="D268" t="s">
        <v>28</v>
      </c>
      <c r="E268" t="s">
        <v>1262</v>
      </c>
      <c r="F268" t="s">
        <v>30</v>
      </c>
      <c r="G268" t="s">
        <v>229</v>
      </c>
      <c r="H268" t="s">
        <v>230</v>
      </c>
      <c r="I268" t="s">
        <v>229</v>
      </c>
      <c r="J268" t="s">
        <v>72</v>
      </c>
      <c r="K268" t="s">
        <v>72</v>
      </c>
      <c r="L268" t="s">
        <v>73</v>
      </c>
      <c r="M268" t="s">
        <v>74</v>
      </c>
      <c r="N268" t="s">
        <v>231</v>
      </c>
      <c r="O268" t="s">
        <v>232</v>
      </c>
      <c r="P268" t="s">
        <v>233</v>
      </c>
      <c r="Q268" t="s">
        <v>230</v>
      </c>
      <c r="S268">
        <v>0</v>
      </c>
      <c r="T268">
        <v>0</v>
      </c>
      <c r="U268" t="b">
        <v>0</v>
      </c>
      <c r="V268">
        <v>40.610720970000003</v>
      </c>
      <c r="W268">
        <v>-73.956798599999999</v>
      </c>
      <c r="X268" t="s">
        <v>40</v>
      </c>
      <c r="Y268" t="s">
        <v>32</v>
      </c>
      <c r="Z268" t="s">
        <v>33</v>
      </c>
      <c r="AA268" t="s">
        <v>1263</v>
      </c>
    </row>
    <row r="269" spans="1:27" x14ac:dyDescent="0.2">
      <c r="A269">
        <v>58751738</v>
      </c>
      <c r="B269" s="1">
        <v>44079</v>
      </c>
      <c r="C269" t="s">
        <v>1264</v>
      </c>
      <c r="D269" t="s">
        <v>28</v>
      </c>
      <c r="E269" t="s">
        <v>1265</v>
      </c>
      <c r="F269" t="s">
        <v>38</v>
      </c>
      <c r="G269" t="s">
        <v>1268</v>
      </c>
      <c r="H269" t="s">
        <v>1269</v>
      </c>
      <c r="I269" t="s">
        <v>1268</v>
      </c>
      <c r="J269" t="s">
        <v>307</v>
      </c>
      <c r="K269" t="s">
        <v>44</v>
      </c>
      <c r="L269" t="s">
        <v>140</v>
      </c>
      <c r="M269" t="s">
        <v>307</v>
      </c>
      <c r="N269" t="s">
        <v>436</v>
      </c>
      <c r="O269" t="s">
        <v>1270</v>
      </c>
      <c r="P269" t="s">
        <v>1271</v>
      </c>
      <c r="Q269" t="s">
        <v>1272</v>
      </c>
      <c r="S269">
        <v>2</v>
      </c>
      <c r="T269">
        <v>0</v>
      </c>
      <c r="U269" t="b">
        <v>0</v>
      </c>
      <c r="V269">
        <v>41.390924400000003</v>
      </c>
      <c r="W269">
        <v>-74.966002599999996</v>
      </c>
      <c r="X269" t="s">
        <v>1267</v>
      </c>
      <c r="Y269" t="s">
        <v>348</v>
      </c>
      <c r="Z269" t="s">
        <v>33</v>
      </c>
      <c r="AA269" t="s">
        <v>1266</v>
      </c>
    </row>
    <row r="270" spans="1:27" x14ac:dyDescent="0.2">
      <c r="A270">
        <v>58752138</v>
      </c>
      <c r="B270" s="1">
        <v>44080</v>
      </c>
      <c r="C270" t="s">
        <v>1273</v>
      </c>
      <c r="D270" t="s">
        <v>28</v>
      </c>
      <c r="E270" t="s">
        <v>1262</v>
      </c>
      <c r="F270" t="s">
        <v>30</v>
      </c>
      <c r="G270" t="s">
        <v>1275</v>
      </c>
      <c r="H270" t="s">
        <v>1276</v>
      </c>
      <c r="I270" t="s">
        <v>1275</v>
      </c>
      <c r="J270" t="s">
        <v>72</v>
      </c>
      <c r="K270" t="s">
        <v>72</v>
      </c>
      <c r="L270" t="s">
        <v>73</v>
      </c>
      <c r="M270" t="s">
        <v>74</v>
      </c>
      <c r="N270" t="s">
        <v>122</v>
      </c>
      <c r="O270" t="s">
        <v>123</v>
      </c>
      <c r="P270" t="s">
        <v>1276</v>
      </c>
      <c r="S270">
        <v>1</v>
      </c>
      <c r="T270">
        <v>0</v>
      </c>
      <c r="U270" t="b">
        <v>0</v>
      </c>
      <c r="V270">
        <v>40.61074086</v>
      </c>
      <c r="W270">
        <v>-73.956639719999998</v>
      </c>
      <c r="X270" t="s">
        <v>40</v>
      </c>
      <c r="Y270" t="s">
        <v>32</v>
      </c>
      <c r="Z270" t="s">
        <v>33</v>
      </c>
      <c r="AA270" t="s">
        <v>1274</v>
      </c>
    </row>
    <row r="271" spans="1:27" x14ac:dyDescent="0.2">
      <c r="A271">
        <v>58752772</v>
      </c>
      <c r="B271" s="1">
        <v>44079</v>
      </c>
      <c r="C271" t="s">
        <v>1277</v>
      </c>
      <c r="D271" t="s">
        <v>28</v>
      </c>
      <c r="E271" t="s">
        <v>1265</v>
      </c>
      <c r="F271" t="s">
        <v>30</v>
      </c>
      <c r="G271" t="s">
        <v>1279</v>
      </c>
      <c r="H271" t="s">
        <v>327</v>
      </c>
      <c r="I271" t="s">
        <v>1279</v>
      </c>
      <c r="J271" t="s">
        <v>307</v>
      </c>
      <c r="K271" t="s">
        <v>44</v>
      </c>
      <c r="L271" t="s">
        <v>140</v>
      </c>
      <c r="M271" t="s">
        <v>307</v>
      </c>
      <c r="N271" t="s">
        <v>305</v>
      </c>
      <c r="O271" t="s">
        <v>327</v>
      </c>
      <c r="S271">
        <v>0</v>
      </c>
      <c r="T271">
        <v>0</v>
      </c>
      <c r="U271" t="b">
        <v>0</v>
      </c>
      <c r="V271">
        <v>41.390924400000003</v>
      </c>
      <c r="W271">
        <v>-74.966002599999996</v>
      </c>
      <c r="X271" t="s">
        <v>1267</v>
      </c>
      <c r="Y271" t="s">
        <v>348</v>
      </c>
      <c r="Z271" t="s">
        <v>33</v>
      </c>
      <c r="AA271" t="s">
        <v>1278</v>
      </c>
    </row>
    <row r="272" spans="1:27" x14ac:dyDescent="0.2">
      <c r="A272">
        <v>58753128</v>
      </c>
      <c r="B272" s="1">
        <v>44079</v>
      </c>
      <c r="C272" t="s">
        <v>1280</v>
      </c>
      <c r="D272" t="s">
        <v>28</v>
      </c>
      <c r="E272" t="s">
        <v>1265</v>
      </c>
      <c r="F272" t="s">
        <v>38</v>
      </c>
      <c r="G272" t="s">
        <v>1282</v>
      </c>
      <c r="H272" t="s">
        <v>1283</v>
      </c>
      <c r="I272" t="s">
        <v>1282</v>
      </c>
      <c r="J272" t="s">
        <v>43</v>
      </c>
      <c r="K272" t="s">
        <v>44</v>
      </c>
      <c r="L272" t="s">
        <v>45</v>
      </c>
      <c r="M272" t="s">
        <v>43</v>
      </c>
      <c r="N272" t="s">
        <v>1284</v>
      </c>
      <c r="O272" t="s">
        <v>1285</v>
      </c>
      <c r="P272" t="s">
        <v>1286</v>
      </c>
      <c r="Q272" t="s">
        <v>1283</v>
      </c>
      <c r="S272">
        <v>1</v>
      </c>
      <c r="T272">
        <v>0</v>
      </c>
      <c r="U272" t="b">
        <v>0</v>
      </c>
      <c r="V272">
        <v>41.390924400000003</v>
      </c>
      <c r="W272">
        <v>-74.966002599999996</v>
      </c>
      <c r="X272" t="s">
        <v>1267</v>
      </c>
      <c r="Y272" t="s">
        <v>348</v>
      </c>
      <c r="Z272" t="s">
        <v>33</v>
      </c>
      <c r="AA272" t="s">
        <v>1281</v>
      </c>
    </row>
    <row r="273" spans="1:27" x14ac:dyDescent="0.2">
      <c r="A273">
        <v>58753752</v>
      </c>
      <c r="B273" s="1">
        <v>44079</v>
      </c>
      <c r="C273" t="s">
        <v>1287</v>
      </c>
      <c r="D273" t="s">
        <v>28</v>
      </c>
      <c r="E273" t="s">
        <v>989</v>
      </c>
      <c r="F273" t="s">
        <v>30</v>
      </c>
      <c r="G273" t="s">
        <v>1289</v>
      </c>
      <c r="H273" t="s">
        <v>1290</v>
      </c>
      <c r="I273" t="s">
        <v>1291</v>
      </c>
      <c r="J273" t="s">
        <v>72</v>
      </c>
      <c r="K273" t="s">
        <v>72</v>
      </c>
      <c r="L273" t="s">
        <v>73</v>
      </c>
      <c r="M273" t="s">
        <v>74</v>
      </c>
      <c r="N273" t="s">
        <v>122</v>
      </c>
      <c r="O273" t="s">
        <v>123</v>
      </c>
      <c r="P273" t="s">
        <v>762</v>
      </c>
      <c r="Q273" t="s">
        <v>1290</v>
      </c>
      <c r="S273">
        <v>1</v>
      </c>
      <c r="T273">
        <v>0</v>
      </c>
      <c r="U273" t="b">
        <v>0</v>
      </c>
      <c r="V273">
        <v>40.565376777799997</v>
      </c>
      <c r="W273">
        <v>-73.873271555599999</v>
      </c>
      <c r="X273" t="s">
        <v>166</v>
      </c>
      <c r="Y273" t="s">
        <v>32</v>
      </c>
      <c r="Z273" t="s">
        <v>33</v>
      </c>
      <c r="AA273" t="s">
        <v>1288</v>
      </c>
    </row>
    <row r="274" spans="1:27" x14ac:dyDescent="0.2">
      <c r="A274">
        <v>58753782</v>
      </c>
      <c r="B274" s="1">
        <v>44079</v>
      </c>
      <c r="C274" t="s">
        <v>1292</v>
      </c>
      <c r="D274" t="s">
        <v>28</v>
      </c>
      <c r="E274" t="s">
        <v>989</v>
      </c>
      <c r="F274" t="s">
        <v>30</v>
      </c>
      <c r="G274" t="s">
        <v>1014</v>
      </c>
      <c r="H274" t="s">
        <v>72</v>
      </c>
      <c r="I274" t="s">
        <v>1014</v>
      </c>
      <c r="J274" t="s">
        <v>72</v>
      </c>
      <c r="K274" t="s">
        <v>72</v>
      </c>
      <c r="S274">
        <v>0</v>
      </c>
      <c r="T274">
        <v>0</v>
      </c>
      <c r="U274" t="b">
        <v>0</v>
      </c>
      <c r="V274">
        <v>40.565376777799997</v>
      </c>
      <c r="W274">
        <v>-73.873271555599999</v>
      </c>
      <c r="X274" t="s">
        <v>166</v>
      </c>
      <c r="Y274" t="s">
        <v>32</v>
      </c>
      <c r="Z274" t="s">
        <v>33</v>
      </c>
      <c r="AA274" t="s">
        <v>1293</v>
      </c>
    </row>
    <row r="275" spans="1:27" x14ac:dyDescent="0.2">
      <c r="A275">
        <v>58753823</v>
      </c>
      <c r="B275" s="1">
        <v>44079</v>
      </c>
      <c r="C275" t="s">
        <v>1294</v>
      </c>
      <c r="D275" t="s">
        <v>28</v>
      </c>
      <c r="E275" t="s">
        <v>989</v>
      </c>
      <c r="F275" t="s">
        <v>38</v>
      </c>
      <c r="G275" t="s">
        <v>1296</v>
      </c>
      <c r="H275" t="s">
        <v>1297</v>
      </c>
      <c r="I275" t="s">
        <v>1298</v>
      </c>
      <c r="J275" t="s">
        <v>72</v>
      </c>
      <c r="K275" t="s">
        <v>72</v>
      </c>
      <c r="L275" t="s">
        <v>73</v>
      </c>
      <c r="M275" t="s">
        <v>74</v>
      </c>
      <c r="N275" t="s">
        <v>75</v>
      </c>
      <c r="O275" t="s">
        <v>76</v>
      </c>
      <c r="P275" t="s">
        <v>77</v>
      </c>
      <c r="Q275" t="s">
        <v>1297</v>
      </c>
      <c r="S275">
        <v>1</v>
      </c>
      <c r="T275">
        <v>0</v>
      </c>
      <c r="U275" t="b">
        <v>0</v>
      </c>
      <c r="V275">
        <v>40.565376777799997</v>
      </c>
      <c r="W275">
        <v>-73.873271555599999</v>
      </c>
      <c r="X275" t="s">
        <v>166</v>
      </c>
      <c r="Y275" t="s">
        <v>32</v>
      </c>
      <c r="Z275" t="s">
        <v>33</v>
      </c>
      <c r="AA275" t="s">
        <v>1295</v>
      </c>
    </row>
    <row r="276" spans="1:27" x14ac:dyDescent="0.2">
      <c r="A276">
        <v>58753858</v>
      </c>
      <c r="B276" s="1">
        <v>44079</v>
      </c>
      <c r="C276" t="s">
        <v>1299</v>
      </c>
      <c r="D276" t="s">
        <v>28</v>
      </c>
      <c r="E276" t="s">
        <v>989</v>
      </c>
      <c r="F276" t="s">
        <v>38</v>
      </c>
      <c r="G276" t="s">
        <v>1301</v>
      </c>
      <c r="H276" t="s">
        <v>1302</v>
      </c>
      <c r="I276" t="s">
        <v>1301</v>
      </c>
      <c r="J276" t="s">
        <v>72</v>
      </c>
      <c r="K276" t="s">
        <v>72</v>
      </c>
      <c r="L276" t="s">
        <v>73</v>
      </c>
      <c r="M276" t="s">
        <v>74</v>
      </c>
      <c r="N276" t="s">
        <v>122</v>
      </c>
      <c r="O276" t="s">
        <v>123</v>
      </c>
      <c r="P276" t="s">
        <v>1303</v>
      </c>
      <c r="Q276" t="s">
        <v>1302</v>
      </c>
      <c r="S276">
        <v>1</v>
      </c>
      <c r="T276">
        <v>0</v>
      </c>
      <c r="U276" t="b">
        <v>0</v>
      </c>
      <c r="V276">
        <v>40.565250972199998</v>
      </c>
      <c r="W276">
        <v>-73.873328000000001</v>
      </c>
      <c r="X276" t="s">
        <v>166</v>
      </c>
      <c r="Y276" t="s">
        <v>32</v>
      </c>
      <c r="Z276" t="s">
        <v>33</v>
      </c>
      <c r="AA276" t="s">
        <v>1300</v>
      </c>
    </row>
    <row r="277" spans="1:27" x14ac:dyDescent="0.2">
      <c r="A277">
        <v>58753881</v>
      </c>
      <c r="B277" s="1">
        <v>44079</v>
      </c>
      <c r="C277" t="s">
        <v>1304</v>
      </c>
      <c r="D277" t="s">
        <v>28</v>
      </c>
      <c r="E277" t="s">
        <v>989</v>
      </c>
      <c r="F277" t="s">
        <v>30</v>
      </c>
      <c r="G277" t="s">
        <v>763</v>
      </c>
      <c r="H277" t="s">
        <v>762</v>
      </c>
      <c r="I277" t="s">
        <v>763</v>
      </c>
      <c r="J277" t="s">
        <v>72</v>
      </c>
      <c r="K277" t="s">
        <v>72</v>
      </c>
      <c r="L277" t="s">
        <v>73</v>
      </c>
      <c r="M277" t="s">
        <v>74</v>
      </c>
      <c r="N277" t="s">
        <v>122</v>
      </c>
      <c r="O277" t="s">
        <v>123</v>
      </c>
      <c r="P277" t="s">
        <v>762</v>
      </c>
      <c r="S277">
        <v>0</v>
      </c>
      <c r="T277">
        <v>0</v>
      </c>
      <c r="U277" t="b">
        <v>0</v>
      </c>
      <c r="V277">
        <v>40.565250972199998</v>
      </c>
      <c r="W277">
        <v>-73.873328000000001</v>
      </c>
      <c r="X277" t="s">
        <v>166</v>
      </c>
      <c r="Y277" t="s">
        <v>32</v>
      </c>
      <c r="Z277" t="s">
        <v>33</v>
      </c>
      <c r="AA277" t="s">
        <v>1305</v>
      </c>
    </row>
    <row r="278" spans="1:27" x14ac:dyDescent="0.2">
      <c r="A278">
        <v>58753918</v>
      </c>
      <c r="B278" s="1">
        <v>44079</v>
      </c>
      <c r="C278" t="s">
        <v>1306</v>
      </c>
      <c r="D278" t="s">
        <v>28</v>
      </c>
      <c r="E278" t="s">
        <v>989</v>
      </c>
      <c r="F278" t="s">
        <v>30</v>
      </c>
      <c r="G278" t="s">
        <v>447</v>
      </c>
      <c r="H278" t="s">
        <v>446</v>
      </c>
      <c r="I278" t="s">
        <v>447</v>
      </c>
      <c r="J278" t="s">
        <v>72</v>
      </c>
      <c r="K278" t="s">
        <v>72</v>
      </c>
      <c r="L278" t="s">
        <v>73</v>
      </c>
      <c r="M278" t="s">
        <v>108</v>
      </c>
      <c r="N278" t="s">
        <v>291</v>
      </c>
      <c r="O278" t="s">
        <v>446</v>
      </c>
      <c r="S278">
        <v>0</v>
      </c>
      <c r="T278">
        <v>0</v>
      </c>
      <c r="U278" t="b">
        <v>0</v>
      </c>
      <c r="V278">
        <v>40.565428472199997</v>
      </c>
      <c r="W278">
        <v>-73.873827750000004</v>
      </c>
      <c r="X278" t="s">
        <v>166</v>
      </c>
      <c r="Y278" t="s">
        <v>32</v>
      </c>
      <c r="Z278" t="s">
        <v>33</v>
      </c>
      <c r="AA278" t="s">
        <v>1307</v>
      </c>
    </row>
    <row r="279" spans="1:27" x14ac:dyDescent="0.2">
      <c r="A279">
        <v>58753962</v>
      </c>
      <c r="B279" s="1">
        <v>44079</v>
      </c>
      <c r="C279" t="s">
        <v>1308</v>
      </c>
      <c r="D279" t="s">
        <v>28</v>
      </c>
      <c r="E279" t="s">
        <v>989</v>
      </c>
      <c r="F279" t="s">
        <v>30</v>
      </c>
      <c r="G279" t="s">
        <v>1014</v>
      </c>
      <c r="H279" t="s">
        <v>72</v>
      </c>
      <c r="I279" t="s">
        <v>1014</v>
      </c>
      <c r="J279" t="s">
        <v>72</v>
      </c>
      <c r="K279" t="s">
        <v>72</v>
      </c>
      <c r="S279">
        <v>0</v>
      </c>
      <c r="T279">
        <v>0</v>
      </c>
      <c r="U279" t="b">
        <v>0</v>
      </c>
      <c r="V279">
        <v>40.565463555599997</v>
      </c>
      <c r="W279">
        <v>-73.873931333300007</v>
      </c>
      <c r="X279" t="s">
        <v>166</v>
      </c>
      <c r="Y279" t="s">
        <v>32</v>
      </c>
      <c r="Z279" t="s">
        <v>33</v>
      </c>
      <c r="AA279" t="s">
        <v>1309</v>
      </c>
    </row>
    <row r="280" spans="1:27" x14ac:dyDescent="0.2">
      <c r="A280">
        <v>58754002</v>
      </c>
      <c r="B280" s="1">
        <v>44079</v>
      </c>
      <c r="C280" t="s">
        <v>1310</v>
      </c>
      <c r="D280" t="s">
        <v>28</v>
      </c>
      <c r="E280" t="s">
        <v>1265</v>
      </c>
      <c r="F280" t="s">
        <v>30</v>
      </c>
      <c r="G280" t="s">
        <v>1312</v>
      </c>
      <c r="H280" t="s">
        <v>574</v>
      </c>
      <c r="I280" t="s">
        <v>1312</v>
      </c>
      <c r="J280" t="s">
        <v>307</v>
      </c>
      <c r="K280" t="s">
        <v>44</v>
      </c>
      <c r="L280" t="s">
        <v>140</v>
      </c>
      <c r="M280" t="s">
        <v>307</v>
      </c>
      <c r="N280" t="s">
        <v>412</v>
      </c>
      <c r="O280" t="s">
        <v>574</v>
      </c>
      <c r="S280">
        <v>0</v>
      </c>
      <c r="T280">
        <v>0</v>
      </c>
      <c r="U280" t="b">
        <v>0</v>
      </c>
      <c r="V280">
        <v>41.390924400000003</v>
      </c>
      <c r="W280">
        <v>-74.966002599999996</v>
      </c>
      <c r="X280" t="s">
        <v>1267</v>
      </c>
      <c r="Y280" t="s">
        <v>348</v>
      </c>
      <c r="Z280" t="s">
        <v>33</v>
      </c>
      <c r="AA280" t="s">
        <v>1311</v>
      </c>
    </row>
    <row r="281" spans="1:27" x14ac:dyDescent="0.2">
      <c r="A281">
        <v>58754006</v>
      </c>
      <c r="B281" s="1">
        <v>44079</v>
      </c>
      <c r="C281" t="s">
        <v>1313</v>
      </c>
      <c r="D281" t="s">
        <v>28</v>
      </c>
      <c r="E281" t="s">
        <v>989</v>
      </c>
      <c r="F281" t="s">
        <v>30</v>
      </c>
      <c r="G281" t="s">
        <v>1014</v>
      </c>
      <c r="H281" t="s">
        <v>72</v>
      </c>
      <c r="I281" t="s">
        <v>1014</v>
      </c>
      <c r="J281" t="s">
        <v>72</v>
      </c>
      <c r="K281" t="s">
        <v>72</v>
      </c>
      <c r="S281">
        <v>0</v>
      </c>
      <c r="T281">
        <v>0</v>
      </c>
      <c r="U281" t="b">
        <v>0</v>
      </c>
      <c r="V281">
        <v>40.565463555599997</v>
      </c>
      <c r="W281">
        <v>-73.873931333300007</v>
      </c>
      <c r="X281" t="s">
        <v>166</v>
      </c>
      <c r="Y281" t="s">
        <v>32</v>
      </c>
      <c r="Z281" t="s">
        <v>33</v>
      </c>
      <c r="AA281" t="s">
        <v>1314</v>
      </c>
    </row>
    <row r="282" spans="1:27" x14ac:dyDescent="0.2">
      <c r="A282">
        <v>58754056</v>
      </c>
      <c r="B282" s="1">
        <v>44079</v>
      </c>
      <c r="C282" t="s">
        <v>1315</v>
      </c>
      <c r="D282" t="s">
        <v>28</v>
      </c>
      <c r="E282" t="s">
        <v>989</v>
      </c>
      <c r="F282" t="s">
        <v>30</v>
      </c>
      <c r="G282" t="s">
        <v>1014</v>
      </c>
      <c r="H282" t="s">
        <v>72</v>
      </c>
      <c r="I282" t="s">
        <v>1014</v>
      </c>
      <c r="J282" t="s">
        <v>72</v>
      </c>
      <c r="K282" t="s">
        <v>72</v>
      </c>
      <c r="S282">
        <v>0</v>
      </c>
      <c r="T282">
        <v>0</v>
      </c>
      <c r="U282" t="b">
        <v>0</v>
      </c>
      <c r="V282">
        <v>40.565505722200001</v>
      </c>
      <c r="W282">
        <v>-73.8739245278</v>
      </c>
      <c r="X282" t="s">
        <v>166</v>
      </c>
      <c r="Y282" t="s">
        <v>32</v>
      </c>
      <c r="Z282" t="s">
        <v>33</v>
      </c>
      <c r="AA282" t="s">
        <v>1316</v>
      </c>
    </row>
    <row r="283" spans="1:27" x14ac:dyDescent="0.2">
      <c r="A283">
        <v>58754267</v>
      </c>
      <c r="B283" s="1">
        <v>44079</v>
      </c>
      <c r="C283" t="s">
        <v>1317</v>
      </c>
      <c r="D283" t="s">
        <v>28</v>
      </c>
      <c r="E283" t="s">
        <v>1265</v>
      </c>
      <c r="F283" t="s">
        <v>30</v>
      </c>
      <c r="G283" t="s">
        <v>1319</v>
      </c>
      <c r="H283" t="s">
        <v>1319</v>
      </c>
      <c r="J283" t="s">
        <v>307</v>
      </c>
      <c r="K283" t="s">
        <v>44</v>
      </c>
      <c r="L283" t="s">
        <v>140</v>
      </c>
      <c r="M283" t="s">
        <v>307</v>
      </c>
      <c r="N283" t="s">
        <v>706</v>
      </c>
      <c r="O283" t="s">
        <v>1320</v>
      </c>
      <c r="P283" t="s">
        <v>1319</v>
      </c>
      <c r="S283">
        <v>0</v>
      </c>
      <c r="T283">
        <v>0</v>
      </c>
      <c r="U283" t="b">
        <v>0</v>
      </c>
      <c r="V283">
        <v>41.390924400000003</v>
      </c>
      <c r="W283">
        <v>-74.966002599999996</v>
      </c>
      <c r="X283" t="s">
        <v>1267</v>
      </c>
      <c r="Y283" t="s">
        <v>348</v>
      </c>
      <c r="Z283" t="s">
        <v>33</v>
      </c>
      <c r="AA283" t="s">
        <v>1318</v>
      </c>
    </row>
    <row r="284" spans="1:27" x14ac:dyDescent="0.2">
      <c r="A284">
        <v>58754489</v>
      </c>
      <c r="B284" s="1">
        <v>44079</v>
      </c>
      <c r="C284" t="s">
        <v>1321</v>
      </c>
      <c r="D284" t="s">
        <v>28</v>
      </c>
      <c r="E284" t="s">
        <v>1265</v>
      </c>
      <c r="F284" t="s">
        <v>30</v>
      </c>
      <c r="G284" t="s">
        <v>1323</v>
      </c>
      <c r="H284" t="s">
        <v>1324</v>
      </c>
      <c r="I284" t="s">
        <v>1325</v>
      </c>
      <c r="J284" t="s">
        <v>307</v>
      </c>
      <c r="K284" t="s">
        <v>44</v>
      </c>
      <c r="L284" t="s">
        <v>140</v>
      </c>
      <c r="M284" t="s">
        <v>307</v>
      </c>
      <c r="N284" t="s">
        <v>305</v>
      </c>
      <c r="S284">
        <v>0</v>
      </c>
      <c r="T284">
        <v>0</v>
      </c>
      <c r="U284" t="b">
        <v>0</v>
      </c>
      <c r="V284">
        <v>41.336187500000001</v>
      </c>
      <c r="W284">
        <v>-75.061114700000005</v>
      </c>
      <c r="X284" t="s">
        <v>1267</v>
      </c>
      <c r="Y284" t="s">
        <v>348</v>
      </c>
      <c r="Z284" t="s">
        <v>33</v>
      </c>
      <c r="AA284" t="s">
        <v>1322</v>
      </c>
    </row>
    <row r="285" spans="1:27" x14ac:dyDescent="0.2">
      <c r="A285">
        <v>58754681</v>
      </c>
      <c r="B285" s="1">
        <v>44079</v>
      </c>
      <c r="C285" t="s">
        <v>1326</v>
      </c>
      <c r="D285" t="s">
        <v>28</v>
      </c>
      <c r="E285" t="s">
        <v>1265</v>
      </c>
      <c r="F285" t="s">
        <v>30</v>
      </c>
      <c r="G285" t="s">
        <v>1328</v>
      </c>
      <c r="H285" t="s">
        <v>1329</v>
      </c>
      <c r="I285" t="s">
        <v>1328</v>
      </c>
      <c r="J285" t="s">
        <v>307</v>
      </c>
      <c r="K285" t="s">
        <v>44</v>
      </c>
      <c r="L285" t="s">
        <v>140</v>
      </c>
      <c r="M285" t="s">
        <v>307</v>
      </c>
      <c r="N285" t="s">
        <v>436</v>
      </c>
      <c r="O285" t="s">
        <v>1330</v>
      </c>
      <c r="P285" t="s">
        <v>1331</v>
      </c>
      <c r="Q285" t="s">
        <v>1329</v>
      </c>
      <c r="S285">
        <v>0</v>
      </c>
      <c r="T285">
        <v>0</v>
      </c>
      <c r="U285" t="b">
        <v>0</v>
      </c>
      <c r="V285">
        <v>41.390924400000003</v>
      </c>
      <c r="W285">
        <v>-74.966002599999996</v>
      </c>
      <c r="X285" t="s">
        <v>1267</v>
      </c>
      <c r="Y285" t="s">
        <v>348</v>
      </c>
      <c r="Z285" t="s">
        <v>33</v>
      </c>
      <c r="AA285" t="s">
        <v>1327</v>
      </c>
    </row>
    <row r="286" spans="1:27" x14ac:dyDescent="0.2">
      <c r="A286">
        <v>58754817</v>
      </c>
      <c r="B286" s="1">
        <v>44079</v>
      </c>
      <c r="C286" t="s">
        <v>1332</v>
      </c>
      <c r="D286" t="s">
        <v>28</v>
      </c>
      <c r="E286" t="s">
        <v>989</v>
      </c>
      <c r="F286" t="s">
        <v>30</v>
      </c>
      <c r="G286" t="s">
        <v>1334</v>
      </c>
      <c r="H286" t="s">
        <v>1335</v>
      </c>
      <c r="I286" t="s">
        <v>1334</v>
      </c>
      <c r="J286" t="s">
        <v>307</v>
      </c>
      <c r="K286" t="s">
        <v>44</v>
      </c>
      <c r="L286" t="s">
        <v>140</v>
      </c>
      <c r="M286" t="s">
        <v>307</v>
      </c>
      <c r="N286" t="s">
        <v>412</v>
      </c>
      <c r="S286">
        <v>2</v>
      </c>
      <c r="T286">
        <v>0</v>
      </c>
      <c r="U286" t="b">
        <v>0</v>
      </c>
      <c r="V286">
        <v>40.565505722200001</v>
      </c>
      <c r="W286">
        <v>-73.8739245278</v>
      </c>
      <c r="X286" t="s">
        <v>166</v>
      </c>
      <c r="Y286" t="s">
        <v>32</v>
      </c>
      <c r="Z286" t="s">
        <v>33</v>
      </c>
      <c r="AA286" t="s">
        <v>1333</v>
      </c>
    </row>
    <row r="287" spans="1:27" x14ac:dyDescent="0.2">
      <c r="A287">
        <v>58754841</v>
      </c>
      <c r="B287" s="1">
        <v>44079</v>
      </c>
      <c r="C287" t="s">
        <v>1336</v>
      </c>
      <c r="D287" t="s">
        <v>28</v>
      </c>
      <c r="E287" t="s">
        <v>1265</v>
      </c>
      <c r="F287" t="s">
        <v>30</v>
      </c>
      <c r="G287" t="s">
        <v>1338</v>
      </c>
      <c r="H287" t="s">
        <v>1339</v>
      </c>
      <c r="I287" t="s">
        <v>1338</v>
      </c>
      <c r="J287" t="s">
        <v>139</v>
      </c>
      <c r="K287" t="s">
        <v>44</v>
      </c>
      <c r="L287" t="s">
        <v>140</v>
      </c>
      <c r="M287" t="s">
        <v>139</v>
      </c>
      <c r="N287" t="s">
        <v>138</v>
      </c>
      <c r="O287" t="s">
        <v>1340</v>
      </c>
      <c r="P287" t="s">
        <v>1339</v>
      </c>
      <c r="S287">
        <v>1</v>
      </c>
      <c r="T287">
        <v>0</v>
      </c>
      <c r="U287" t="b">
        <v>0</v>
      </c>
      <c r="V287">
        <v>41.382741199999998</v>
      </c>
      <c r="W287">
        <v>-74.938602799999998</v>
      </c>
      <c r="X287" t="s">
        <v>1267</v>
      </c>
      <c r="Y287" t="s">
        <v>348</v>
      </c>
      <c r="Z287" t="s">
        <v>33</v>
      </c>
      <c r="AA287" t="s">
        <v>1337</v>
      </c>
    </row>
    <row r="288" spans="1:27" x14ac:dyDescent="0.2">
      <c r="A288">
        <v>58754860</v>
      </c>
      <c r="B288" s="1">
        <v>44079</v>
      </c>
      <c r="C288" t="s">
        <v>1341</v>
      </c>
      <c r="D288" t="s">
        <v>28</v>
      </c>
      <c r="E288" t="s">
        <v>989</v>
      </c>
      <c r="F288" t="s">
        <v>30</v>
      </c>
      <c r="G288" t="s">
        <v>1343</v>
      </c>
      <c r="H288" t="s">
        <v>1344</v>
      </c>
      <c r="I288" t="s">
        <v>1343</v>
      </c>
      <c r="J288" t="s">
        <v>72</v>
      </c>
      <c r="K288" t="s">
        <v>72</v>
      </c>
      <c r="L288" t="s">
        <v>73</v>
      </c>
      <c r="M288" t="s">
        <v>74</v>
      </c>
      <c r="N288" t="s">
        <v>442</v>
      </c>
      <c r="O288" t="s">
        <v>1345</v>
      </c>
      <c r="P288" t="s">
        <v>1346</v>
      </c>
      <c r="Q288" t="s">
        <v>1344</v>
      </c>
      <c r="S288">
        <v>0</v>
      </c>
      <c r="T288">
        <v>0</v>
      </c>
      <c r="U288" t="b">
        <v>0</v>
      </c>
      <c r="V288">
        <v>40.565505722200001</v>
      </c>
      <c r="W288">
        <v>-73.8739245278</v>
      </c>
      <c r="X288" t="s">
        <v>166</v>
      </c>
      <c r="Y288" t="s">
        <v>32</v>
      </c>
      <c r="Z288" t="s">
        <v>33</v>
      </c>
      <c r="AA288" t="s">
        <v>1342</v>
      </c>
    </row>
    <row r="289" spans="1:27" x14ac:dyDescent="0.2">
      <c r="A289">
        <v>58754894</v>
      </c>
      <c r="B289" s="1">
        <v>44079</v>
      </c>
      <c r="C289" t="s">
        <v>1347</v>
      </c>
      <c r="D289" t="s">
        <v>28</v>
      </c>
      <c r="E289" t="s">
        <v>989</v>
      </c>
      <c r="F289" t="s">
        <v>30</v>
      </c>
      <c r="G289" t="s">
        <v>1026</v>
      </c>
      <c r="H289" t="s">
        <v>1025</v>
      </c>
      <c r="I289" t="s">
        <v>1026</v>
      </c>
      <c r="J289" t="s">
        <v>72</v>
      </c>
      <c r="K289" t="s">
        <v>72</v>
      </c>
      <c r="L289" t="s">
        <v>73</v>
      </c>
      <c r="M289" t="s">
        <v>74</v>
      </c>
      <c r="N289" t="s">
        <v>644</v>
      </c>
      <c r="O289" t="s">
        <v>1027</v>
      </c>
      <c r="P289" t="s">
        <v>1025</v>
      </c>
      <c r="S289">
        <v>0</v>
      </c>
      <c r="T289">
        <v>0</v>
      </c>
      <c r="U289" t="b">
        <v>0</v>
      </c>
      <c r="V289">
        <v>40.565505722200001</v>
      </c>
      <c r="W289">
        <v>-73.8739245278</v>
      </c>
      <c r="X289" t="s">
        <v>166</v>
      </c>
      <c r="Y289" t="s">
        <v>32</v>
      </c>
      <c r="Z289" t="s">
        <v>33</v>
      </c>
      <c r="AA289" t="s">
        <v>1348</v>
      </c>
    </row>
    <row r="290" spans="1:27" x14ac:dyDescent="0.2">
      <c r="A290">
        <v>58754948</v>
      </c>
      <c r="B290" s="1">
        <v>44079</v>
      </c>
      <c r="C290" t="s">
        <v>1349</v>
      </c>
      <c r="D290" t="s">
        <v>28</v>
      </c>
      <c r="E290" t="s">
        <v>989</v>
      </c>
      <c r="F290" t="s">
        <v>30</v>
      </c>
      <c r="G290" t="s">
        <v>1026</v>
      </c>
      <c r="H290" t="s">
        <v>1025</v>
      </c>
      <c r="I290" t="s">
        <v>1026</v>
      </c>
      <c r="J290" t="s">
        <v>72</v>
      </c>
      <c r="K290" t="s">
        <v>72</v>
      </c>
      <c r="L290" t="s">
        <v>73</v>
      </c>
      <c r="M290" t="s">
        <v>74</v>
      </c>
      <c r="N290" t="s">
        <v>644</v>
      </c>
      <c r="O290" t="s">
        <v>1027</v>
      </c>
      <c r="P290" t="s">
        <v>1025</v>
      </c>
      <c r="S290">
        <v>0</v>
      </c>
      <c r="T290">
        <v>0</v>
      </c>
      <c r="U290" t="b">
        <v>0</v>
      </c>
      <c r="V290">
        <v>40.565505722200001</v>
      </c>
      <c r="W290">
        <v>-73.8739245278</v>
      </c>
      <c r="X290" t="s">
        <v>166</v>
      </c>
      <c r="Y290" t="s">
        <v>32</v>
      </c>
      <c r="Z290" t="s">
        <v>33</v>
      </c>
      <c r="AA290" t="s">
        <v>1350</v>
      </c>
    </row>
    <row r="291" spans="1:27" x14ac:dyDescent="0.2">
      <c r="A291">
        <v>58754984</v>
      </c>
      <c r="B291" s="1">
        <v>44079</v>
      </c>
      <c r="C291" t="s">
        <v>1351</v>
      </c>
      <c r="D291" t="s">
        <v>28</v>
      </c>
      <c r="E291" t="s">
        <v>989</v>
      </c>
      <c r="F291" t="s">
        <v>38</v>
      </c>
      <c r="G291" t="s">
        <v>861</v>
      </c>
      <c r="H291" t="s">
        <v>862</v>
      </c>
      <c r="I291" t="s">
        <v>861</v>
      </c>
      <c r="J291" t="s">
        <v>72</v>
      </c>
      <c r="K291" t="s">
        <v>72</v>
      </c>
      <c r="L291" t="s">
        <v>73</v>
      </c>
      <c r="M291" t="s">
        <v>74</v>
      </c>
      <c r="N291" t="s">
        <v>85</v>
      </c>
      <c r="O291" t="s">
        <v>473</v>
      </c>
      <c r="P291" t="s">
        <v>471</v>
      </c>
      <c r="Q291" t="s">
        <v>862</v>
      </c>
      <c r="S291">
        <v>1</v>
      </c>
      <c r="T291">
        <v>0</v>
      </c>
      <c r="U291" t="b">
        <v>0</v>
      </c>
      <c r="V291">
        <v>40.5655571944</v>
      </c>
      <c r="W291">
        <v>-73.874316555600004</v>
      </c>
      <c r="X291" t="s">
        <v>166</v>
      </c>
      <c r="Y291" t="s">
        <v>32</v>
      </c>
      <c r="Z291" t="s">
        <v>33</v>
      </c>
      <c r="AA291" t="s">
        <v>1352</v>
      </c>
    </row>
    <row r="292" spans="1:27" x14ac:dyDescent="0.2">
      <c r="A292">
        <v>58755023</v>
      </c>
      <c r="B292" s="1">
        <v>44079</v>
      </c>
      <c r="C292" t="s">
        <v>1353</v>
      </c>
      <c r="D292" t="s">
        <v>28</v>
      </c>
      <c r="E292" t="s">
        <v>989</v>
      </c>
      <c r="F292" t="s">
        <v>38</v>
      </c>
      <c r="G292" t="s">
        <v>1355</v>
      </c>
      <c r="H292" t="s">
        <v>1356</v>
      </c>
      <c r="I292" t="s">
        <v>1355</v>
      </c>
      <c r="J292" t="s">
        <v>307</v>
      </c>
      <c r="K292" t="s">
        <v>44</v>
      </c>
      <c r="L292" t="s">
        <v>140</v>
      </c>
      <c r="M292" t="s">
        <v>307</v>
      </c>
      <c r="N292" t="s">
        <v>436</v>
      </c>
      <c r="O292" t="s">
        <v>1357</v>
      </c>
      <c r="P292" t="s">
        <v>1358</v>
      </c>
      <c r="Q292" t="s">
        <v>1356</v>
      </c>
      <c r="S292">
        <v>1</v>
      </c>
      <c r="T292">
        <v>0</v>
      </c>
      <c r="U292" t="b">
        <v>0</v>
      </c>
      <c r="V292">
        <v>40.5655555556</v>
      </c>
      <c r="W292">
        <v>-73.874166666700006</v>
      </c>
      <c r="X292" t="s">
        <v>166</v>
      </c>
      <c r="Y292" t="s">
        <v>32</v>
      </c>
      <c r="Z292" t="s">
        <v>33</v>
      </c>
      <c r="AA292" t="s">
        <v>1354</v>
      </c>
    </row>
    <row r="293" spans="1:27" x14ac:dyDescent="0.2">
      <c r="A293">
        <v>58755062</v>
      </c>
      <c r="B293" s="1">
        <v>44079</v>
      </c>
      <c r="C293" t="s">
        <v>1359</v>
      </c>
      <c r="D293" t="s">
        <v>28</v>
      </c>
      <c r="E293" t="s">
        <v>989</v>
      </c>
      <c r="F293" t="s">
        <v>30</v>
      </c>
      <c r="G293" t="s">
        <v>1361</v>
      </c>
      <c r="H293" t="s">
        <v>851</v>
      </c>
      <c r="I293" t="s">
        <v>1361</v>
      </c>
      <c r="J293" t="s">
        <v>72</v>
      </c>
      <c r="K293" t="s">
        <v>72</v>
      </c>
      <c r="L293" t="s">
        <v>73</v>
      </c>
      <c r="M293" t="s">
        <v>74</v>
      </c>
      <c r="N293" t="s">
        <v>122</v>
      </c>
      <c r="O293" t="s">
        <v>123</v>
      </c>
      <c r="P293" t="s">
        <v>851</v>
      </c>
      <c r="S293">
        <v>0</v>
      </c>
      <c r="T293">
        <v>0</v>
      </c>
      <c r="U293" t="b">
        <v>0</v>
      </c>
      <c r="V293">
        <v>40.5655571944</v>
      </c>
      <c r="W293">
        <v>-73.874316555600004</v>
      </c>
      <c r="X293" t="s">
        <v>166</v>
      </c>
      <c r="Y293" t="s">
        <v>32</v>
      </c>
      <c r="Z293" t="s">
        <v>33</v>
      </c>
      <c r="AA293" t="s">
        <v>1360</v>
      </c>
    </row>
    <row r="294" spans="1:27" x14ac:dyDescent="0.2">
      <c r="A294">
        <v>58755103</v>
      </c>
      <c r="B294" s="1">
        <v>44079</v>
      </c>
      <c r="C294" t="s">
        <v>1362</v>
      </c>
      <c r="D294" t="s">
        <v>28</v>
      </c>
      <c r="E294" t="s">
        <v>989</v>
      </c>
      <c r="F294" t="s">
        <v>30</v>
      </c>
      <c r="G294" t="s">
        <v>1364</v>
      </c>
      <c r="H294" t="s">
        <v>1365</v>
      </c>
      <c r="I294" t="s">
        <v>1364</v>
      </c>
      <c r="J294" t="s">
        <v>72</v>
      </c>
      <c r="K294" t="s">
        <v>72</v>
      </c>
      <c r="L294" t="s">
        <v>73</v>
      </c>
      <c r="M294" t="s">
        <v>74</v>
      </c>
      <c r="N294" t="s">
        <v>122</v>
      </c>
      <c r="O294" t="s">
        <v>123</v>
      </c>
      <c r="P294" t="s">
        <v>639</v>
      </c>
      <c r="Q294" t="s">
        <v>1365</v>
      </c>
      <c r="S294">
        <v>0</v>
      </c>
      <c r="T294">
        <v>0</v>
      </c>
      <c r="U294" t="b">
        <v>0</v>
      </c>
      <c r="V294">
        <v>40.565556361100001</v>
      </c>
      <c r="W294">
        <v>-73.874351305600001</v>
      </c>
      <c r="X294" t="s">
        <v>166</v>
      </c>
      <c r="Y294" t="s">
        <v>32</v>
      </c>
      <c r="Z294" t="s">
        <v>33</v>
      </c>
      <c r="AA294" t="s">
        <v>1363</v>
      </c>
    </row>
    <row r="295" spans="1:27" x14ac:dyDescent="0.2">
      <c r="A295">
        <v>58755132</v>
      </c>
      <c r="B295" s="1">
        <v>44079</v>
      </c>
      <c r="C295" t="s">
        <v>1366</v>
      </c>
      <c r="D295" t="s">
        <v>28</v>
      </c>
      <c r="E295" t="s">
        <v>989</v>
      </c>
      <c r="F295" t="s">
        <v>30</v>
      </c>
      <c r="G295" t="s">
        <v>958</v>
      </c>
      <c r="H295" t="s">
        <v>958</v>
      </c>
      <c r="J295" t="s">
        <v>72</v>
      </c>
      <c r="K295" t="s">
        <v>72</v>
      </c>
      <c r="L295" t="s">
        <v>73</v>
      </c>
      <c r="M295" t="s">
        <v>74</v>
      </c>
      <c r="N295" t="s">
        <v>956</v>
      </c>
      <c r="O295" t="s">
        <v>957</v>
      </c>
      <c r="P295" t="s">
        <v>958</v>
      </c>
      <c r="S295">
        <v>0</v>
      </c>
      <c r="T295">
        <v>0</v>
      </c>
      <c r="U295" t="b">
        <v>0</v>
      </c>
      <c r="V295">
        <v>40.565556361100001</v>
      </c>
      <c r="W295">
        <v>-73.874351305600001</v>
      </c>
      <c r="X295" t="s">
        <v>166</v>
      </c>
      <c r="Y295" t="s">
        <v>32</v>
      </c>
      <c r="Z295" t="s">
        <v>33</v>
      </c>
      <c r="AA295" t="s">
        <v>1367</v>
      </c>
    </row>
    <row r="296" spans="1:27" x14ac:dyDescent="0.2">
      <c r="A296">
        <v>58755147</v>
      </c>
      <c r="B296" s="1">
        <v>44080</v>
      </c>
      <c r="C296" t="s">
        <v>1368</v>
      </c>
      <c r="D296" t="s">
        <v>28</v>
      </c>
      <c r="E296" t="s">
        <v>1265</v>
      </c>
      <c r="F296" t="s">
        <v>30</v>
      </c>
      <c r="G296" t="s">
        <v>1370</v>
      </c>
      <c r="H296" t="s">
        <v>436</v>
      </c>
      <c r="I296" t="s">
        <v>437</v>
      </c>
      <c r="J296" t="s">
        <v>307</v>
      </c>
      <c r="K296" t="s">
        <v>44</v>
      </c>
      <c r="L296" t="s">
        <v>140</v>
      </c>
      <c r="M296" t="s">
        <v>307</v>
      </c>
      <c r="N296" t="s">
        <v>436</v>
      </c>
      <c r="S296">
        <v>2</v>
      </c>
      <c r="T296">
        <v>0</v>
      </c>
      <c r="U296" t="b">
        <v>0</v>
      </c>
      <c r="V296">
        <v>41.390924400000003</v>
      </c>
      <c r="W296">
        <v>-74.966002599999996</v>
      </c>
      <c r="X296" t="s">
        <v>1267</v>
      </c>
      <c r="Y296" t="s">
        <v>348</v>
      </c>
      <c r="Z296" t="s">
        <v>33</v>
      </c>
      <c r="AA296" t="s">
        <v>1369</v>
      </c>
    </row>
    <row r="297" spans="1:27" x14ac:dyDescent="0.2">
      <c r="A297">
        <v>58755317</v>
      </c>
      <c r="B297" s="1">
        <v>44080</v>
      </c>
      <c r="C297" t="s">
        <v>1371</v>
      </c>
      <c r="D297" t="s">
        <v>28</v>
      </c>
      <c r="E297" t="s">
        <v>1265</v>
      </c>
      <c r="F297" t="s">
        <v>30</v>
      </c>
      <c r="G297" t="s">
        <v>1373</v>
      </c>
      <c r="H297" t="s">
        <v>1335</v>
      </c>
      <c r="I297" t="s">
        <v>1334</v>
      </c>
      <c r="J297" t="s">
        <v>307</v>
      </c>
      <c r="K297" t="s">
        <v>44</v>
      </c>
      <c r="L297" t="s">
        <v>140</v>
      </c>
      <c r="M297" t="s">
        <v>307</v>
      </c>
      <c r="N297" t="s">
        <v>412</v>
      </c>
      <c r="S297">
        <v>3</v>
      </c>
      <c r="T297">
        <v>0</v>
      </c>
      <c r="U297" t="b">
        <v>0</v>
      </c>
      <c r="V297">
        <v>41.382741199999998</v>
      </c>
      <c r="W297">
        <v>-74.938602799999998</v>
      </c>
      <c r="X297" t="s">
        <v>1267</v>
      </c>
      <c r="Y297" t="s">
        <v>348</v>
      </c>
      <c r="Z297" t="s">
        <v>33</v>
      </c>
      <c r="AA297" t="s">
        <v>1372</v>
      </c>
    </row>
    <row r="298" spans="1:27" x14ac:dyDescent="0.2">
      <c r="A298">
        <v>58755551</v>
      </c>
      <c r="B298" s="1">
        <v>44080</v>
      </c>
      <c r="C298" t="s">
        <v>1374</v>
      </c>
      <c r="D298" t="s">
        <v>28</v>
      </c>
      <c r="E298" t="s">
        <v>1265</v>
      </c>
      <c r="F298" t="s">
        <v>30</v>
      </c>
      <c r="G298" t="s">
        <v>499</v>
      </c>
      <c r="H298" t="s">
        <v>307</v>
      </c>
      <c r="I298" t="s">
        <v>499</v>
      </c>
      <c r="J298" t="s">
        <v>307</v>
      </c>
      <c r="K298" t="s">
        <v>44</v>
      </c>
      <c r="L298" t="s">
        <v>140</v>
      </c>
      <c r="M298" t="s">
        <v>307</v>
      </c>
      <c r="S298">
        <v>1</v>
      </c>
      <c r="T298">
        <v>0</v>
      </c>
      <c r="U298" t="b">
        <v>0</v>
      </c>
      <c r="V298">
        <v>41.390924400000003</v>
      </c>
      <c r="W298">
        <v>-74.966002599999996</v>
      </c>
      <c r="X298" t="s">
        <v>1267</v>
      </c>
      <c r="Y298" t="s">
        <v>348</v>
      </c>
      <c r="Z298" t="s">
        <v>33</v>
      </c>
      <c r="AA298" t="s">
        <v>1375</v>
      </c>
    </row>
    <row r="299" spans="1:27" x14ac:dyDescent="0.2">
      <c r="A299">
        <v>58755755</v>
      </c>
      <c r="B299" s="1">
        <v>44080</v>
      </c>
      <c r="C299" t="s">
        <v>1376</v>
      </c>
      <c r="D299" t="s">
        <v>28</v>
      </c>
      <c r="E299" t="s">
        <v>1265</v>
      </c>
      <c r="F299" t="s">
        <v>38</v>
      </c>
      <c r="G299" t="s">
        <v>1378</v>
      </c>
      <c r="H299" t="s">
        <v>1379</v>
      </c>
      <c r="I299" t="s">
        <v>1378</v>
      </c>
      <c r="J299" t="s">
        <v>158</v>
      </c>
      <c r="K299" t="s">
        <v>44</v>
      </c>
      <c r="L299" t="s">
        <v>45</v>
      </c>
      <c r="M299" t="s">
        <v>158</v>
      </c>
      <c r="N299" t="s">
        <v>159</v>
      </c>
      <c r="O299" t="s">
        <v>1380</v>
      </c>
      <c r="P299" t="s">
        <v>1381</v>
      </c>
      <c r="Q299" t="s">
        <v>1379</v>
      </c>
      <c r="S299">
        <v>5</v>
      </c>
      <c r="T299">
        <v>0</v>
      </c>
      <c r="U299" t="b">
        <v>0</v>
      </c>
      <c r="V299">
        <v>41.390924400000003</v>
      </c>
      <c r="W299">
        <v>-74.966002599999996</v>
      </c>
      <c r="X299" t="s">
        <v>1267</v>
      </c>
      <c r="Y299" t="s">
        <v>348</v>
      </c>
      <c r="Z299" t="s">
        <v>33</v>
      </c>
      <c r="AA299" t="s">
        <v>1377</v>
      </c>
    </row>
    <row r="300" spans="1:27" x14ac:dyDescent="0.2">
      <c r="A300">
        <v>58757853</v>
      </c>
      <c r="B300" s="1">
        <v>44080</v>
      </c>
      <c r="C300" t="s">
        <v>1382</v>
      </c>
      <c r="D300" t="s">
        <v>28</v>
      </c>
      <c r="E300" t="s">
        <v>1383</v>
      </c>
      <c r="F300" t="s">
        <v>30</v>
      </c>
      <c r="H300" t="s">
        <v>373</v>
      </c>
      <c r="I300" t="s">
        <v>374</v>
      </c>
      <c r="J300" t="s">
        <v>139</v>
      </c>
      <c r="K300" t="s">
        <v>44</v>
      </c>
      <c r="L300" t="s">
        <v>140</v>
      </c>
      <c r="M300" t="s">
        <v>139</v>
      </c>
      <c r="N300" t="s">
        <v>138</v>
      </c>
      <c r="O300" t="s">
        <v>375</v>
      </c>
      <c r="S300">
        <v>0</v>
      </c>
      <c r="T300">
        <v>0</v>
      </c>
      <c r="U300" t="b">
        <v>0</v>
      </c>
      <c r="V300">
        <v>41.237603820700002</v>
      </c>
      <c r="W300">
        <v>-73.172735260699994</v>
      </c>
      <c r="X300" t="s">
        <v>1385</v>
      </c>
      <c r="Y300" t="s">
        <v>1386</v>
      </c>
      <c r="Z300" t="s">
        <v>33</v>
      </c>
      <c r="AA300" t="s">
        <v>1384</v>
      </c>
    </row>
    <row r="301" spans="1:27" x14ac:dyDescent="0.2">
      <c r="A301">
        <v>58758385</v>
      </c>
      <c r="B301" s="1">
        <v>44080</v>
      </c>
      <c r="C301" t="s">
        <v>1387</v>
      </c>
      <c r="D301" t="s">
        <v>28</v>
      </c>
      <c r="E301" t="s">
        <v>1383</v>
      </c>
      <c r="F301" t="s">
        <v>38</v>
      </c>
      <c r="G301" t="s">
        <v>1389</v>
      </c>
      <c r="H301" t="s">
        <v>1390</v>
      </c>
      <c r="I301" t="s">
        <v>1389</v>
      </c>
      <c r="J301" t="s">
        <v>408</v>
      </c>
      <c r="K301" t="s">
        <v>44</v>
      </c>
      <c r="L301" t="s">
        <v>45</v>
      </c>
      <c r="M301" t="s">
        <v>408</v>
      </c>
      <c r="N301" t="s">
        <v>406</v>
      </c>
      <c r="O301" t="s">
        <v>1391</v>
      </c>
      <c r="P301" t="s">
        <v>1392</v>
      </c>
      <c r="Q301" t="s">
        <v>1390</v>
      </c>
      <c r="S301">
        <v>1</v>
      </c>
      <c r="T301">
        <v>0</v>
      </c>
      <c r="U301" t="b">
        <v>0</v>
      </c>
      <c r="V301">
        <v>41.237707626300001</v>
      </c>
      <c r="W301">
        <v>-73.172849160400006</v>
      </c>
      <c r="X301" t="s">
        <v>1385</v>
      </c>
      <c r="Y301" t="s">
        <v>1386</v>
      </c>
      <c r="Z301" t="s">
        <v>33</v>
      </c>
      <c r="AA301" t="s">
        <v>1388</v>
      </c>
    </row>
    <row r="302" spans="1:27" x14ac:dyDescent="0.2">
      <c r="A302">
        <v>58759918</v>
      </c>
      <c r="B302" s="1">
        <v>44080</v>
      </c>
      <c r="C302" t="s">
        <v>1393</v>
      </c>
      <c r="D302" t="s">
        <v>28</v>
      </c>
      <c r="E302" t="s">
        <v>970</v>
      </c>
      <c r="F302" t="s">
        <v>30</v>
      </c>
      <c r="G302" t="s">
        <v>360</v>
      </c>
      <c r="H302" t="s">
        <v>360</v>
      </c>
      <c r="J302" t="s">
        <v>34</v>
      </c>
      <c r="K302" t="s">
        <v>34</v>
      </c>
      <c r="L302" t="s">
        <v>359</v>
      </c>
      <c r="M302" t="s">
        <v>360</v>
      </c>
      <c r="S302">
        <v>2</v>
      </c>
      <c r="T302">
        <v>0</v>
      </c>
      <c r="U302" t="b">
        <v>0</v>
      </c>
      <c r="V302">
        <v>42.414709185100001</v>
      </c>
      <c r="W302">
        <v>-76.5195562153</v>
      </c>
      <c r="X302" t="s">
        <v>1395</v>
      </c>
      <c r="Y302" t="s">
        <v>32</v>
      </c>
      <c r="Z302" t="s">
        <v>33</v>
      </c>
      <c r="AA302" t="s">
        <v>1394</v>
      </c>
    </row>
    <row r="303" spans="1:27" x14ac:dyDescent="0.2">
      <c r="A303">
        <v>58760657</v>
      </c>
      <c r="B303" s="1">
        <v>44080</v>
      </c>
      <c r="C303" t="s">
        <v>1396</v>
      </c>
      <c r="D303" t="s">
        <v>28</v>
      </c>
      <c r="E303" t="s">
        <v>970</v>
      </c>
      <c r="F303" t="s">
        <v>30</v>
      </c>
      <c r="H303" t="s">
        <v>1398</v>
      </c>
      <c r="I303" t="s">
        <v>1399</v>
      </c>
      <c r="J303" t="s">
        <v>34</v>
      </c>
      <c r="K303" t="s">
        <v>34</v>
      </c>
      <c r="L303" t="s">
        <v>359</v>
      </c>
      <c r="M303" t="s">
        <v>360</v>
      </c>
      <c r="N303" t="s">
        <v>1400</v>
      </c>
      <c r="O303" t="s">
        <v>1401</v>
      </c>
      <c r="P303" t="s">
        <v>1402</v>
      </c>
      <c r="Q303" t="s">
        <v>1398</v>
      </c>
      <c r="S303">
        <v>0</v>
      </c>
      <c r="T303">
        <v>0</v>
      </c>
      <c r="U303" t="b">
        <v>0</v>
      </c>
      <c r="V303">
        <v>42.414848988400003</v>
      </c>
      <c r="W303">
        <v>-76.519344275799995</v>
      </c>
      <c r="X303" t="s">
        <v>1395</v>
      </c>
      <c r="Y303" t="s">
        <v>32</v>
      </c>
      <c r="Z303" t="s">
        <v>33</v>
      </c>
      <c r="AA303" t="s">
        <v>1397</v>
      </c>
    </row>
    <row r="304" spans="1:27" x14ac:dyDescent="0.2">
      <c r="A304">
        <v>58762153</v>
      </c>
      <c r="B304" s="1">
        <v>44080</v>
      </c>
      <c r="C304" t="s">
        <v>1403</v>
      </c>
      <c r="D304" t="s">
        <v>28</v>
      </c>
      <c r="E304" t="s">
        <v>970</v>
      </c>
      <c r="F304" t="s">
        <v>38</v>
      </c>
      <c r="G304" t="s">
        <v>1405</v>
      </c>
      <c r="H304" t="s">
        <v>1406</v>
      </c>
      <c r="I304" t="s">
        <v>1405</v>
      </c>
      <c r="J304" t="s">
        <v>72</v>
      </c>
      <c r="K304" t="s">
        <v>72</v>
      </c>
      <c r="L304" t="s">
        <v>73</v>
      </c>
      <c r="M304" t="s">
        <v>74</v>
      </c>
      <c r="N304" t="s">
        <v>122</v>
      </c>
      <c r="O304" t="s">
        <v>123</v>
      </c>
      <c r="P304" t="s">
        <v>1407</v>
      </c>
      <c r="Q304" t="s">
        <v>1406</v>
      </c>
      <c r="S304">
        <v>1</v>
      </c>
      <c r="T304">
        <v>0</v>
      </c>
      <c r="U304" t="b">
        <v>0</v>
      </c>
      <c r="V304">
        <v>42.417583265399998</v>
      </c>
      <c r="W304">
        <v>-76.523564701500007</v>
      </c>
      <c r="X304" t="s">
        <v>1395</v>
      </c>
      <c r="Y304" t="s">
        <v>32</v>
      </c>
      <c r="Z304" t="s">
        <v>33</v>
      </c>
      <c r="AA304" t="s">
        <v>1404</v>
      </c>
    </row>
    <row r="305" spans="1:27" x14ac:dyDescent="0.2">
      <c r="A305">
        <v>58762686</v>
      </c>
      <c r="B305" s="1">
        <v>44080</v>
      </c>
      <c r="C305" t="s">
        <v>1408</v>
      </c>
      <c r="D305" t="s">
        <v>28</v>
      </c>
      <c r="E305" t="s">
        <v>970</v>
      </c>
      <c r="F305" t="s">
        <v>30</v>
      </c>
      <c r="H305" t="s">
        <v>925</v>
      </c>
      <c r="I305" t="s">
        <v>926</v>
      </c>
      <c r="J305" t="s">
        <v>72</v>
      </c>
      <c r="K305" t="s">
        <v>72</v>
      </c>
      <c r="L305" t="s">
        <v>73</v>
      </c>
      <c r="M305" t="s">
        <v>74</v>
      </c>
      <c r="N305" t="s">
        <v>85</v>
      </c>
      <c r="O305" t="s">
        <v>146</v>
      </c>
      <c r="P305" t="s">
        <v>925</v>
      </c>
      <c r="S305">
        <v>0</v>
      </c>
      <c r="T305">
        <v>0</v>
      </c>
      <c r="U305" t="b">
        <v>0</v>
      </c>
      <c r="V305">
        <v>42.416903827600002</v>
      </c>
      <c r="W305">
        <v>-76.521789941999998</v>
      </c>
      <c r="X305" t="s">
        <v>1395</v>
      </c>
      <c r="Y305" t="s">
        <v>32</v>
      </c>
      <c r="Z305" t="s">
        <v>33</v>
      </c>
      <c r="AA305" t="s">
        <v>1409</v>
      </c>
    </row>
    <row r="306" spans="1:27" x14ac:dyDescent="0.2">
      <c r="A306">
        <v>58769534</v>
      </c>
      <c r="B306" s="1">
        <v>44080</v>
      </c>
      <c r="C306" t="s">
        <v>1410</v>
      </c>
      <c r="D306" t="s">
        <v>28</v>
      </c>
      <c r="E306" t="s">
        <v>970</v>
      </c>
      <c r="F306" t="s">
        <v>99</v>
      </c>
      <c r="G306" t="s">
        <v>1412</v>
      </c>
      <c r="H306" t="s">
        <v>1413</v>
      </c>
      <c r="I306" t="s">
        <v>1412</v>
      </c>
      <c r="J306" t="s">
        <v>72</v>
      </c>
      <c r="K306" t="s">
        <v>72</v>
      </c>
      <c r="L306" t="s">
        <v>73</v>
      </c>
      <c r="M306" t="s">
        <v>74</v>
      </c>
      <c r="N306" t="s">
        <v>122</v>
      </c>
      <c r="O306" t="s">
        <v>123</v>
      </c>
      <c r="P306" t="s">
        <v>512</v>
      </c>
      <c r="Q306" t="s">
        <v>1413</v>
      </c>
      <c r="S306">
        <v>1</v>
      </c>
      <c r="T306">
        <v>0</v>
      </c>
      <c r="U306" t="b">
        <v>1</v>
      </c>
      <c r="V306">
        <v>42.4488820678</v>
      </c>
      <c r="W306">
        <v>-76.472624385900005</v>
      </c>
      <c r="X306" t="s">
        <v>1395</v>
      </c>
      <c r="Y306" t="s">
        <v>32</v>
      </c>
      <c r="Z306" t="s">
        <v>33</v>
      </c>
      <c r="AA306" t="s">
        <v>1411</v>
      </c>
    </row>
    <row r="307" spans="1:27" x14ac:dyDescent="0.2">
      <c r="A307">
        <v>58769687</v>
      </c>
      <c r="B307" s="1">
        <v>44080</v>
      </c>
      <c r="C307" t="s">
        <v>1414</v>
      </c>
      <c r="D307" t="s">
        <v>28</v>
      </c>
      <c r="E307" t="s">
        <v>970</v>
      </c>
      <c r="F307" t="s">
        <v>99</v>
      </c>
      <c r="H307" t="s">
        <v>1416</v>
      </c>
      <c r="I307" t="s">
        <v>1417</v>
      </c>
      <c r="J307" t="s">
        <v>72</v>
      </c>
      <c r="K307" t="s">
        <v>72</v>
      </c>
      <c r="L307" t="s">
        <v>73</v>
      </c>
      <c r="M307" t="s">
        <v>108</v>
      </c>
      <c r="N307" t="s">
        <v>291</v>
      </c>
      <c r="O307" t="s">
        <v>446</v>
      </c>
      <c r="P307" t="s">
        <v>1018</v>
      </c>
      <c r="Q307" t="s">
        <v>1416</v>
      </c>
      <c r="S307">
        <v>0</v>
      </c>
      <c r="T307">
        <v>0</v>
      </c>
      <c r="U307" t="b">
        <v>1</v>
      </c>
      <c r="V307">
        <v>42.449216304899998</v>
      </c>
      <c r="W307">
        <v>-76.472635220699999</v>
      </c>
      <c r="X307" t="s">
        <v>1395</v>
      </c>
      <c r="Y307" t="s">
        <v>32</v>
      </c>
      <c r="Z307" t="s">
        <v>33</v>
      </c>
      <c r="AA307" t="s">
        <v>1415</v>
      </c>
    </row>
    <row r="308" spans="1:27" x14ac:dyDescent="0.2">
      <c r="A308">
        <v>58772432</v>
      </c>
      <c r="B308" s="1">
        <v>44080</v>
      </c>
      <c r="C308" t="s">
        <v>1418</v>
      </c>
      <c r="D308" t="s">
        <v>28</v>
      </c>
      <c r="E308" t="s">
        <v>970</v>
      </c>
      <c r="F308" t="s">
        <v>30</v>
      </c>
      <c r="H308" t="s">
        <v>1420</v>
      </c>
      <c r="I308" t="s">
        <v>1421</v>
      </c>
      <c r="J308" t="s">
        <v>72</v>
      </c>
      <c r="K308" t="s">
        <v>72</v>
      </c>
      <c r="L308" t="s">
        <v>73</v>
      </c>
      <c r="M308" t="s">
        <v>74</v>
      </c>
      <c r="N308" t="s">
        <v>75</v>
      </c>
      <c r="O308" t="s">
        <v>103</v>
      </c>
      <c r="P308" t="s">
        <v>225</v>
      </c>
      <c r="Q308" t="s">
        <v>1420</v>
      </c>
      <c r="S308">
        <v>0</v>
      </c>
      <c r="T308">
        <v>0</v>
      </c>
      <c r="U308" t="b">
        <v>0</v>
      </c>
      <c r="V308">
        <v>42.449435448599999</v>
      </c>
      <c r="W308">
        <v>-76.472405741599999</v>
      </c>
      <c r="X308" t="s">
        <v>1395</v>
      </c>
      <c r="Y308" t="s">
        <v>32</v>
      </c>
      <c r="Z308" t="s">
        <v>33</v>
      </c>
      <c r="AA308" t="s">
        <v>1419</v>
      </c>
    </row>
    <row r="309" spans="1:27" x14ac:dyDescent="0.2">
      <c r="A309">
        <v>58772467</v>
      </c>
      <c r="B309" s="1">
        <v>44079</v>
      </c>
      <c r="C309" t="s">
        <v>1422</v>
      </c>
      <c r="D309" t="s">
        <v>52</v>
      </c>
      <c r="E309" t="s">
        <v>53</v>
      </c>
      <c r="F309" t="s">
        <v>38</v>
      </c>
      <c r="G309" t="s">
        <v>1424</v>
      </c>
      <c r="H309" t="s">
        <v>1425</v>
      </c>
      <c r="I309" t="s">
        <v>1424</v>
      </c>
      <c r="J309" t="s">
        <v>307</v>
      </c>
      <c r="K309" t="s">
        <v>44</v>
      </c>
      <c r="L309" t="s">
        <v>140</v>
      </c>
      <c r="M309" t="s">
        <v>307</v>
      </c>
      <c r="N309" t="s">
        <v>412</v>
      </c>
      <c r="O309" t="s">
        <v>1426</v>
      </c>
      <c r="P309" t="s">
        <v>1427</v>
      </c>
      <c r="Q309" t="s">
        <v>1425</v>
      </c>
      <c r="S309">
        <v>1</v>
      </c>
      <c r="T309">
        <v>0</v>
      </c>
      <c r="U309" t="b">
        <v>0</v>
      </c>
      <c r="V309">
        <v>41.725145099700001</v>
      </c>
      <c r="W309">
        <v>-74.259270299700006</v>
      </c>
      <c r="X309" t="s">
        <v>780</v>
      </c>
      <c r="Y309" t="s">
        <v>32</v>
      </c>
      <c r="Z309" t="s">
        <v>33</v>
      </c>
      <c r="AA309" t="s">
        <v>1423</v>
      </c>
    </row>
    <row r="310" spans="1:27" x14ac:dyDescent="0.2">
      <c r="A310">
        <v>58773118</v>
      </c>
      <c r="B310" s="1">
        <v>44078</v>
      </c>
      <c r="C310" t="s">
        <v>1428</v>
      </c>
      <c r="D310" t="s">
        <v>52</v>
      </c>
      <c r="E310" t="s">
        <v>53</v>
      </c>
      <c r="F310" t="s">
        <v>30</v>
      </c>
      <c r="G310" t="s">
        <v>137</v>
      </c>
      <c r="H310" t="s">
        <v>138</v>
      </c>
      <c r="I310" t="s">
        <v>137</v>
      </c>
      <c r="J310" t="s">
        <v>139</v>
      </c>
      <c r="K310" t="s">
        <v>44</v>
      </c>
      <c r="L310" t="s">
        <v>140</v>
      </c>
      <c r="M310" t="s">
        <v>139</v>
      </c>
      <c r="N310" t="s">
        <v>138</v>
      </c>
      <c r="S310">
        <v>0</v>
      </c>
      <c r="T310">
        <v>0</v>
      </c>
      <c r="U310" t="b">
        <v>0</v>
      </c>
      <c r="V310">
        <v>41.739179700000001</v>
      </c>
      <c r="W310">
        <v>-74.0512528</v>
      </c>
      <c r="X310" t="s">
        <v>780</v>
      </c>
      <c r="Y310" t="s">
        <v>32</v>
      </c>
      <c r="Z310" t="s">
        <v>33</v>
      </c>
      <c r="AA310" t="s">
        <v>1429</v>
      </c>
    </row>
    <row r="311" spans="1:27" x14ac:dyDescent="0.2">
      <c r="A311">
        <v>58773237</v>
      </c>
      <c r="B311" s="1">
        <v>44079</v>
      </c>
      <c r="C311" t="s">
        <v>1430</v>
      </c>
      <c r="D311" t="s">
        <v>52</v>
      </c>
      <c r="E311" t="s">
        <v>53</v>
      </c>
      <c r="F311" t="s">
        <v>30</v>
      </c>
      <c r="G311" t="s">
        <v>1432</v>
      </c>
      <c r="H311" t="s">
        <v>1433</v>
      </c>
      <c r="I311" t="s">
        <v>1432</v>
      </c>
      <c r="J311" t="s">
        <v>72</v>
      </c>
      <c r="K311" t="s">
        <v>72</v>
      </c>
      <c r="L311" t="s">
        <v>73</v>
      </c>
      <c r="M311" t="s">
        <v>74</v>
      </c>
      <c r="N311" t="s">
        <v>199</v>
      </c>
      <c r="O311" t="s">
        <v>1434</v>
      </c>
      <c r="P311" t="s">
        <v>1433</v>
      </c>
      <c r="S311">
        <v>1</v>
      </c>
      <c r="T311">
        <v>0</v>
      </c>
      <c r="U311" t="b">
        <v>0</v>
      </c>
      <c r="V311">
        <v>41.7368883997</v>
      </c>
      <c r="W311">
        <v>-74.2329857</v>
      </c>
      <c r="X311" t="s">
        <v>780</v>
      </c>
      <c r="Y311" t="s">
        <v>32</v>
      </c>
      <c r="Z311" t="s">
        <v>33</v>
      </c>
      <c r="AA311" t="s">
        <v>1431</v>
      </c>
    </row>
    <row r="312" spans="1:27" x14ac:dyDescent="0.2">
      <c r="A312">
        <v>58773321</v>
      </c>
      <c r="B312" s="1">
        <v>44079</v>
      </c>
      <c r="C312" t="s">
        <v>1435</v>
      </c>
      <c r="D312" t="s">
        <v>52</v>
      </c>
      <c r="E312" t="s">
        <v>53</v>
      </c>
      <c r="F312" t="s">
        <v>30</v>
      </c>
      <c r="H312" t="s">
        <v>34</v>
      </c>
      <c r="I312" t="s">
        <v>35</v>
      </c>
      <c r="J312" t="s">
        <v>34</v>
      </c>
      <c r="K312" t="s">
        <v>34</v>
      </c>
      <c r="S312">
        <v>0</v>
      </c>
      <c r="T312">
        <v>0</v>
      </c>
      <c r="U312" t="b">
        <v>0</v>
      </c>
      <c r="V312">
        <v>41.736925972199998</v>
      </c>
      <c r="W312">
        <v>-74.232982000000007</v>
      </c>
      <c r="X312" t="s">
        <v>780</v>
      </c>
      <c r="Y312" t="s">
        <v>32</v>
      </c>
      <c r="Z312" t="s">
        <v>33</v>
      </c>
      <c r="AA312" t="s">
        <v>1436</v>
      </c>
    </row>
    <row r="313" spans="1:27" x14ac:dyDescent="0.2">
      <c r="A313">
        <v>58773410</v>
      </c>
      <c r="B313" s="1">
        <v>44079</v>
      </c>
      <c r="C313" t="s">
        <v>1437</v>
      </c>
      <c r="D313" t="s">
        <v>52</v>
      </c>
      <c r="E313" t="s">
        <v>53</v>
      </c>
      <c r="F313" t="s">
        <v>30</v>
      </c>
      <c r="H313" t="s">
        <v>34</v>
      </c>
      <c r="I313" t="s">
        <v>35</v>
      </c>
      <c r="J313" t="s">
        <v>34</v>
      </c>
      <c r="K313" t="s">
        <v>34</v>
      </c>
      <c r="S313">
        <v>0</v>
      </c>
      <c r="T313">
        <v>0</v>
      </c>
      <c r="U313" t="b">
        <v>0</v>
      </c>
      <c r="V313">
        <v>41.738025972199999</v>
      </c>
      <c r="W313">
        <v>-74.230348000000006</v>
      </c>
      <c r="X313" t="s">
        <v>780</v>
      </c>
      <c r="Y313" t="s">
        <v>32</v>
      </c>
      <c r="Z313" t="s">
        <v>33</v>
      </c>
      <c r="AA313" t="s">
        <v>1438</v>
      </c>
    </row>
    <row r="314" spans="1:27" x14ac:dyDescent="0.2">
      <c r="A314">
        <v>58773463</v>
      </c>
      <c r="B314" s="1">
        <v>44079</v>
      </c>
      <c r="C314" t="s">
        <v>1439</v>
      </c>
      <c r="D314" t="s">
        <v>52</v>
      </c>
      <c r="E314" t="s">
        <v>53</v>
      </c>
      <c r="F314" t="s">
        <v>30</v>
      </c>
      <c r="H314" t="s">
        <v>34</v>
      </c>
      <c r="I314" t="s">
        <v>35</v>
      </c>
      <c r="J314" t="s">
        <v>34</v>
      </c>
      <c r="K314" t="s">
        <v>34</v>
      </c>
      <c r="S314">
        <v>0</v>
      </c>
      <c r="T314">
        <v>0</v>
      </c>
      <c r="U314" t="b">
        <v>0</v>
      </c>
      <c r="V314">
        <v>41.737637972199998</v>
      </c>
      <c r="W314">
        <v>-74.226574972199998</v>
      </c>
      <c r="X314" t="s">
        <v>780</v>
      </c>
      <c r="Y314" t="s">
        <v>32</v>
      </c>
      <c r="Z314" t="s">
        <v>33</v>
      </c>
      <c r="AA314" t="s">
        <v>1440</v>
      </c>
    </row>
    <row r="315" spans="1:27" x14ac:dyDescent="0.2">
      <c r="A315">
        <v>58773573</v>
      </c>
      <c r="B315" s="1">
        <v>44080</v>
      </c>
      <c r="C315" t="s">
        <v>1441</v>
      </c>
      <c r="D315" t="s">
        <v>52</v>
      </c>
      <c r="E315" t="s">
        <v>53</v>
      </c>
      <c r="F315" t="s">
        <v>30</v>
      </c>
      <c r="G315" t="s">
        <v>1181</v>
      </c>
      <c r="H315" t="s">
        <v>1182</v>
      </c>
      <c r="I315" t="s">
        <v>1181</v>
      </c>
      <c r="J315" t="s">
        <v>72</v>
      </c>
      <c r="K315" t="s">
        <v>72</v>
      </c>
      <c r="L315" t="s">
        <v>73</v>
      </c>
      <c r="M315" t="s">
        <v>74</v>
      </c>
      <c r="N315" t="s">
        <v>1183</v>
      </c>
      <c r="O315" t="s">
        <v>1184</v>
      </c>
      <c r="P315" t="s">
        <v>1182</v>
      </c>
      <c r="S315">
        <v>0</v>
      </c>
      <c r="T315">
        <v>0</v>
      </c>
      <c r="U315" t="b">
        <v>0</v>
      </c>
      <c r="V315">
        <v>41.776868</v>
      </c>
      <c r="W315">
        <v>-74.139114000000006</v>
      </c>
      <c r="X315" t="s">
        <v>780</v>
      </c>
      <c r="Y315" t="s">
        <v>32</v>
      </c>
      <c r="Z315" t="s">
        <v>33</v>
      </c>
      <c r="AA315" t="s">
        <v>1442</v>
      </c>
    </row>
    <row r="316" spans="1:27" x14ac:dyDescent="0.2">
      <c r="A316">
        <v>58773731</v>
      </c>
      <c r="B316" s="1">
        <v>44080</v>
      </c>
      <c r="C316" t="s">
        <v>1443</v>
      </c>
      <c r="D316" t="s">
        <v>52</v>
      </c>
      <c r="E316" t="s">
        <v>53</v>
      </c>
      <c r="F316" t="s">
        <v>30</v>
      </c>
      <c r="G316" t="s">
        <v>980</v>
      </c>
      <c r="H316" t="s">
        <v>979</v>
      </c>
      <c r="I316" t="s">
        <v>980</v>
      </c>
      <c r="J316" t="s">
        <v>72</v>
      </c>
      <c r="K316" t="s">
        <v>72</v>
      </c>
      <c r="L316" t="s">
        <v>73</v>
      </c>
      <c r="M316" t="s">
        <v>74</v>
      </c>
      <c r="N316" t="s">
        <v>122</v>
      </c>
      <c r="O316" t="s">
        <v>123</v>
      </c>
      <c r="P316" t="s">
        <v>979</v>
      </c>
      <c r="S316">
        <v>1</v>
      </c>
      <c r="T316">
        <v>0</v>
      </c>
      <c r="U316" t="b">
        <v>0</v>
      </c>
      <c r="V316">
        <v>41.764325200000002</v>
      </c>
      <c r="W316">
        <v>-74.155626400000003</v>
      </c>
      <c r="X316" t="s">
        <v>780</v>
      </c>
      <c r="Y316" t="s">
        <v>32</v>
      </c>
      <c r="Z316" t="s">
        <v>33</v>
      </c>
      <c r="AA316" t="s">
        <v>1444</v>
      </c>
    </row>
    <row r="317" spans="1:27" x14ac:dyDescent="0.2">
      <c r="A317">
        <v>58774041</v>
      </c>
      <c r="B317" s="1">
        <v>44080</v>
      </c>
      <c r="C317" t="s">
        <v>1445</v>
      </c>
      <c r="D317" t="s">
        <v>52</v>
      </c>
      <c r="E317" t="s">
        <v>53</v>
      </c>
      <c r="F317" t="s">
        <v>38</v>
      </c>
      <c r="G317" t="s">
        <v>1447</v>
      </c>
      <c r="H317" t="s">
        <v>1272</v>
      </c>
      <c r="I317" t="s">
        <v>1447</v>
      </c>
      <c r="J317" t="s">
        <v>307</v>
      </c>
      <c r="K317" t="s">
        <v>44</v>
      </c>
      <c r="L317" t="s">
        <v>140</v>
      </c>
      <c r="M317" t="s">
        <v>307</v>
      </c>
      <c r="N317" t="s">
        <v>436</v>
      </c>
      <c r="O317" t="s">
        <v>1270</v>
      </c>
      <c r="P317" t="s">
        <v>1271</v>
      </c>
      <c r="Q317" t="s">
        <v>1272</v>
      </c>
      <c r="S317">
        <v>2</v>
      </c>
      <c r="T317">
        <v>0</v>
      </c>
      <c r="U317" t="b">
        <v>0</v>
      </c>
      <c r="V317">
        <v>41.764064300000001</v>
      </c>
      <c r="W317">
        <v>-74.156130000000005</v>
      </c>
      <c r="X317" t="s">
        <v>780</v>
      </c>
      <c r="Y317" t="s">
        <v>32</v>
      </c>
      <c r="Z317" t="s">
        <v>33</v>
      </c>
      <c r="AA317" t="s">
        <v>1446</v>
      </c>
    </row>
    <row r="318" spans="1:27" x14ac:dyDescent="0.2">
      <c r="A318">
        <v>58774618</v>
      </c>
      <c r="B318" s="1">
        <v>44080</v>
      </c>
      <c r="C318" t="s">
        <v>1448</v>
      </c>
      <c r="D318" t="s">
        <v>52</v>
      </c>
      <c r="E318" t="s">
        <v>53</v>
      </c>
      <c r="F318" t="s">
        <v>38</v>
      </c>
      <c r="G318" t="s">
        <v>1450</v>
      </c>
      <c r="H318" t="s">
        <v>1451</v>
      </c>
      <c r="I318" t="s">
        <v>1450</v>
      </c>
      <c r="J318" t="s">
        <v>307</v>
      </c>
      <c r="K318" t="s">
        <v>44</v>
      </c>
      <c r="L318" t="s">
        <v>140</v>
      </c>
      <c r="M318" t="s">
        <v>307</v>
      </c>
      <c r="N318" t="s">
        <v>412</v>
      </c>
      <c r="O318" t="s">
        <v>1426</v>
      </c>
      <c r="P318" t="s">
        <v>1427</v>
      </c>
      <c r="Q318" t="s">
        <v>1451</v>
      </c>
      <c r="S318">
        <v>2</v>
      </c>
      <c r="T318">
        <v>0</v>
      </c>
      <c r="U318" t="b">
        <v>0</v>
      </c>
      <c r="V318">
        <v>41.763379100000002</v>
      </c>
      <c r="W318">
        <v>-74.156173699700005</v>
      </c>
      <c r="X318" t="s">
        <v>780</v>
      </c>
      <c r="Y318" t="s">
        <v>32</v>
      </c>
      <c r="Z318" t="s">
        <v>33</v>
      </c>
      <c r="AA318" t="s">
        <v>1449</v>
      </c>
    </row>
    <row r="319" spans="1:27" x14ac:dyDescent="0.2">
      <c r="A319">
        <v>58774762</v>
      </c>
      <c r="B319" s="1">
        <v>44079</v>
      </c>
      <c r="C319" t="s">
        <v>1452</v>
      </c>
      <c r="D319" t="s">
        <v>52</v>
      </c>
      <c r="E319" t="s">
        <v>53</v>
      </c>
      <c r="F319" t="s">
        <v>30</v>
      </c>
      <c r="H319" t="s">
        <v>34</v>
      </c>
      <c r="I319" t="s">
        <v>35</v>
      </c>
      <c r="J319" t="s">
        <v>34</v>
      </c>
      <c r="K319" t="s">
        <v>34</v>
      </c>
      <c r="S319">
        <v>0</v>
      </c>
      <c r="T319">
        <v>0</v>
      </c>
      <c r="U319" t="b">
        <v>0</v>
      </c>
      <c r="V319">
        <v>41.719026972199998</v>
      </c>
      <c r="W319">
        <v>-74.275848972199995</v>
      </c>
      <c r="X319" t="s">
        <v>780</v>
      </c>
      <c r="Y319" t="s">
        <v>32</v>
      </c>
      <c r="Z319" t="s">
        <v>33</v>
      </c>
      <c r="AA319" t="s">
        <v>1453</v>
      </c>
    </row>
    <row r="320" spans="1:27" x14ac:dyDescent="0.2">
      <c r="A320">
        <v>58774823</v>
      </c>
      <c r="B320" s="1">
        <v>44079</v>
      </c>
      <c r="C320" t="s">
        <v>1454</v>
      </c>
      <c r="D320" t="s">
        <v>52</v>
      </c>
      <c r="E320" t="s">
        <v>53</v>
      </c>
      <c r="F320" t="s">
        <v>38</v>
      </c>
      <c r="G320" t="s">
        <v>1450</v>
      </c>
      <c r="H320" t="s">
        <v>1451</v>
      </c>
      <c r="I320" t="s">
        <v>1450</v>
      </c>
      <c r="J320" t="s">
        <v>307</v>
      </c>
      <c r="K320" t="s">
        <v>44</v>
      </c>
      <c r="L320" t="s">
        <v>140</v>
      </c>
      <c r="M320" t="s">
        <v>307</v>
      </c>
      <c r="N320" t="s">
        <v>412</v>
      </c>
      <c r="O320" t="s">
        <v>1426</v>
      </c>
      <c r="P320" t="s">
        <v>1427</v>
      </c>
      <c r="Q320" t="s">
        <v>1451</v>
      </c>
      <c r="S320">
        <v>2</v>
      </c>
      <c r="T320">
        <v>0</v>
      </c>
      <c r="U320" t="b">
        <v>0</v>
      </c>
      <c r="V320">
        <v>41.732629000000003</v>
      </c>
      <c r="W320">
        <v>-74.245939100000001</v>
      </c>
      <c r="X320" t="s">
        <v>780</v>
      </c>
      <c r="Y320" t="s">
        <v>32</v>
      </c>
      <c r="Z320" t="s">
        <v>33</v>
      </c>
      <c r="AA320" t="s">
        <v>1455</v>
      </c>
    </row>
    <row r="321" spans="1:27" x14ac:dyDescent="0.2">
      <c r="A321">
        <v>58775001</v>
      </c>
      <c r="B321" s="1">
        <v>44079</v>
      </c>
      <c r="C321" t="s">
        <v>1456</v>
      </c>
      <c r="D321" t="s">
        <v>52</v>
      </c>
      <c r="E321" t="s">
        <v>53</v>
      </c>
      <c r="F321" t="s">
        <v>38</v>
      </c>
      <c r="G321" t="s">
        <v>1458</v>
      </c>
      <c r="H321" t="s">
        <v>1459</v>
      </c>
      <c r="I321" t="s">
        <v>1458</v>
      </c>
      <c r="J321" t="s">
        <v>72</v>
      </c>
      <c r="K321" t="s">
        <v>72</v>
      </c>
      <c r="L321" t="s">
        <v>73</v>
      </c>
      <c r="M321" t="s">
        <v>1118</v>
      </c>
      <c r="N321" t="s">
        <v>1119</v>
      </c>
      <c r="O321" t="s">
        <v>1460</v>
      </c>
      <c r="P321" t="s">
        <v>1461</v>
      </c>
      <c r="Q321" t="s">
        <v>1459</v>
      </c>
      <c r="S321">
        <v>1</v>
      </c>
      <c r="T321">
        <v>0</v>
      </c>
      <c r="U321" t="b">
        <v>0</v>
      </c>
      <c r="V321">
        <v>41.719129972200001</v>
      </c>
      <c r="W321">
        <v>-74.275077972199995</v>
      </c>
      <c r="X321" t="s">
        <v>780</v>
      </c>
      <c r="Y321" t="s">
        <v>32</v>
      </c>
      <c r="Z321" t="s">
        <v>33</v>
      </c>
      <c r="AA321" t="s">
        <v>1457</v>
      </c>
    </row>
    <row r="322" spans="1:27" x14ac:dyDescent="0.2">
      <c r="A322">
        <v>58775039</v>
      </c>
      <c r="B322" s="1">
        <v>44079</v>
      </c>
      <c r="C322" t="s">
        <v>1462</v>
      </c>
      <c r="D322" t="s">
        <v>52</v>
      </c>
      <c r="E322" t="s">
        <v>53</v>
      </c>
      <c r="F322" t="s">
        <v>30</v>
      </c>
      <c r="H322" t="s">
        <v>34</v>
      </c>
      <c r="I322" t="s">
        <v>35</v>
      </c>
      <c r="J322" t="s">
        <v>34</v>
      </c>
      <c r="K322" t="s">
        <v>34</v>
      </c>
      <c r="S322">
        <v>0</v>
      </c>
      <c r="T322">
        <v>0</v>
      </c>
      <c r="U322" t="b">
        <v>0</v>
      </c>
      <c r="V322">
        <v>41.719078000000003</v>
      </c>
      <c r="W322">
        <v>-74.275288000000003</v>
      </c>
      <c r="X322" t="s">
        <v>780</v>
      </c>
      <c r="Y322" t="s">
        <v>32</v>
      </c>
      <c r="Z322" t="s">
        <v>33</v>
      </c>
      <c r="AA322" t="s">
        <v>1463</v>
      </c>
    </row>
    <row r="323" spans="1:27" x14ac:dyDescent="0.2">
      <c r="A323">
        <v>58775087</v>
      </c>
      <c r="B323" s="1">
        <v>44079</v>
      </c>
      <c r="C323" t="s">
        <v>1464</v>
      </c>
      <c r="D323" t="s">
        <v>52</v>
      </c>
      <c r="E323" t="s">
        <v>53</v>
      </c>
      <c r="F323" t="s">
        <v>38</v>
      </c>
      <c r="G323" t="s">
        <v>1466</v>
      </c>
      <c r="H323" t="s">
        <v>1467</v>
      </c>
      <c r="I323" t="s">
        <v>1466</v>
      </c>
      <c r="J323" t="s">
        <v>72</v>
      </c>
      <c r="K323" t="s">
        <v>72</v>
      </c>
      <c r="L323" t="s">
        <v>73</v>
      </c>
      <c r="M323" t="s">
        <v>74</v>
      </c>
      <c r="N323" t="s">
        <v>199</v>
      </c>
      <c r="O323" t="s">
        <v>200</v>
      </c>
      <c r="P323" t="s">
        <v>201</v>
      </c>
      <c r="Q323" t="s">
        <v>1467</v>
      </c>
      <c r="S323">
        <v>2</v>
      </c>
      <c r="T323">
        <v>0</v>
      </c>
      <c r="U323" t="b">
        <v>0</v>
      </c>
      <c r="V323">
        <v>41.734554000000003</v>
      </c>
      <c r="W323">
        <v>-74.242506000000006</v>
      </c>
      <c r="X323" t="s">
        <v>780</v>
      </c>
      <c r="Y323" t="s">
        <v>32</v>
      </c>
      <c r="Z323" t="s">
        <v>33</v>
      </c>
      <c r="AA323" t="s">
        <v>1465</v>
      </c>
    </row>
    <row r="324" spans="1:27" x14ac:dyDescent="0.2">
      <c r="A324">
        <v>58775141</v>
      </c>
      <c r="B324" s="1">
        <v>44079</v>
      </c>
      <c r="C324" t="s">
        <v>1468</v>
      </c>
      <c r="D324" t="s">
        <v>52</v>
      </c>
      <c r="E324" t="s">
        <v>53</v>
      </c>
      <c r="F324" t="s">
        <v>38</v>
      </c>
      <c r="G324" t="s">
        <v>1470</v>
      </c>
      <c r="H324" t="s">
        <v>1471</v>
      </c>
      <c r="I324" t="s">
        <v>1470</v>
      </c>
      <c r="J324" t="s">
        <v>72</v>
      </c>
      <c r="K324" t="s">
        <v>72</v>
      </c>
      <c r="L324" t="s">
        <v>73</v>
      </c>
      <c r="M324" t="s">
        <v>74</v>
      </c>
      <c r="N324" t="s">
        <v>122</v>
      </c>
      <c r="O324" t="s">
        <v>123</v>
      </c>
      <c r="P324" t="s">
        <v>1472</v>
      </c>
      <c r="Q324" t="s">
        <v>1471</v>
      </c>
      <c r="S324">
        <v>1</v>
      </c>
      <c r="T324">
        <v>0</v>
      </c>
      <c r="U324" t="b">
        <v>0</v>
      </c>
      <c r="V324">
        <v>41.734511400000002</v>
      </c>
      <c r="W324">
        <v>-74.2424204</v>
      </c>
      <c r="X324" t="s">
        <v>780</v>
      </c>
      <c r="Y324" t="s">
        <v>32</v>
      </c>
      <c r="Z324" t="s">
        <v>33</v>
      </c>
      <c r="AA324" t="s">
        <v>1469</v>
      </c>
    </row>
    <row r="325" spans="1:27" x14ac:dyDescent="0.2">
      <c r="A325">
        <v>58775171</v>
      </c>
      <c r="B325" s="1">
        <v>44079</v>
      </c>
      <c r="C325" t="s">
        <v>1473</v>
      </c>
      <c r="D325" t="s">
        <v>52</v>
      </c>
      <c r="E325" t="s">
        <v>53</v>
      </c>
      <c r="F325" t="s">
        <v>30</v>
      </c>
      <c r="H325" t="s">
        <v>34</v>
      </c>
      <c r="I325" t="s">
        <v>35</v>
      </c>
      <c r="J325" t="s">
        <v>34</v>
      </c>
      <c r="K325" t="s">
        <v>34</v>
      </c>
      <c r="S325">
        <v>0</v>
      </c>
      <c r="T325">
        <v>0</v>
      </c>
      <c r="U325" t="b">
        <v>0</v>
      </c>
      <c r="V325">
        <v>41.7370939722</v>
      </c>
      <c r="W325">
        <v>-74.233134000000007</v>
      </c>
      <c r="X325" t="s">
        <v>780</v>
      </c>
      <c r="Y325" t="s">
        <v>32</v>
      </c>
      <c r="Z325" t="s">
        <v>33</v>
      </c>
      <c r="AA325" t="s">
        <v>1474</v>
      </c>
    </row>
    <row r="326" spans="1:27" x14ac:dyDescent="0.2">
      <c r="A326">
        <v>58775309</v>
      </c>
      <c r="B326" s="1">
        <v>44079</v>
      </c>
      <c r="C326" t="s">
        <v>1475</v>
      </c>
      <c r="D326" t="s">
        <v>52</v>
      </c>
      <c r="E326" t="s">
        <v>53</v>
      </c>
      <c r="F326" t="s">
        <v>30</v>
      </c>
      <c r="H326" t="s">
        <v>34</v>
      </c>
      <c r="I326" t="s">
        <v>35</v>
      </c>
      <c r="J326" t="s">
        <v>34</v>
      </c>
      <c r="K326" t="s">
        <v>34</v>
      </c>
      <c r="S326">
        <v>0</v>
      </c>
      <c r="T326">
        <v>0</v>
      </c>
      <c r="U326" t="b">
        <v>0</v>
      </c>
      <c r="V326">
        <v>41.736618399699999</v>
      </c>
      <c r="W326">
        <v>-74.223144599700007</v>
      </c>
      <c r="X326" t="s">
        <v>780</v>
      </c>
      <c r="Y326" t="s">
        <v>32</v>
      </c>
      <c r="Z326" t="s">
        <v>33</v>
      </c>
      <c r="AA326" t="s">
        <v>1476</v>
      </c>
    </row>
    <row r="327" spans="1:27" x14ac:dyDescent="0.2">
      <c r="A327">
        <v>58778289</v>
      </c>
      <c r="B327" s="1">
        <v>44080</v>
      </c>
      <c r="C327" t="s">
        <v>1477</v>
      </c>
      <c r="D327" t="s">
        <v>52</v>
      </c>
      <c r="E327" t="s">
        <v>404</v>
      </c>
      <c r="F327" t="s">
        <v>30</v>
      </c>
      <c r="H327" t="s">
        <v>1479</v>
      </c>
      <c r="J327" t="s">
        <v>307</v>
      </c>
      <c r="K327" t="s">
        <v>44</v>
      </c>
      <c r="L327" t="s">
        <v>140</v>
      </c>
      <c r="M327" t="s">
        <v>307</v>
      </c>
      <c r="N327" t="s">
        <v>367</v>
      </c>
      <c r="O327" t="s">
        <v>1480</v>
      </c>
      <c r="S327">
        <v>0</v>
      </c>
      <c r="T327">
        <v>0</v>
      </c>
      <c r="U327" t="b">
        <v>0</v>
      </c>
      <c r="AA327" t="s">
        <v>1478</v>
      </c>
    </row>
    <row r="328" spans="1:27" x14ac:dyDescent="0.2">
      <c r="A328">
        <v>58780910</v>
      </c>
      <c r="B328" s="1">
        <v>44080</v>
      </c>
      <c r="C328" t="s">
        <v>1481</v>
      </c>
      <c r="D328" t="s">
        <v>28</v>
      </c>
      <c r="E328" t="s">
        <v>163</v>
      </c>
      <c r="F328" t="s">
        <v>99</v>
      </c>
      <c r="H328" t="s">
        <v>1483</v>
      </c>
      <c r="I328" t="s">
        <v>1484</v>
      </c>
      <c r="J328" t="s">
        <v>72</v>
      </c>
      <c r="K328" t="s">
        <v>72</v>
      </c>
      <c r="L328" t="s">
        <v>73</v>
      </c>
      <c r="M328" t="s">
        <v>108</v>
      </c>
      <c r="N328" t="s">
        <v>1485</v>
      </c>
      <c r="O328" t="s">
        <v>1486</v>
      </c>
      <c r="P328" t="s">
        <v>1487</v>
      </c>
      <c r="Q328" t="s">
        <v>1483</v>
      </c>
      <c r="S328">
        <v>0</v>
      </c>
      <c r="T328">
        <v>0</v>
      </c>
      <c r="U328" t="b">
        <v>1</v>
      </c>
      <c r="V328">
        <v>40.755325527899998</v>
      </c>
      <c r="W328">
        <v>-73.983492124899996</v>
      </c>
      <c r="X328" t="s">
        <v>32</v>
      </c>
      <c r="Y328" t="s">
        <v>32</v>
      </c>
      <c r="Z328" t="s">
        <v>33</v>
      </c>
      <c r="AA328" t="s">
        <v>1482</v>
      </c>
    </row>
    <row r="329" spans="1:27" x14ac:dyDescent="0.2">
      <c r="A329">
        <v>58781175</v>
      </c>
      <c r="B329" s="1">
        <v>44076</v>
      </c>
      <c r="C329" t="s">
        <v>1488</v>
      </c>
      <c r="D329" t="s">
        <v>28</v>
      </c>
      <c r="E329" t="s">
        <v>1489</v>
      </c>
      <c r="F329" t="s">
        <v>30</v>
      </c>
      <c r="H329" t="s">
        <v>1491</v>
      </c>
      <c r="I329" t="s">
        <v>1492</v>
      </c>
      <c r="J329" t="s">
        <v>307</v>
      </c>
      <c r="K329" t="s">
        <v>44</v>
      </c>
      <c r="L329" t="s">
        <v>140</v>
      </c>
      <c r="M329" t="s">
        <v>307</v>
      </c>
      <c r="N329" t="s">
        <v>1493</v>
      </c>
      <c r="O329" t="s">
        <v>1494</v>
      </c>
      <c r="P329" t="s">
        <v>1495</v>
      </c>
      <c r="Q329" t="s">
        <v>1491</v>
      </c>
      <c r="S329">
        <v>0</v>
      </c>
      <c r="T329">
        <v>0</v>
      </c>
      <c r="U329" t="b">
        <v>0</v>
      </c>
      <c r="AA329" t="s">
        <v>1490</v>
      </c>
    </row>
    <row r="330" spans="1:27" x14ac:dyDescent="0.2">
      <c r="A330">
        <v>58783888</v>
      </c>
      <c r="B330" s="1">
        <v>44080</v>
      </c>
      <c r="C330" t="s">
        <v>1496</v>
      </c>
      <c r="D330" t="s">
        <v>28</v>
      </c>
      <c r="E330" t="s">
        <v>355</v>
      </c>
      <c r="F330" t="s">
        <v>30</v>
      </c>
      <c r="H330" t="s">
        <v>1498</v>
      </c>
      <c r="I330" t="s">
        <v>1499</v>
      </c>
      <c r="J330" t="s">
        <v>72</v>
      </c>
      <c r="K330" t="s">
        <v>72</v>
      </c>
      <c r="L330" t="s">
        <v>73</v>
      </c>
      <c r="M330" t="s">
        <v>74</v>
      </c>
      <c r="N330" t="s">
        <v>442</v>
      </c>
      <c r="O330" t="s">
        <v>1500</v>
      </c>
      <c r="P330" t="s">
        <v>1498</v>
      </c>
      <c r="S330">
        <v>0</v>
      </c>
      <c r="T330">
        <v>0</v>
      </c>
      <c r="U330" t="b">
        <v>0</v>
      </c>
      <c r="V330">
        <v>40.647336670000001</v>
      </c>
      <c r="W330">
        <v>-73.983270000000005</v>
      </c>
      <c r="X330" t="s">
        <v>40</v>
      </c>
      <c r="Y330" t="s">
        <v>32</v>
      </c>
      <c r="Z330" t="s">
        <v>33</v>
      </c>
      <c r="AA330" t="s">
        <v>1497</v>
      </c>
    </row>
    <row r="331" spans="1:27" x14ac:dyDescent="0.2">
      <c r="A331">
        <v>58784231</v>
      </c>
      <c r="B331" s="1">
        <v>44080</v>
      </c>
      <c r="C331" t="s">
        <v>1501</v>
      </c>
      <c r="D331" t="s">
        <v>28</v>
      </c>
      <c r="E331" t="s">
        <v>1502</v>
      </c>
      <c r="F331" t="s">
        <v>38</v>
      </c>
      <c r="G331" t="s">
        <v>1491</v>
      </c>
      <c r="H331" t="s">
        <v>1491</v>
      </c>
      <c r="I331" t="s">
        <v>1492</v>
      </c>
      <c r="J331" t="s">
        <v>307</v>
      </c>
      <c r="K331" t="s">
        <v>44</v>
      </c>
      <c r="L331" t="s">
        <v>140</v>
      </c>
      <c r="M331" t="s">
        <v>307</v>
      </c>
      <c r="N331" t="s">
        <v>1493</v>
      </c>
      <c r="O331" t="s">
        <v>1494</v>
      </c>
      <c r="P331" t="s">
        <v>1495</v>
      </c>
      <c r="Q331" t="s">
        <v>1491</v>
      </c>
      <c r="S331">
        <v>1</v>
      </c>
      <c r="T331">
        <v>0</v>
      </c>
      <c r="U331" t="b">
        <v>0</v>
      </c>
      <c r="V331">
        <v>41.666705</v>
      </c>
      <c r="W331">
        <v>-74.843553330000006</v>
      </c>
      <c r="X331" t="s">
        <v>1504</v>
      </c>
      <c r="Y331" t="s">
        <v>32</v>
      </c>
      <c r="Z331" t="s">
        <v>33</v>
      </c>
      <c r="AA331" t="s">
        <v>1503</v>
      </c>
    </row>
    <row r="332" spans="1:27" x14ac:dyDescent="0.2">
      <c r="A332">
        <v>58784310</v>
      </c>
      <c r="B332" s="1">
        <v>44078</v>
      </c>
      <c r="C332" t="s">
        <v>1505</v>
      </c>
      <c r="D332" t="s">
        <v>28</v>
      </c>
      <c r="E332" t="s">
        <v>1502</v>
      </c>
      <c r="F332" t="s">
        <v>38</v>
      </c>
      <c r="G332" t="s">
        <v>1507</v>
      </c>
      <c r="H332" t="s">
        <v>1508</v>
      </c>
      <c r="I332" t="s">
        <v>1507</v>
      </c>
      <c r="J332" t="s">
        <v>307</v>
      </c>
      <c r="K332" t="s">
        <v>44</v>
      </c>
      <c r="L332" t="s">
        <v>140</v>
      </c>
      <c r="M332" t="s">
        <v>307</v>
      </c>
      <c r="N332" t="s">
        <v>436</v>
      </c>
      <c r="O332" t="s">
        <v>633</v>
      </c>
      <c r="P332" t="s">
        <v>1509</v>
      </c>
      <c r="Q332" t="s">
        <v>1508</v>
      </c>
      <c r="S332">
        <v>1</v>
      </c>
      <c r="T332">
        <v>0</v>
      </c>
      <c r="U332" t="b">
        <v>0</v>
      </c>
      <c r="V332">
        <v>41.667878330000001</v>
      </c>
      <c r="W332">
        <v>-74.84271167</v>
      </c>
      <c r="X332" t="s">
        <v>1504</v>
      </c>
      <c r="Y332" t="s">
        <v>32</v>
      </c>
      <c r="Z332" t="s">
        <v>33</v>
      </c>
      <c r="AA332" t="s">
        <v>1506</v>
      </c>
    </row>
    <row r="333" spans="1:27" x14ac:dyDescent="0.2">
      <c r="A333">
        <v>58797795</v>
      </c>
      <c r="B333" s="1">
        <v>44080</v>
      </c>
      <c r="C333" t="s">
        <v>1510</v>
      </c>
      <c r="D333" t="s">
        <v>28</v>
      </c>
      <c r="E333" t="s">
        <v>222</v>
      </c>
      <c r="F333" t="s">
        <v>30</v>
      </c>
      <c r="H333" t="s">
        <v>1513</v>
      </c>
      <c r="I333" t="s">
        <v>1514</v>
      </c>
      <c r="J333" t="s">
        <v>72</v>
      </c>
      <c r="K333" t="s">
        <v>72</v>
      </c>
      <c r="L333" t="s">
        <v>73</v>
      </c>
      <c r="M333" t="s">
        <v>74</v>
      </c>
      <c r="N333" t="s">
        <v>75</v>
      </c>
      <c r="O333" t="s">
        <v>103</v>
      </c>
      <c r="P333" t="s">
        <v>1515</v>
      </c>
      <c r="Q333" t="s">
        <v>1513</v>
      </c>
      <c r="S333">
        <v>0</v>
      </c>
      <c r="T333">
        <v>0</v>
      </c>
      <c r="U333" t="b">
        <v>0</v>
      </c>
      <c r="V333">
        <v>40.696125000000002</v>
      </c>
      <c r="W333">
        <v>-74.870796670000004</v>
      </c>
      <c r="X333" t="s">
        <v>1512</v>
      </c>
      <c r="Y333" t="s">
        <v>196</v>
      </c>
      <c r="Z333" t="s">
        <v>33</v>
      </c>
      <c r="AA333" t="s">
        <v>1511</v>
      </c>
    </row>
    <row r="334" spans="1:27" x14ac:dyDescent="0.2">
      <c r="A334">
        <v>58801468</v>
      </c>
      <c r="B334" s="1">
        <v>44080</v>
      </c>
      <c r="C334" t="s">
        <v>1516</v>
      </c>
      <c r="D334" t="s">
        <v>28</v>
      </c>
      <c r="E334" t="s">
        <v>1074</v>
      </c>
      <c r="F334" t="s">
        <v>38</v>
      </c>
      <c r="G334" t="s">
        <v>240</v>
      </c>
      <c r="H334" t="s">
        <v>239</v>
      </c>
      <c r="I334" t="s">
        <v>240</v>
      </c>
      <c r="J334" t="s">
        <v>158</v>
      </c>
      <c r="K334" t="s">
        <v>44</v>
      </c>
      <c r="L334" t="s">
        <v>45</v>
      </c>
      <c r="M334" t="s">
        <v>158</v>
      </c>
      <c r="N334" t="s">
        <v>159</v>
      </c>
      <c r="O334" t="s">
        <v>241</v>
      </c>
      <c r="P334" t="s">
        <v>242</v>
      </c>
      <c r="Q334" t="s">
        <v>239</v>
      </c>
      <c r="S334">
        <v>4</v>
      </c>
      <c r="T334">
        <v>0</v>
      </c>
      <c r="U334" t="b">
        <v>0</v>
      </c>
      <c r="V334">
        <v>40.634747492199999</v>
      </c>
      <c r="W334">
        <v>-73.960711956099999</v>
      </c>
      <c r="X334" t="s">
        <v>40</v>
      </c>
      <c r="Y334" t="s">
        <v>32</v>
      </c>
      <c r="Z334" t="s">
        <v>33</v>
      </c>
      <c r="AA334" t="s">
        <v>1517</v>
      </c>
    </row>
    <row r="335" spans="1:27" x14ac:dyDescent="0.2">
      <c r="A335">
        <v>58803019</v>
      </c>
      <c r="B335" s="1">
        <v>44080</v>
      </c>
      <c r="C335" t="s">
        <v>1518</v>
      </c>
      <c r="D335" t="s">
        <v>28</v>
      </c>
      <c r="E335" t="s">
        <v>1066</v>
      </c>
      <c r="F335" t="s">
        <v>38</v>
      </c>
      <c r="G335" t="s">
        <v>556</v>
      </c>
      <c r="H335" t="s">
        <v>557</v>
      </c>
      <c r="I335" t="s">
        <v>556</v>
      </c>
      <c r="J335" t="s">
        <v>43</v>
      </c>
      <c r="K335" t="s">
        <v>44</v>
      </c>
      <c r="L335" t="s">
        <v>45</v>
      </c>
      <c r="M335" t="s">
        <v>43</v>
      </c>
      <c r="N335" t="s">
        <v>558</v>
      </c>
      <c r="O335" t="s">
        <v>559</v>
      </c>
      <c r="P335" t="s">
        <v>560</v>
      </c>
      <c r="Q335" t="s">
        <v>557</v>
      </c>
      <c r="S335">
        <v>2</v>
      </c>
      <c r="T335">
        <v>0</v>
      </c>
      <c r="U335" t="b">
        <v>0</v>
      </c>
      <c r="V335">
        <v>40.651142</v>
      </c>
      <c r="W335">
        <v>-73.575789999999998</v>
      </c>
      <c r="X335" t="s">
        <v>219</v>
      </c>
      <c r="Y335" t="s">
        <v>32</v>
      </c>
      <c r="Z335" t="s">
        <v>33</v>
      </c>
      <c r="AA335" t="s">
        <v>1519</v>
      </c>
    </row>
    <row r="336" spans="1:27" x14ac:dyDescent="0.2">
      <c r="A336">
        <v>58803020</v>
      </c>
      <c r="B336" s="1">
        <v>44080</v>
      </c>
      <c r="C336" t="s">
        <v>1520</v>
      </c>
      <c r="D336" t="s">
        <v>28</v>
      </c>
      <c r="E336" t="s">
        <v>1066</v>
      </c>
      <c r="F336" t="s">
        <v>38</v>
      </c>
      <c r="G336" t="s">
        <v>983</v>
      </c>
      <c r="H336" t="s">
        <v>984</v>
      </c>
      <c r="I336" t="s">
        <v>983</v>
      </c>
      <c r="J336" t="s">
        <v>72</v>
      </c>
      <c r="K336" t="s">
        <v>72</v>
      </c>
      <c r="L336" t="s">
        <v>73</v>
      </c>
      <c r="M336" t="s">
        <v>74</v>
      </c>
      <c r="N336" t="s">
        <v>985</v>
      </c>
      <c r="O336" t="s">
        <v>986</v>
      </c>
      <c r="P336" t="s">
        <v>987</v>
      </c>
      <c r="Q336" t="s">
        <v>984</v>
      </c>
      <c r="S336">
        <v>1</v>
      </c>
      <c r="T336">
        <v>0</v>
      </c>
      <c r="U336" t="b">
        <v>0</v>
      </c>
      <c r="V336">
        <v>40.636909000000003</v>
      </c>
      <c r="W336">
        <v>-73.572165999999996</v>
      </c>
      <c r="X336" t="s">
        <v>219</v>
      </c>
      <c r="Y336" t="s">
        <v>32</v>
      </c>
      <c r="Z336" t="s">
        <v>33</v>
      </c>
      <c r="AA336" t="s">
        <v>1521</v>
      </c>
    </row>
    <row r="337" spans="1:27" x14ac:dyDescent="0.2">
      <c r="A337">
        <v>58803021</v>
      </c>
      <c r="B337" s="1">
        <v>44080</v>
      </c>
      <c r="C337" t="s">
        <v>1522</v>
      </c>
      <c r="D337" t="s">
        <v>28</v>
      </c>
      <c r="E337" t="s">
        <v>1066</v>
      </c>
      <c r="F337" t="s">
        <v>38</v>
      </c>
      <c r="G337" t="s">
        <v>955</v>
      </c>
      <c r="H337" t="s">
        <v>954</v>
      </c>
      <c r="I337" t="s">
        <v>955</v>
      </c>
      <c r="J337" t="s">
        <v>72</v>
      </c>
      <c r="K337" t="s">
        <v>72</v>
      </c>
      <c r="L337" t="s">
        <v>73</v>
      </c>
      <c r="M337" t="s">
        <v>74</v>
      </c>
      <c r="N337" t="s">
        <v>956</v>
      </c>
      <c r="O337" t="s">
        <v>957</v>
      </c>
      <c r="P337" t="s">
        <v>958</v>
      </c>
      <c r="Q337" t="s">
        <v>954</v>
      </c>
      <c r="S337">
        <v>1</v>
      </c>
      <c r="T337">
        <v>0</v>
      </c>
      <c r="U337" t="b">
        <v>0</v>
      </c>
      <c r="V337">
        <v>40.636691999999996</v>
      </c>
      <c r="W337">
        <v>-73.572356999999997</v>
      </c>
      <c r="X337" t="s">
        <v>219</v>
      </c>
      <c r="Y337" t="s">
        <v>32</v>
      </c>
      <c r="Z337" t="s">
        <v>33</v>
      </c>
      <c r="AA337" t="s">
        <v>1523</v>
      </c>
    </row>
    <row r="338" spans="1:27" x14ac:dyDescent="0.2">
      <c r="A338">
        <v>58803023</v>
      </c>
      <c r="B338" s="1">
        <v>44080</v>
      </c>
      <c r="C338" t="s">
        <v>1524</v>
      </c>
      <c r="D338" t="s">
        <v>28</v>
      </c>
      <c r="E338" t="s">
        <v>1066</v>
      </c>
      <c r="F338" t="s">
        <v>30</v>
      </c>
      <c r="G338" t="s">
        <v>1526</v>
      </c>
      <c r="H338" t="s">
        <v>560</v>
      </c>
      <c r="I338" t="s">
        <v>1526</v>
      </c>
      <c r="J338" t="s">
        <v>43</v>
      </c>
      <c r="K338" t="s">
        <v>44</v>
      </c>
      <c r="L338" t="s">
        <v>45</v>
      </c>
      <c r="M338" t="s">
        <v>43</v>
      </c>
      <c r="N338" t="s">
        <v>558</v>
      </c>
      <c r="O338" t="s">
        <v>559</v>
      </c>
      <c r="P338" t="s">
        <v>560</v>
      </c>
      <c r="S338">
        <v>0</v>
      </c>
      <c r="T338">
        <v>0</v>
      </c>
      <c r="U338" t="b">
        <v>0</v>
      </c>
      <c r="V338">
        <v>40.625548999999999</v>
      </c>
      <c r="W338">
        <v>-73.576781999999994</v>
      </c>
      <c r="X338" t="s">
        <v>219</v>
      </c>
      <c r="Y338" t="s">
        <v>32</v>
      </c>
      <c r="Z338" t="s">
        <v>33</v>
      </c>
      <c r="AA338" t="s">
        <v>1525</v>
      </c>
    </row>
    <row r="339" spans="1:27" x14ac:dyDescent="0.2">
      <c r="A339">
        <v>58803024</v>
      </c>
      <c r="B339" s="1">
        <v>44080</v>
      </c>
      <c r="C339" t="s">
        <v>1527</v>
      </c>
      <c r="D339" t="s">
        <v>28</v>
      </c>
      <c r="E339" t="s">
        <v>1066</v>
      </c>
      <c r="F339" t="s">
        <v>38</v>
      </c>
      <c r="G339" t="s">
        <v>556</v>
      </c>
      <c r="H339" t="s">
        <v>557</v>
      </c>
      <c r="I339" t="s">
        <v>556</v>
      </c>
      <c r="J339" t="s">
        <v>43</v>
      </c>
      <c r="K339" t="s">
        <v>44</v>
      </c>
      <c r="L339" t="s">
        <v>45</v>
      </c>
      <c r="M339" t="s">
        <v>43</v>
      </c>
      <c r="N339" t="s">
        <v>558</v>
      </c>
      <c r="O339" t="s">
        <v>559</v>
      </c>
      <c r="P339" t="s">
        <v>560</v>
      </c>
      <c r="Q339" t="s">
        <v>557</v>
      </c>
      <c r="R339" s="4" t="s">
        <v>1529</v>
      </c>
      <c r="S339">
        <v>2</v>
      </c>
      <c r="T339">
        <v>0</v>
      </c>
      <c r="U339" t="b">
        <v>0</v>
      </c>
      <c r="V339">
        <v>40.625647999999998</v>
      </c>
      <c r="W339">
        <v>-73.576569000000006</v>
      </c>
      <c r="X339" t="s">
        <v>219</v>
      </c>
      <c r="Y339" t="s">
        <v>32</v>
      </c>
      <c r="Z339" t="s">
        <v>33</v>
      </c>
      <c r="AA339" t="s">
        <v>1528</v>
      </c>
    </row>
    <row r="340" spans="1:27" x14ac:dyDescent="0.2">
      <c r="A340">
        <v>58803025</v>
      </c>
      <c r="B340" s="1">
        <v>44080</v>
      </c>
      <c r="C340" t="s">
        <v>1530</v>
      </c>
      <c r="D340" t="s">
        <v>28</v>
      </c>
      <c r="E340" t="s">
        <v>1066</v>
      </c>
      <c r="F340" t="s">
        <v>38</v>
      </c>
      <c r="G340" t="s">
        <v>80</v>
      </c>
      <c r="H340" t="s">
        <v>67</v>
      </c>
      <c r="I340" t="s">
        <v>80</v>
      </c>
      <c r="J340" t="s">
        <v>43</v>
      </c>
      <c r="K340" t="s">
        <v>44</v>
      </c>
      <c r="L340" t="s">
        <v>45</v>
      </c>
      <c r="M340" t="s">
        <v>43</v>
      </c>
      <c r="N340" t="s">
        <v>64</v>
      </c>
      <c r="O340" t="s">
        <v>65</v>
      </c>
      <c r="P340" t="s">
        <v>66</v>
      </c>
      <c r="Q340" t="s">
        <v>67</v>
      </c>
      <c r="S340">
        <v>1</v>
      </c>
      <c r="T340">
        <v>0</v>
      </c>
      <c r="U340" t="b">
        <v>0</v>
      </c>
      <c r="V340">
        <v>40.625647999999998</v>
      </c>
      <c r="W340">
        <v>-73.576569000000006</v>
      </c>
      <c r="X340" t="s">
        <v>219</v>
      </c>
      <c r="Y340" t="s">
        <v>32</v>
      </c>
      <c r="Z340" t="s">
        <v>33</v>
      </c>
      <c r="AA340" t="s">
        <v>1531</v>
      </c>
    </row>
    <row r="341" spans="1:27" x14ac:dyDescent="0.2">
      <c r="A341">
        <v>58803026</v>
      </c>
      <c r="B341" s="1">
        <v>44080</v>
      </c>
      <c r="C341" t="s">
        <v>1532</v>
      </c>
      <c r="D341" t="s">
        <v>28</v>
      </c>
      <c r="E341" t="s">
        <v>1066</v>
      </c>
      <c r="F341" t="s">
        <v>30</v>
      </c>
      <c r="G341" t="s">
        <v>1535</v>
      </c>
      <c r="H341" t="s">
        <v>1536</v>
      </c>
      <c r="I341" t="s">
        <v>1535</v>
      </c>
      <c r="J341" t="s">
        <v>43</v>
      </c>
      <c r="K341" t="s">
        <v>44</v>
      </c>
      <c r="L341" t="s">
        <v>45</v>
      </c>
      <c r="M341" t="s">
        <v>43</v>
      </c>
      <c r="N341" t="s">
        <v>46</v>
      </c>
      <c r="O341" t="s">
        <v>857</v>
      </c>
      <c r="P341" t="s">
        <v>1537</v>
      </c>
      <c r="Q341" t="s">
        <v>1536</v>
      </c>
      <c r="R341" s="4" t="s">
        <v>1534</v>
      </c>
      <c r="S341">
        <v>1</v>
      </c>
      <c r="T341">
        <v>0</v>
      </c>
      <c r="U341" t="b">
        <v>0</v>
      </c>
      <c r="V341">
        <v>40.625647999999998</v>
      </c>
      <c r="W341">
        <v>-73.576569000000006</v>
      </c>
      <c r="X341" t="s">
        <v>219</v>
      </c>
      <c r="Y341" t="s">
        <v>32</v>
      </c>
      <c r="Z341" t="s">
        <v>33</v>
      </c>
      <c r="AA341" t="s">
        <v>1533</v>
      </c>
    </row>
    <row r="342" spans="1:27" x14ac:dyDescent="0.2">
      <c r="A342">
        <v>58803030</v>
      </c>
      <c r="B342" s="1">
        <v>44080</v>
      </c>
      <c r="C342" t="s">
        <v>1538</v>
      </c>
      <c r="D342" t="s">
        <v>28</v>
      </c>
      <c r="E342" t="s">
        <v>1066</v>
      </c>
      <c r="F342" t="s">
        <v>38</v>
      </c>
      <c r="G342" t="s">
        <v>1540</v>
      </c>
      <c r="H342" t="s">
        <v>1541</v>
      </c>
      <c r="I342" t="s">
        <v>1540</v>
      </c>
      <c r="J342" t="s">
        <v>43</v>
      </c>
      <c r="K342" t="s">
        <v>44</v>
      </c>
      <c r="L342" t="s">
        <v>45</v>
      </c>
      <c r="M342" t="s">
        <v>43</v>
      </c>
      <c r="N342" t="s">
        <v>46</v>
      </c>
      <c r="O342" t="s">
        <v>857</v>
      </c>
      <c r="P342" t="s">
        <v>1537</v>
      </c>
      <c r="Q342" t="s">
        <v>1541</v>
      </c>
      <c r="S342">
        <v>2</v>
      </c>
      <c r="T342">
        <v>0</v>
      </c>
      <c r="U342" t="b">
        <v>0</v>
      </c>
      <c r="V342">
        <v>40.626162999999998</v>
      </c>
      <c r="W342">
        <v>-73.576378000000005</v>
      </c>
      <c r="X342" t="s">
        <v>219</v>
      </c>
      <c r="Y342" t="s">
        <v>32</v>
      </c>
      <c r="Z342" t="s">
        <v>33</v>
      </c>
      <c r="AA342" t="s">
        <v>1539</v>
      </c>
    </row>
    <row r="343" spans="1:27" x14ac:dyDescent="0.2">
      <c r="A343">
        <v>58803031</v>
      </c>
      <c r="B343" s="1">
        <v>44080</v>
      </c>
      <c r="C343" t="s">
        <v>1542</v>
      </c>
      <c r="D343" t="s">
        <v>28</v>
      </c>
      <c r="E343" t="s">
        <v>1066</v>
      </c>
      <c r="F343" t="s">
        <v>38</v>
      </c>
      <c r="G343" t="s">
        <v>1545</v>
      </c>
      <c r="H343" t="s">
        <v>1546</v>
      </c>
      <c r="I343" t="s">
        <v>1545</v>
      </c>
      <c r="J343" t="s">
        <v>43</v>
      </c>
      <c r="K343" t="s">
        <v>44</v>
      </c>
      <c r="L343" t="s">
        <v>45</v>
      </c>
      <c r="M343" t="s">
        <v>43</v>
      </c>
      <c r="N343" t="s">
        <v>46</v>
      </c>
      <c r="O343" t="s">
        <v>857</v>
      </c>
      <c r="P343" t="s">
        <v>1547</v>
      </c>
      <c r="Q343" t="s">
        <v>1546</v>
      </c>
      <c r="R343" s="4" t="s">
        <v>1544</v>
      </c>
      <c r="S343">
        <v>1</v>
      </c>
      <c r="T343">
        <v>0</v>
      </c>
      <c r="U343" t="b">
        <v>0</v>
      </c>
      <c r="V343">
        <v>40.643883000000002</v>
      </c>
      <c r="W343">
        <v>-73.600464000000002</v>
      </c>
      <c r="X343" t="s">
        <v>219</v>
      </c>
      <c r="Y343" t="s">
        <v>32</v>
      </c>
      <c r="Z343" t="s">
        <v>33</v>
      </c>
      <c r="AA343" t="s">
        <v>1543</v>
      </c>
    </row>
    <row r="344" spans="1:27" x14ac:dyDescent="0.2">
      <c r="A344">
        <v>58803033</v>
      </c>
      <c r="B344" s="1">
        <v>44080</v>
      </c>
      <c r="C344" t="s">
        <v>1548</v>
      </c>
      <c r="D344" t="s">
        <v>28</v>
      </c>
      <c r="E344" t="s">
        <v>1066</v>
      </c>
      <c r="F344" t="s">
        <v>30</v>
      </c>
      <c r="G344" t="s">
        <v>1550</v>
      </c>
      <c r="H344" t="s">
        <v>1551</v>
      </c>
      <c r="I344" t="s">
        <v>1550</v>
      </c>
      <c r="J344" t="s">
        <v>43</v>
      </c>
      <c r="K344" t="s">
        <v>44</v>
      </c>
      <c r="L344" t="s">
        <v>45</v>
      </c>
      <c r="M344" t="s">
        <v>43</v>
      </c>
      <c r="N344" t="s">
        <v>558</v>
      </c>
      <c r="O344" t="s">
        <v>559</v>
      </c>
      <c r="S344">
        <v>3</v>
      </c>
      <c r="T344">
        <v>0</v>
      </c>
      <c r="U344" t="b">
        <v>0</v>
      </c>
      <c r="V344">
        <v>40.643867</v>
      </c>
      <c r="W344">
        <v>-73.600487000000001</v>
      </c>
      <c r="X344" t="s">
        <v>219</v>
      </c>
      <c r="Y344" t="s">
        <v>32</v>
      </c>
      <c r="Z344" t="s">
        <v>33</v>
      </c>
      <c r="AA344" t="s">
        <v>1549</v>
      </c>
    </row>
    <row r="345" spans="1:27" x14ac:dyDescent="0.2">
      <c r="A345">
        <v>58803034</v>
      </c>
      <c r="B345" s="1">
        <v>44080</v>
      </c>
      <c r="C345" t="s">
        <v>1552</v>
      </c>
      <c r="D345" t="s">
        <v>28</v>
      </c>
      <c r="E345" t="s">
        <v>1066</v>
      </c>
      <c r="F345" t="s">
        <v>38</v>
      </c>
      <c r="G345" t="s">
        <v>1554</v>
      </c>
      <c r="H345" t="s">
        <v>1555</v>
      </c>
      <c r="I345" t="s">
        <v>1554</v>
      </c>
      <c r="J345" t="s">
        <v>43</v>
      </c>
      <c r="K345" t="s">
        <v>44</v>
      </c>
      <c r="L345" t="s">
        <v>45</v>
      </c>
      <c r="M345" t="s">
        <v>43</v>
      </c>
      <c r="N345" t="s">
        <v>1556</v>
      </c>
      <c r="O345" t="s">
        <v>1557</v>
      </c>
      <c r="P345" t="s">
        <v>1558</v>
      </c>
      <c r="Q345" t="s">
        <v>1555</v>
      </c>
      <c r="S345">
        <v>2</v>
      </c>
      <c r="T345">
        <v>0</v>
      </c>
      <c r="U345" t="b">
        <v>0</v>
      </c>
      <c r="V345">
        <v>40.643959000000002</v>
      </c>
      <c r="W345">
        <v>-73.600493999999998</v>
      </c>
      <c r="X345" t="s">
        <v>219</v>
      </c>
      <c r="Y345" t="s">
        <v>32</v>
      </c>
      <c r="Z345" t="s">
        <v>33</v>
      </c>
      <c r="AA345" t="s">
        <v>1553</v>
      </c>
    </row>
    <row r="346" spans="1:27" x14ac:dyDescent="0.2">
      <c r="A346">
        <v>58803035</v>
      </c>
      <c r="B346" s="1">
        <v>44080</v>
      </c>
      <c r="C346" t="s">
        <v>1552</v>
      </c>
      <c r="D346" t="s">
        <v>28</v>
      </c>
      <c r="E346" t="s">
        <v>1066</v>
      </c>
      <c r="F346" t="s">
        <v>38</v>
      </c>
      <c r="G346" t="s">
        <v>1554</v>
      </c>
      <c r="H346" t="s">
        <v>1555</v>
      </c>
      <c r="I346" t="s">
        <v>1554</v>
      </c>
      <c r="J346" t="s">
        <v>43</v>
      </c>
      <c r="K346" t="s">
        <v>44</v>
      </c>
      <c r="L346" t="s">
        <v>45</v>
      </c>
      <c r="M346" t="s">
        <v>43</v>
      </c>
      <c r="N346" t="s">
        <v>1556</v>
      </c>
      <c r="O346" t="s">
        <v>1557</v>
      </c>
      <c r="P346" t="s">
        <v>1558</v>
      </c>
      <c r="Q346" t="s">
        <v>1555</v>
      </c>
      <c r="S346">
        <v>2</v>
      </c>
      <c r="T346">
        <v>0</v>
      </c>
      <c r="U346" t="b">
        <v>0</v>
      </c>
      <c r="V346">
        <v>40.643959000000002</v>
      </c>
      <c r="W346">
        <v>-73.600493999999998</v>
      </c>
      <c r="X346" t="s">
        <v>219</v>
      </c>
      <c r="Y346" t="s">
        <v>32</v>
      </c>
      <c r="Z346" t="s">
        <v>33</v>
      </c>
      <c r="AA346" t="s">
        <v>1559</v>
      </c>
    </row>
    <row r="347" spans="1:27" x14ac:dyDescent="0.2">
      <c r="A347">
        <v>58803036</v>
      </c>
      <c r="B347" s="1">
        <v>44080</v>
      </c>
      <c r="C347" t="s">
        <v>1560</v>
      </c>
      <c r="D347" t="s">
        <v>28</v>
      </c>
      <c r="E347" t="s">
        <v>1066</v>
      </c>
      <c r="F347" t="s">
        <v>38</v>
      </c>
      <c r="G347" t="s">
        <v>1562</v>
      </c>
      <c r="H347" t="s">
        <v>1563</v>
      </c>
      <c r="I347" t="s">
        <v>1562</v>
      </c>
      <c r="J347" t="s">
        <v>72</v>
      </c>
      <c r="K347" t="s">
        <v>72</v>
      </c>
      <c r="L347" t="s">
        <v>73</v>
      </c>
      <c r="M347" t="s">
        <v>108</v>
      </c>
      <c r="N347" t="s">
        <v>291</v>
      </c>
      <c r="O347" t="s">
        <v>446</v>
      </c>
      <c r="P347" t="s">
        <v>1564</v>
      </c>
      <c r="Q347" t="s">
        <v>1563</v>
      </c>
      <c r="S347">
        <v>2</v>
      </c>
      <c r="T347">
        <v>0</v>
      </c>
      <c r="U347" t="b">
        <v>0</v>
      </c>
      <c r="V347">
        <v>40.644119000000003</v>
      </c>
      <c r="W347">
        <v>-73.600455999999994</v>
      </c>
      <c r="X347" t="s">
        <v>219</v>
      </c>
      <c r="Y347" t="s">
        <v>32</v>
      </c>
      <c r="Z347" t="s">
        <v>33</v>
      </c>
      <c r="AA347" t="s">
        <v>1561</v>
      </c>
    </row>
    <row r="348" spans="1:27" x14ac:dyDescent="0.2">
      <c r="A348">
        <v>58803038</v>
      </c>
      <c r="B348" s="1">
        <v>44080</v>
      </c>
      <c r="C348" t="s">
        <v>1560</v>
      </c>
      <c r="D348" t="s">
        <v>28</v>
      </c>
      <c r="E348" t="s">
        <v>1066</v>
      </c>
      <c r="F348" t="s">
        <v>30</v>
      </c>
      <c r="G348" t="s">
        <v>1566</v>
      </c>
      <c r="H348" t="s">
        <v>645</v>
      </c>
      <c r="I348" t="s">
        <v>1567</v>
      </c>
      <c r="J348" t="s">
        <v>72</v>
      </c>
      <c r="K348" t="s">
        <v>72</v>
      </c>
      <c r="L348" t="s">
        <v>73</v>
      </c>
      <c r="M348" t="s">
        <v>74</v>
      </c>
      <c r="N348" t="s">
        <v>644</v>
      </c>
      <c r="O348" t="s">
        <v>645</v>
      </c>
      <c r="S348">
        <v>0</v>
      </c>
      <c r="T348">
        <v>0</v>
      </c>
      <c r="U348" t="b">
        <v>0</v>
      </c>
      <c r="V348">
        <v>40.644027999999999</v>
      </c>
      <c r="W348">
        <v>-73.600418000000005</v>
      </c>
      <c r="X348" t="s">
        <v>219</v>
      </c>
      <c r="Y348" t="s">
        <v>32</v>
      </c>
      <c r="Z348" t="s">
        <v>33</v>
      </c>
      <c r="AA348" t="s">
        <v>1565</v>
      </c>
    </row>
    <row r="349" spans="1:27" x14ac:dyDescent="0.2">
      <c r="A349">
        <v>58803039</v>
      </c>
      <c r="B349" s="1">
        <v>44080</v>
      </c>
      <c r="C349" t="s">
        <v>1568</v>
      </c>
      <c r="D349" t="s">
        <v>28</v>
      </c>
      <c r="E349" t="s">
        <v>1066</v>
      </c>
      <c r="F349" t="s">
        <v>38</v>
      </c>
      <c r="G349" t="s">
        <v>955</v>
      </c>
      <c r="H349" t="s">
        <v>954</v>
      </c>
      <c r="I349" t="s">
        <v>955</v>
      </c>
      <c r="J349" t="s">
        <v>72</v>
      </c>
      <c r="K349" t="s">
        <v>72</v>
      </c>
      <c r="L349" t="s">
        <v>73</v>
      </c>
      <c r="M349" t="s">
        <v>74</v>
      </c>
      <c r="N349" t="s">
        <v>956</v>
      </c>
      <c r="O349" t="s">
        <v>957</v>
      </c>
      <c r="P349" t="s">
        <v>958</v>
      </c>
      <c r="Q349" t="s">
        <v>954</v>
      </c>
      <c r="S349">
        <v>1</v>
      </c>
      <c r="T349">
        <v>0</v>
      </c>
      <c r="U349" t="b">
        <v>0</v>
      </c>
      <c r="V349">
        <v>40.657615999999997</v>
      </c>
      <c r="W349">
        <v>-73.635452000000001</v>
      </c>
      <c r="X349" t="s">
        <v>219</v>
      </c>
      <c r="Y349" t="s">
        <v>32</v>
      </c>
      <c r="Z349" t="s">
        <v>33</v>
      </c>
      <c r="AA349" t="s">
        <v>1569</v>
      </c>
    </row>
    <row r="350" spans="1:27" x14ac:dyDescent="0.2">
      <c r="A350">
        <v>58825465</v>
      </c>
      <c r="B350" s="1">
        <v>44081</v>
      </c>
      <c r="C350" t="s">
        <v>1570</v>
      </c>
      <c r="D350" t="s">
        <v>28</v>
      </c>
      <c r="E350" t="s">
        <v>497</v>
      </c>
      <c r="F350" t="s">
        <v>30</v>
      </c>
      <c r="H350" t="s">
        <v>1572</v>
      </c>
      <c r="J350" t="s">
        <v>307</v>
      </c>
      <c r="K350" t="s">
        <v>44</v>
      </c>
      <c r="L350" t="s">
        <v>140</v>
      </c>
      <c r="M350" t="s">
        <v>307</v>
      </c>
      <c r="N350" t="s">
        <v>706</v>
      </c>
      <c r="O350" t="s">
        <v>1573</v>
      </c>
      <c r="P350" t="s">
        <v>1572</v>
      </c>
      <c r="S350">
        <v>0</v>
      </c>
      <c r="T350">
        <v>0</v>
      </c>
      <c r="U350" t="b">
        <v>0</v>
      </c>
      <c r="V350">
        <v>43.237967178600002</v>
      </c>
      <c r="W350">
        <v>-77.413136337300003</v>
      </c>
      <c r="X350" t="s">
        <v>774</v>
      </c>
      <c r="Y350" t="s">
        <v>32</v>
      </c>
      <c r="Z350" t="s">
        <v>33</v>
      </c>
      <c r="AA350" t="s">
        <v>1571</v>
      </c>
    </row>
    <row r="351" spans="1:27" x14ac:dyDescent="0.2">
      <c r="A351">
        <v>58827580</v>
      </c>
      <c r="B351" s="1">
        <v>44081</v>
      </c>
      <c r="C351" t="s">
        <v>1574</v>
      </c>
      <c r="D351" t="s">
        <v>28</v>
      </c>
      <c r="E351" t="s">
        <v>1066</v>
      </c>
      <c r="F351" t="s">
        <v>38</v>
      </c>
      <c r="G351" t="s">
        <v>331</v>
      </c>
      <c r="H351" t="s">
        <v>332</v>
      </c>
      <c r="I351" t="s">
        <v>331</v>
      </c>
      <c r="J351" t="s">
        <v>43</v>
      </c>
      <c r="K351" t="s">
        <v>44</v>
      </c>
      <c r="L351" t="s">
        <v>45</v>
      </c>
      <c r="M351" t="s">
        <v>43</v>
      </c>
      <c r="N351" t="s">
        <v>64</v>
      </c>
      <c r="O351" t="s">
        <v>65</v>
      </c>
      <c r="P351" t="s">
        <v>333</v>
      </c>
      <c r="Q351" t="s">
        <v>332</v>
      </c>
      <c r="S351">
        <v>1</v>
      </c>
      <c r="T351">
        <v>0</v>
      </c>
      <c r="U351" t="b">
        <v>0</v>
      </c>
      <c r="V351">
        <v>40.764332439999997</v>
      </c>
      <c r="W351">
        <v>-73.713330274200004</v>
      </c>
      <c r="X351" t="s">
        <v>219</v>
      </c>
      <c r="Y351" t="s">
        <v>32</v>
      </c>
      <c r="Z351" t="s">
        <v>33</v>
      </c>
      <c r="AA351" t="s">
        <v>1575</v>
      </c>
    </row>
    <row r="352" spans="1:27" x14ac:dyDescent="0.2">
      <c r="A352">
        <v>58829099</v>
      </c>
      <c r="B352" s="1">
        <v>44081</v>
      </c>
      <c r="C352" t="s">
        <v>1576</v>
      </c>
      <c r="D352" t="s">
        <v>28</v>
      </c>
      <c r="E352" t="s">
        <v>1066</v>
      </c>
      <c r="F352" t="s">
        <v>30</v>
      </c>
      <c r="G352" t="s">
        <v>1579</v>
      </c>
      <c r="H352" t="s">
        <v>1580</v>
      </c>
      <c r="I352" t="s">
        <v>1581</v>
      </c>
      <c r="J352" t="s">
        <v>1582</v>
      </c>
      <c r="K352" t="s">
        <v>44</v>
      </c>
      <c r="L352" t="s">
        <v>1582</v>
      </c>
      <c r="M352" t="s">
        <v>1583</v>
      </c>
      <c r="N352" t="s">
        <v>1584</v>
      </c>
      <c r="O352" t="s">
        <v>1585</v>
      </c>
      <c r="P352" t="s">
        <v>1586</v>
      </c>
      <c r="Q352" t="s">
        <v>1580</v>
      </c>
      <c r="R352" s="4" t="s">
        <v>1578</v>
      </c>
      <c r="S352">
        <v>1</v>
      </c>
      <c r="T352">
        <v>0</v>
      </c>
      <c r="U352" t="b">
        <v>0</v>
      </c>
      <c r="V352">
        <v>40.600893409199998</v>
      </c>
      <c r="W352">
        <v>-73.746801875599999</v>
      </c>
      <c r="X352" t="s">
        <v>219</v>
      </c>
      <c r="Y352" t="s">
        <v>32</v>
      </c>
      <c r="Z352" t="s">
        <v>33</v>
      </c>
      <c r="AA352" t="s">
        <v>1577</v>
      </c>
    </row>
    <row r="353" spans="1:27" x14ac:dyDescent="0.2">
      <c r="A353">
        <v>58830802</v>
      </c>
      <c r="B353" s="1">
        <v>44081</v>
      </c>
      <c r="C353" t="s">
        <v>1587</v>
      </c>
      <c r="D353" t="s">
        <v>28</v>
      </c>
      <c r="E353" t="s">
        <v>868</v>
      </c>
      <c r="F353" t="s">
        <v>30</v>
      </c>
      <c r="H353" t="s">
        <v>1589</v>
      </c>
      <c r="I353" t="s">
        <v>1590</v>
      </c>
      <c r="J353" t="s">
        <v>44</v>
      </c>
      <c r="K353" t="s">
        <v>44</v>
      </c>
      <c r="L353" t="s">
        <v>140</v>
      </c>
      <c r="M353" t="s">
        <v>1591</v>
      </c>
      <c r="N353" t="s">
        <v>1592</v>
      </c>
      <c r="O353" t="s">
        <v>1593</v>
      </c>
      <c r="P353" t="s">
        <v>1594</v>
      </c>
      <c r="Q353" t="s">
        <v>1589</v>
      </c>
      <c r="S353">
        <v>0</v>
      </c>
      <c r="T353">
        <v>0</v>
      </c>
      <c r="U353" t="b">
        <v>0</v>
      </c>
      <c r="V353">
        <v>41.846769530700001</v>
      </c>
      <c r="W353">
        <v>-69.964363083099997</v>
      </c>
      <c r="X353" t="s">
        <v>871</v>
      </c>
      <c r="Y353" t="s">
        <v>872</v>
      </c>
      <c r="Z353" t="s">
        <v>33</v>
      </c>
      <c r="AA353" t="s">
        <v>1588</v>
      </c>
    </row>
    <row r="354" spans="1:27" x14ac:dyDescent="0.2">
      <c r="A354">
        <v>58840599</v>
      </c>
      <c r="B354" s="1">
        <v>44081</v>
      </c>
      <c r="C354" t="s">
        <v>1595</v>
      </c>
      <c r="D354" t="s">
        <v>28</v>
      </c>
      <c r="E354" t="s">
        <v>1596</v>
      </c>
      <c r="F354" t="s">
        <v>38</v>
      </c>
      <c r="G354" t="s">
        <v>1599</v>
      </c>
      <c r="H354" t="s">
        <v>1600</v>
      </c>
      <c r="I354" t="s">
        <v>1601</v>
      </c>
      <c r="J354" t="s">
        <v>1602</v>
      </c>
      <c r="K354" t="s">
        <v>44</v>
      </c>
      <c r="L354" t="s">
        <v>45</v>
      </c>
      <c r="M354" t="s">
        <v>1602</v>
      </c>
      <c r="N354" t="s">
        <v>1603</v>
      </c>
      <c r="O354" t="s">
        <v>1604</v>
      </c>
      <c r="P354" t="s">
        <v>1605</v>
      </c>
      <c r="Q354" t="s">
        <v>1600</v>
      </c>
      <c r="R354" s="4" t="s">
        <v>1598</v>
      </c>
      <c r="S354">
        <v>3</v>
      </c>
      <c r="T354">
        <v>0</v>
      </c>
      <c r="U354" t="b">
        <v>0</v>
      </c>
      <c r="V354">
        <v>40.583329318300002</v>
      </c>
      <c r="W354">
        <v>-74.122905238100003</v>
      </c>
      <c r="X354" t="s">
        <v>555</v>
      </c>
      <c r="Y354" t="s">
        <v>32</v>
      </c>
      <c r="Z354" t="s">
        <v>33</v>
      </c>
      <c r="AA354" t="s">
        <v>1597</v>
      </c>
    </row>
    <row r="355" spans="1:27" x14ac:dyDescent="0.2">
      <c r="A355">
        <v>58842207</v>
      </c>
      <c r="B355" s="1">
        <v>44081</v>
      </c>
      <c r="C355" t="s">
        <v>1606</v>
      </c>
      <c r="D355" t="s">
        <v>28</v>
      </c>
      <c r="E355" t="s">
        <v>868</v>
      </c>
      <c r="F355" t="s">
        <v>30</v>
      </c>
      <c r="H355" t="s">
        <v>1608</v>
      </c>
      <c r="I355" t="s">
        <v>1609</v>
      </c>
      <c r="J355" t="s">
        <v>307</v>
      </c>
      <c r="K355" t="s">
        <v>44</v>
      </c>
      <c r="L355" t="s">
        <v>140</v>
      </c>
      <c r="M355" t="s">
        <v>307</v>
      </c>
      <c r="N355" t="s">
        <v>609</v>
      </c>
      <c r="O355" t="s">
        <v>1610</v>
      </c>
      <c r="S355">
        <v>0</v>
      </c>
      <c r="T355">
        <v>0</v>
      </c>
      <c r="U355" t="b">
        <v>0</v>
      </c>
      <c r="V355">
        <v>41.839583330000004</v>
      </c>
      <c r="W355">
        <v>-69.964753329999994</v>
      </c>
      <c r="X355" t="s">
        <v>871</v>
      </c>
      <c r="Y355" t="s">
        <v>872</v>
      </c>
      <c r="Z355" t="s">
        <v>33</v>
      </c>
      <c r="AA355" t="s">
        <v>1607</v>
      </c>
    </row>
    <row r="356" spans="1:27" x14ac:dyDescent="0.2">
      <c r="A356">
        <v>58843016</v>
      </c>
      <c r="B356" s="1">
        <v>44081</v>
      </c>
      <c r="C356" t="s">
        <v>1611</v>
      </c>
      <c r="D356" t="s">
        <v>28</v>
      </c>
      <c r="E356" t="s">
        <v>868</v>
      </c>
      <c r="F356" t="s">
        <v>38</v>
      </c>
      <c r="G356" t="s">
        <v>1613</v>
      </c>
      <c r="H356" t="s">
        <v>1614</v>
      </c>
      <c r="I356" t="s">
        <v>1613</v>
      </c>
      <c r="J356" t="s">
        <v>307</v>
      </c>
      <c r="K356" t="s">
        <v>44</v>
      </c>
      <c r="L356" t="s">
        <v>140</v>
      </c>
      <c r="M356" t="s">
        <v>307</v>
      </c>
      <c r="N356" t="s">
        <v>436</v>
      </c>
      <c r="O356" t="s">
        <v>633</v>
      </c>
      <c r="P356" t="s">
        <v>1615</v>
      </c>
      <c r="Q356" t="s">
        <v>1614</v>
      </c>
      <c r="S356">
        <v>2</v>
      </c>
      <c r="T356">
        <v>0</v>
      </c>
      <c r="U356" t="b">
        <v>0</v>
      </c>
      <c r="V356">
        <v>41.839413329999999</v>
      </c>
      <c r="W356">
        <v>-69.964613330000006</v>
      </c>
      <c r="X356" t="s">
        <v>871</v>
      </c>
      <c r="Y356" t="s">
        <v>872</v>
      </c>
      <c r="Z356" t="s">
        <v>33</v>
      </c>
      <c r="AA356" t="s">
        <v>1612</v>
      </c>
    </row>
    <row r="357" spans="1:27" x14ac:dyDescent="0.2">
      <c r="A357">
        <v>58843100</v>
      </c>
      <c r="B357" s="1">
        <v>44081</v>
      </c>
      <c r="C357" t="s">
        <v>1616</v>
      </c>
      <c r="D357" t="s">
        <v>28</v>
      </c>
      <c r="E357" t="s">
        <v>868</v>
      </c>
      <c r="F357" t="s">
        <v>30</v>
      </c>
      <c r="H357" t="s">
        <v>521</v>
      </c>
      <c r="I357" t="s">
        <v>520</v>
      </c>
      <c r="J357" t="s">
        <v>307</v>
      </c>
      <c r="K357" t="s">
        <v>44</v>
      </c>
      <c r="L357" t="s">
        <v>140</v>
      </c>
      <c r="M357" t="s">
        <v>307</v>
      </c>
      <c r="N357" t="s">
        <v>436</v>
      </c>
      <c r="O357" t="s">
        <v>522</v>
      </c>
      <c r="P357" t="s">
        <v>523</v>
      </c>
      <c r="Q357" t="s">
        <v>521</v>
      </c>
      <c r="S357">
        <v>0</v>
      </c>
      <c r="T357">
        <v>0</v>
      </c>
      <c r="U357" t="b">
        <v>0</v>
      </c>
      <c r="V357">
        <v>41.839475</v>
      </c>
      <c r="W357">
        <v>-69.964730000000003</v>
      </c>
      <c r="X357" t="s">
        <v>871</v>
      </c>
      <c r="Y357" t="s">
        <v>872</v>
      </c>
      <c r="Z357" t="s">
        <v>33</v>
      </c>
      <c r="AA357" t="s">
        <v>1617</v>
      </c>
    </row>
    <row r="358" spans="1:27" x14ac:dyDescent="0.2">
      <c r="A358">
        <v>58843256</v>
      </c>
      <c r="B358" s="1">
        <v>44081</v>
      </c>
      <c r="C358" t="s">
        <v>1618</v>
      </c>
      <c r="D358" t="s">
        <v>28</v>
      </c>
      <c r="E358" t="s">
        <v>868</v>
      </c>
      <c r="F358" t="s">
        <v>30</v>
      </c>
      <c r="H358" t="s">
        <v>1620</v>
      </c>
      <c r="I358" t="s">
        <v>1621</v>
      </c>
      <c r="J358" t="s">
        <v>307</v>
      </c>
      <c r="K358" t="s">
        <v>44</v>
      </c>
      <c r="L358" t="s">
        <v>140</v>
      </c>
      <c r="M358" t="s">
        <v>307</v>
      </c>
      <c r="N358" t="s">
        <v>305</v>
      </c>
      <c r="O358" t="s">
        <v>1622</v>
      </c>
      <c r="P358" t="s">
        <v>1623</v>
      </c>
      <c r="Q358" t="s">
        <v>1620</v>
      </c>
      <c r="S358">
        <v>0</v>
      </c>
      <c r="T358">
        <v>0</v>
      </c>
      <c r="U358" t="b">
        <v>0</v>
      </c>
      <c r="V358">
        <v>41.839366669999997</v>
      </c>
      <c r="W358">
        <v>-69.964858329999998</v>
      </c>
      <c r="X358" t="s">
        <v>871</v>
      </c>
      <c r="Y358" t="s">
        <v>872</v>
      </c>
      <c r="Z358" t="s">
        <v>33</v>
      </c>
      <c r="AA358" t="s">
        <v>1619</v>
      </c>
    </row>
    <row r="359" spans="1:27" x14ac:dyDescent="0.2">
      <c r="A359">
        <v>58843467</v>
      </c>
      <c r="B359" s="1">
        <v>44081</v>
      </c>
      <c r="C359" t="s">
        <v>1624</v>
      </c>
      <c r="D359" t="s">
        <v>28</v>
      </c>
      <c r="E359" t="s">
        <v>868</v>
      </c>
      <c r="F359" t="s">
        <v>38</v>
      </c>
      <c r="G359" t="s">
        <v>383</v>
      </c>
      <c r="H359" t="s">
        <v>384</v>
      </c>
      <c r="I359" t="s">
        <v>383</v>
      </c>
      <c r="J359" t="s">
        <v>307</v>
      </c>
      <c r="K359" t="s">
        <v>44</v>
      </c>
      <c r="L359" t="s">
        <v>140</v>
      </c>
      <c r="M359" t="s">
        <v>307</v>
      </c>
      <c r="N359" t="s">
        <v>305</v>
      </c>
      <c r="O359" t="s">
        <v>385</v>
      </c>
      <c r="P359" t="s">
        <v>386</v>
      </c>
      <c r="Q359" t="s">
        <v>384</v>
      </c>
      <c r="S359">
        <v>1</v>
      </c>
      <c r="T359">
        <v>0</v>
      </c>
      <c r="U359" t="b">
        <v>0</v>
      </c>
      <c r="V359">
        <v>41.839363329999998</v>
      </c>
      <c r="W359">
        <v>-69.964866670000006</v>
      </c>
      <c r="X359" t="s">
        <v>871</v>
      </c>
      <c r="Y359" t="s">
        <v>872</v>
      </c>
      <c r="Z359" t="s">
        <v>33</v>
      </c>
      <c r="AA359" t="s">
        <v>1625</v>
      </c>
    </row>
    <row r="360" spans="1:27" x14ac:dyDescent="0.2">
      <c r="A360">
        <v>58843635</v>
      </c>
      <c r="B360" s="1">
        <v>44081</v>
      </c>
      <c r="C360" t="s">
        <v>1626</v>
      </c>
      <c r="D360" t="s">
        <v>28</v>
      </c>
      <c r="E360" t="s">
        <v>868</v>
      </c>
      <c r="F360" t="s">
        <v>38</v>
      </c>
      <c r="G360" t="s">
        <v>383</v>
      </c>
      <c r="H360" t="s">
        <v>384</v>
      </c>
      <c r="I360" t="s">
        <v>383</v>
      </c>
      <c r="J360" t="s">
        <v>307</v>
      </c>
      <c r="K360" t="s">
        <v>44</v>
      </c>
      <c r="L360" t="s">
        <v>140</v>
      </c>
      <c r="M360" t="s">
        <v>307</v>
      </c>
      <c r="N360" t="s">
        <v>305</v>
      </c>
      <c r="O360" t="s">
        <v>385</v>
      </c>
      <c r="P360" t="s">
        <v>386</v>
      </c>
      <c r="Q360" t="s">
        <v>384</v>
      </c>
      <c r="S360">
        <v>1</v>
      </c>
      <c r="T360">
        <v>0</v>
      </c>
      <c r="U360" t="b">
        <v>0</v>
      </c>
      <c r="V360">
        <v>41.839336670000002</v>
      </c>
      <c r="W360">
        <v>-69.96463833</v>
      </c>
      <c r="X360" t="s">
        <v>871</v>
      </c>
      <c r="Y360" t="s">
        <v>872</v>
      </c>
      <c r="Z360" t="s">
        <v>33</v>
      </c>
      <c r="AA360" t="s">
        <v>1627</v>
      </c>
    </row>
    <row r="361" spans="1:27" x14ac:dyDescent="0.2">
      <c r="A361">
        <v>58856688</v>
      </c>
      <c r="B361" s="1">
        <v>44080</v>
      </c>
      <c r="C361" t="s">
        <v>1628</v>
      </c>
      <c r="D361" t="s">
        <v>52</v>
      </c>
      <c r="E361" t="s">
        <v>1629</v>
      </c>
      <c r="F361" t="s">
        <v>38</v>
      </c>
      <c r="G361" t="s">
        <v>1633</v>
      </c>
      <c r="H361" t="s">
        <v>1634</v>
      </c>
      <c r="I361" t="s">
        <v>1633</v>
      </c>
      <c r="J361" t="s">
        <v>43</v>
      </c>
      <c r="K361" t="s">
        <v>44</v>
      </c>
      <c r="L361" t="s">
        <v>45</v>
      </c>
      <c r="M361" t="s">
        <v>43</v>
      </c>
      <c r="N361" t="s">
        <v>1635</v>
      </c>
      <c r="O361" t="s">
        <v>1636</v>
      </c>
      <c r="P361" t="s">
        <v>1637</v>
      </c>
      <c r="Q361" t="s">
        <v>1634</v>
      </c>
      <c r="R361" s="4" t="s">
        <v>1631</v>
      </c>
      <c r="S361">
        <v>3</v>
      </c>
      <c r="T361">
        <v>0</v>
      </c>
      <c r="U361" t="b">
        <v>0</v>
      </c>
      <c r="V361">
        <v>42.303695599999998</v>
      </c>
      <c r="W361">
        <v>-74.333478900000003</v>
      </c>
      <c r="X361" t="s">
        <v>1632</v>
      </c>
      <c r="Y361" t="s">
        <v>32</v>
      </c>
      <c r="Z361" t="s">
        <v>33</v>
      </c>
      <c r="AA361" t="s">
        <v>1630</v>
      </c>
    </row>
    <row r="362" spans="1:27" x14ac:dyDescent="0.2">
      <c r="A362">
        <v>58857920</v>
      </c>
      <c r="B362" s="1">
        <v>44076</v>
      </c>
      <c r="C362" t="s">
        <v>1638</v>
      </c>
      <c r="D362" t="s">
        <v>52</v>
      </c>
      <c r="E362" t="s">
        <v>1629</v>
      </c>
      <c r="F362" t="s">
        <v>99</v>
      </c>
      <c r="G362" t="s">
        <v>1641</v>
      </c>
      <c r="H362" t="s">
        <v>1642</v>
      </c>
      <c r="I362" t="s">
        <v>1641</v>
      </c>
      <c r="J362" t="s">
        <v>158</v>
      </c>
      <c r="K362" t="s">
        <v>44</v>
      </c>
      <c r="L362" t="s">
        <v>45</v>
      </c>
      <c r="M362" t="s">
        <v>158</v>
      </c>
      <c r="N362" t="s">
        <v>159</v>
      </c>
      <c r="O362" t="s">
        <v>160</v>
      </c>
      <c r="P362" t="s">
        <v>1643</v>
      </c>
      <c r="Q362" t="s">
        <v>1642</v>
      </c>
      <c r="R362" s="4" t="s">
        <v>1640</v>
      </c>
      <c r="S362">
        <v>2</v>
      </c>
      <c r="T362">
        <v>0</v>
      </c>
      <c r="U362" t="b">
        <v>1</v>
      </c>
      <c r="V362">
        <v>42.201366282499997</v>
      </c>
      <c r="W362">
        <v>-74.327800570899996</v>
      </c>
      <c r="X362" t="s">
        <v>1632</v>
      </c>
      <c r="Y362" t="s">
        <v>32</v>
      </c>
      <c r="Z362" t="s">
        <v>33</v>
      </c>
      <c r="AA362" t="s">
        <v>1639</v>
      </c>
    </row>
    <row r="363" spans="1:27" x14ac:dyDescent="0.2">
      <c r="A363">
        <v>58863514</v>
      </c>
      <c r="B363" s="1">
        <v>44080</v>
      </c>
      <c r="C363" t="s">
        <v>1644</v>
      </c>
      <c r="D363" t="s">
        <v>28</v>
      </c>
      <c r="E363" t="s">
        <v>1645</v>
      </c>
      <c r="F363" t="s">
        <v>38</v>
      </c>
      <c r="G363" t="s">
        <v>1648</v>
      </c>
      <c r="H363" t="s">
        <v>1649</v>
      </c>
      <c r="I363" t="s">
        <v>1648</v>
      </c>
      <c r="J363" t="s">
        <v>307</v>
      </c>
      <c r="K363" t="s">
        <v>44</v>
      </c>
      <c r="L363" t="s">
        <v>140</v>
      </c>
      <c r="M363" t="s">
        <v>307</v>
      </c>
      <c r="N363" t="s">
        <v>412</v>
      </c>
      <c r="O363" t="s">
        <v>1426</v>
      </c>
      <c r="P363" t="s">
        <v>1427</v>
      </c>
      <c r="Q363" t="s">
        <v>1649</v>
      </c>
      <c r="R363" s="4" t="s">
        <v>1647</v>
      </c>
      <c r="S363">
        <v>2</v>
      </c>
      <c r="T363">
        <v>0</v>
      </c>
      <c r="U363" t="b">
        <v>0</v>
      </c>
      <c r="V363">
        <v>40.717025</v>
      </c>
      <c r="W363">
        <v>-73.879822222200005</v>
      </c>
      <c r="X363" t="s">
        <v>166</v>
      </c>
      <c r="Y363" t="s">
        <v>32</v>
      </c>
      <c r="Z363" t="s">
        <v>33</v>
      </c>
      <c r="AA363" t="s">
        <v>1646</v>
      </c>
    </row>
    <row r="364" spans="1:27" x14ac:dyDescent="0.2">
      <c r="A364">
        <v>58873192</v>
      </c>
      <c r="B364" s="1">
        <v>44078</v>
      </c>
      <c r="C364" t="s">
        <v>1650</v>
      </c>
      <c r="D364" t="s">
        <v>52</v>
      </c>
      <c r="E364" t="s">
        <v>380</v>
      </c>
      <c r="F364" t="s">
        <v>38</v>
      </c>
      <c r="G364" t="s">
        <v>689</v>
      </c>
      <c r="H364" t="s">
        <v>690</v>
      </c>
      <c r="I364" t="s">
        <v>689</v>
      </c>
      <c r="J364" t="s">
        <v>307</v>
      </c>
      <c r="K364" t="s">
        <v>44</v>
      </c>
      <c r="L364" t="s">
        <v>140</v>
      </c>
      <c r="M364" t="s">
        <v>307</v>
      </c>
      <c r="N364" t="s">
        <v>305</v>
      </c>
      <c r="O364" t="s">
        <v>385</v>
      </c>
      <c r="P364" t="s">
        <v>691</v>
      </c>
      <c r="Q364" t="s">
        <v>690</v>
      </c>
      <c r="S364">
        <v>1</v>
      </c>
      <c r="T364">
        <v>0</v>
      </c>
      <c r="U364" t="b">
        <v>0</v>
      </c>
      <c r="V364">
        <v>40.664450110399997</v>
      </c>
      <c r="W364">
        <v>-73.971893732200002</v>
      </c>
      <c r="X364" t="s">
        <v>40</v>
      </c>
      <c r="Y364" t="s">
        <v>32</v>
      </c>
      <c r="Z364" t="s">
        <v>33</v>
      </c>
      <c r="AA364" t="s">
        <v>1651</v>
      </c>
    </row>
    <row r="365" spans="1:27" x14ac:dyDescent="0.2">
      <c r="A365">
        <v>58874136</v>
      </c>
      <c r="B365" s="1">
        <v>44081</v>
      </c>
      <c r="C365" t="s">
        <v>1652</v>
      </c>
      <c r="D365" t="s">
        <v>28</v>
      </c>
      <c r="E365" t="s">
        <v>824</v>
      </c>
      <c r="F365" t="s">
        <v>30</v>
      </c>
      <c r="G365" t="s">
        <v>1654</v>
      </c>
      <c r="H365" t="s">
        <v>1655</v>
      </c>
      <c r="I365" t="s">
        <v>1654</v>
      </c>
      <c r="J365" t="s">
        <v>72</v>
      </c>
      <c r="K365" t="s">
        <v>72</v>
      </c>
      <c r="L365" t="s">
        <v>73</v>
      </c>
      <c r="M365" t="s">
        <v>301</v>
      </c>
      <c r="N365" t="s">
        <v>302</v>
      </c>
      <c r="O365" t="s">
        <v>299</v>
      </c>
      <c r="P365" t="s">
        <v>1656</v>
      </c>
      <c r="Q365" t="s">
        <v>1655</v>
      </c>
      <c r="S365">
        <v>1</v>
      </c>
      <c r="T365">
        <v>0</v>
      </c>
      <c r="U365" t="b">
        <v>0</v>
      </c>
      <c r="V365">
        <v>40.836564639999999</v>
      </c>
      <c r="W365">
        <v>-73.825812440000007</v>
      </c>
      <c r="X365" t="s">
        <v>372</v>
      </c>
      <c r="Y365" t="s">
        <v>32</v>
      </c>
      <c r="Z365" t="s">
        <v>33</v>
      </c>
      <c r="AA365" t="s">
        <v>1653</v>
      </c>
    </row>
    <row r="366" spans="1:27" x14ac:dyDescent="0.2">
      <c r="A366">
        <v>58874426</v>
      </c>
      <c r="B366" s="1">
        <v>44081</v>
      </c>
      <c r="C366" t="s">
        <v>1657</v>
      </c>
      <c r="D366" t="s">
        <v>28</v>
      </c>
      <c r="E366" t="s">
        <v>824</v>
      </c>
      <c r="F366" t="s">
        <v>30</v>
      </c>
      <c r="G366" t="s">
        <v>1659</v>
      </c>
      <c r="H366" t="s">
        <v>1660</v>
      </c>
      <c r="I366" t="s">
        <v>1659</v>
      </c>
      <c r="J366" t="s">
        <v>72</v>
      </c>
      <c r="K366" t="s">
        <v>72</v>
      </c>
      <c r="L366" t="s">
        <v>73</v>
      </c>
      <c r="M366" t="s">
        <v>74</v>
      </c>
      <c r="N366" t="s">
        <v>758</v>
      </c>
      <c r="O366" t="s">
        <v>759</v>
      </c>
      <c r="P366" t="s">
        <v>756</v>
      </c>
      <c r="Q366" t="s">
        <v>1660</v>
      </c>
      <c r="S366">
        <v>0</v>
      </c>
      <c r="T366">
        <v>0</v>
      </c>
      <c r="U366" t="b">
        <v>0</v>
      </c>
      <c r="V366">
        <v>40.836647810000002</v>
      </c>
      <c r="W366">
        <v>-73.825825710000004</v>
      </c>
      <c r="X366" t="s">
        <v>372</v>
      </c>
      <c r="Y366" t="s">
        <v>32</v>
      </c>
      <c r="Z366" t="s">
        <v>33</v>
      </c>
      <c r="AA366" t="s">
        <v>1658</v>
      </c>
    </row>
    <row r="367" spans="1:27" x14ac:dyDescent="0.2">
      <c r="A367">
        <v>58875448</v>
      </c>
      <c r="B367" s="1">
        <v>44081</v>
      </c>
      <c r="C367" t="s">
        <v>1661</v>
      </c>
      <c r="D367" t="s">
        <v>28</v>
      </c>
      <c r="E367" t="s">
        <v>1662</v>
      </c>
      <c r="F367" t="s">
        <v>30</v>
      </c>
      <c r="G367" t="s">
        <v>1664</v>
      </c>
      <c r="H367" t="s">
        <v>34</v>
      </c>
      <c r="I367" t="s">
        <v>35</v>
      </c>
      <c r="J367" t="s">
        <v>34</v>
      </c>
      <c r="K367" t="s">
        <v>34</v>
      </c>
      <c r="S367">
        <v>0</v>
      </c>
      <c r="T367">
        <v>0</v>
      </c>
      <c r="U367" t="b">
        <v>0</v>
      </c>
      <c r="V367">
        <v>40.630633876200001</v>
      </c>
      <c r="W367">
        <v>-73.713356764599993</v>
      </c>
      <c r="X367" t="s">
        <v>219</v>
      </c>
      <c r="Y367" t="s">
        <v>32</v>
      </c>
      <c r="Z367" t="s">
        <v>33</v>
      </c>
      <c r="AA367" t="s">
        <v>1663</v>
      </c>
    </row>
    <row r="368" spans="1:27" x14ac:dyDescent="0.2">
      <c r="A368">
        <v>58879134</v>
      </c>
      <c r="B368" s="1">
        <v>44081</v>
      </c>
      <c r="C368" t="s">
        <v>1665</v>
      </c>
      <c r="D368" t="s">
        <v>28</v>
      </c>
      <c r="E368" t="s">
        <v>868</v>
      </c>
      <c r="F368" t="s">
        <v>38</v>
      </c>
      <c r="G368" t="s">
        <v>1667</v>
      </c>
      <c r="H368" t="s">
        <v>1668</v>
      </c>
      <c r="I368" t="s">
        <v>1667</v>
      </c>
      <c r="J368" t="s">
        <v>72</v>
      </c>
      <c r="K368" t="s">
        <v>72</v>
      </c>
      <c r="L368" t="s">
        <v>73</v>
      </c>
      <c r="M368" t="s">
        <v>1118</v>
      </c>
      <c r="N368" t="s">
        <v>1119</v>
      </c>
      <c r="O368" t="s">
        <v>1669</v>
      </c>
      <c r="P368" t="s">
        <v>1670</v>
      </c>
      <c r="Q368" t="s">
        <v>1668</v>
      </c>
      <c r="S368">
        <v>2</v>
      </c>
      <c r="T368">
        <v>0</v>
      </c>
      <c r="U368" t="b">
        <v>0</v>
      </c>
      <c r="V368">
        <v>42.020608330000002</v>
      </c>
      <c r="W368">
        <v>-70.074988829999995</v>
      </c>
      <c r="X368" t="s">
        <v>871</v>
      </c>
      <c r="Y368" t="s">
        <v>872</v>
      </c>
      <c r="Z368" t="s">
        <v>33</v>
      </c>
      <c r="AA368" t="s">
        <v>1666</v>
      </c>
    </row>
    <row r="369" spans="1:27" x14ac:dyDescent="0.2">
      <c r="A369">
        <v>58879418</v>
      </c>
      <c r="B369" s="1">
        <v>44081</v>
      </c>
      <c r="C369" t="s">
        <v>1671</v>
      </c>
      <c r="D369" t="s">
        <v>28</v>
      </c>
      <c r="E369" t="s">
        <v>868</v>
      </c>
      <c r="F369" t="s">
        <v>30</v>
      </c>
      <c r="H369" t="s">
        <v>1673</v>
      </c>
      <c r="I369" t="s">
        <v>1674</v>
      </c>
      <c r="J369" t="s">
        <v>72</v>
      </c>
      <c r="K369" t="s">
        <v>72</v>
      </c>
      <c r="L369" t="s">
        <v>1675</v>
      </c>
      <c r="M369" t="s">
        <v>1676</v>
      </c>
      <c r="N369" t="s">
        <v>1677</v>
      </c>
      <c r="O369" t="s">
        <v>1678</v>
      </c>
      <c r="P369" t="s">
        <v>1673</v>
      </c>
      <c r="S369">
        <v>0</v>
      </c>
      <c r="T369">
        <v>0</v>
      </c>
      <c r="U369" t="b">
        <v>0</v>
      </c>
      <c r="V369">
        <v>42.0276500907</v>
      </c>
      <c r="W369">
        <v>-70.0820082993</v>
      </c>
      <c r="X369" t="s">
        <v>871</v>
      </c>
      <c r="Y369" t="s">
        <v>872</v>
      </c>
      <c r="Z369" t="s">
        <v>33</v>
      </c>
      <c r="AA369" t="s">
        <v>1672</v>
      </c>
    </row>
    <row r="370" spans="1:27" x14ac:dyDescent="0.2">
      <c r="A370">
        <v>58879518</v>
      </c>
      <c r="B370" s="1">
        <v>44081</v>
      </c>
      <c r="C370" t="s">
        <v>1679</v>
      </c>
      <c r="D370" t="s">
        <v>28</v>
      </c>
      <c r="E370" t="s">
        <v>868</v>
      </c>
      <c r="F370" t="s">
        <v>30</v>
      </c>
      <c r="G370" t="s">
        <v>1681</v>
      </c>
      <c r="H370" t="s">
        <v>1682</v>
      </c>
      <c r="I370" t="s">
        <v>1681</v>
      </c>
      <c r="J370" t="s">
        <v>408</v>
      </c>
      <c r="K370" t="s">
        <v>44</v>
      </c>
      <c r="L370" t="s">
        <v>45</v>
      </c>
      <c r="M370" t="s">
        <v>408</v>
      </c>
      <c r="N370" t="s">
        <v>406</v>
      </c>
      <c r="O370" t="s">
        <v>1391</v>
      </c>
      <c r="P370" t="s">
        <v>1392</v>
      </c>
      <c r="Q370" t="s">
        <v>1682</v>
      </c>
      <c r="S370">
        <v>1</v>
      </c>
      <c r="T370">
        <v>0</v>
      </c>
      <c r="U370" t="b">
        <v>0</v>
      </c>
      <c r="V370">
        <v>42.020600000000002</v>
      </c>
      <c r="W370">
        <v>-70.075158329999994</v>
      </c>
      <c r="X370" t="s">
        <v>871</v>
      </c>
      <c r="Y370" t="s">
        <v>872</v>
      </c>
      <c r="Z370" t="s">
        <v>33</v>
      </c>
      <c r="AA370" t="s">
        <v>1680</v>
      </c>
    </row>
    <row r="371" spans="1:27" x14ac:dyDescent="0.2">
      <c r="A371">
        <v>58879623</v>
      </c>
      <c r="B371" s="1">
        <v>44081</v>
      </c>
      <c r="C371" t="s">
        <v>1683</v>
      </c>
      <c r="D371" t="s">
        <v>28</v>
      </c>
      <c r="E371" t="s">
        <v>868</v>
      </c>
      <c r="F371" t="s">
        <v>30</v>
      </c>
      <c r="H371" t="s">
        <v>1390</v>
      </c>
      <c r="I371" t="s">
        <v>1389</v>
      </c>
      <c r="J371" t="s">
        <v>408</v>
      </c>
      <c r="K371" t="s">
        <v>44</v>
      </c>
      <c r="L371" t="s">
        <v>45</v>
      </c>
      <c r="M371" t="s">
        <v>408</v>
      </c>
      <c r="N371" t="s">
        <v>406</v>
      </c>
      <c r="O371" t="s">
        <v>1391</v>
      </c>
      <c r="P371" t="s">
        <v>1392</v>
      </c>
      <c r="Q371" t="s">
        <v>1390</v>
      </c>
      <c r="S371">
        <v>0</v>
      </c>
      <c r="T371">
        <v>0</v>
      </c>
      <c r="U371" t="b">
        <v>0</v>
      </c>
      <c r="V371">
        <v>42.020577830000001</v>
      </c>
      <c r="W371">
        <v>-70.075088829999999</v>
      </c>
      <c r="X371" t="s">
        <v>871</v>
      </c>
      <c r="Y371" t="s">
        <v>872</v>
      </c>
      <c r="Z371" t="s">
        <v>33</v>
      </c>
      <c r="AA371" t="s">
        <v>1684</v>
      </c>
    </row>
    <row r="372" spans="1:27" x14ac:dyDescent="0.2">
      <c r="A372">
        <v>58879818</v>
      </c>
      <c r="B372" s="1">
        <v>44081</v>
      </c>
      <c r="C372" t="s">
        <v>1685</v>
      </c>
      <c r="D372" t="s">
        <v>28</v>
      </c>
      <c r="E372" t="s">
        <v>868</v>
      </c>
      <c r="F372" t="s">
        <v>30</v>
      </c>
      <c r="H372" t="s">
        <v>385</v>
      </c>
      <c r="I372" t="s">
        <v>1687</v>
      </c>
      <c r="J372" t="s">
        <v>307</v>
      </c>
      <c r="K372" t="s">
        <v>44</v>
      </c>
      <c r="L372" t="s">
        <v>140</v>
      </c>
      <c r="M372" t="s">
        <v>307</v>
      </c>
      <c r="N372" t="s">
        <v>305</v>
      </c>
      <c r="O372" t="s">
        <v>385</v>
      </c>
      <c r="S372">
        <v>0</v>
      </c>
      <c r="T372">
        <v>0</v>
      </c>
      <c r="U372" t="b">
        <v>0</v>
      </c>
      <c r="V372">
        <v>42.020674999999997</v>
      </c>
      <c r="W372">
        <v>-70.074936170000001</v>
      </c>
      <c r="X372" t="s">
        <v>871</v>
      </c>
      <c r="Y372" t="s">
        <v>872</v>
      </c>
      <c r="Z372" t="s">
        <v>33</v>
      </c>
      <c r="AA372" t="s">
        <v>1686</v>
      </c>
    </row>
    <row r="373" spans="1:27" x14ac:dyDescent="0.2">
      <c r="A373">
        <v>58880300</v>
      </c>
      <c r="B373" s="1">
        <v>44081</v>
      </c>
      <c r="C373" t="s">
        <v>1688</v>
      </c>
      <c r="D373" t="s">
        <v>28</v>
      </c>
      <c r="E373" t="s">
        <v>824</v>
      </c>
      <c r="F373" t="s">
        <v>38</v>
      </c>
      <c r="G373" t="s">
        <v>80</v>
      </c>
      <c r="H373" t="s">
        <v>67</v>
      </c>
      <c r="I373" t="s">
        <v>80</v>
      </c>
      <c r="J373" t="s">
        <v>43</v>
      </c>
      <c r="K373" t="s">
        <v>44</v>
      </c>
      <c r="L373" t="s">
        <v>45</v>
      </c>
      <c r="M373" t="s">
        <v>43</v>
      </c>
      <c r="N373" t="s">
        <v>64</v>
      </c>
      <c r="O373" t="s">
        <v>65</v>
      </c>
      <c r="P373" t="s">
        <v>66</v>
      </c>
      <c r="Q373" t="s">
        <v>67</v>
      </c>
      <c r="S373">
        <v>1</v>
      </c>
      <c r="T373">
        <v>0</v>
      </c>
      <c r="U373" t="b">
        <v>0</v>
      </c>
      <c r="V373">
        <v>40.844868830000003</v>
      </c>
      <c r="W373">
        <v>-73.828852400000002</v>
      </c>
      <c r="X373" t="s">
        <v>372</v>
      </c>
      <c r="Y373" t="s">
        <v>32</v>
      </c>
      <c r="Z373" t="s">
        <v>33</v>
      </c>
      <c r="AA373" t="s">
        <v>1689</v>
      </c>
    </row>
    <row r="374" spans="1:27" x14ac:dyDescent="0.2">
      <c r="A374">
        <v>58880602</v>
      </c>
      <c r="B374" s="1">
        <v>44081</v>
      </c>
      <c r="C374" t="s">
        <v>1690</v>
      </c>
      <c r="D374" t="s">
        <v>28</v>
      </c>
      <c r="E374" t="s">
        <v>824</v>
      </c>
      <c r="F374" t="s">
        <v>38</v>
      </c>
      <c r="G374" t="s">
        <v>276</v>
      </c>
      <c r="H374" t="s">
        <v>277</v>
      </c>
      <c r="I374" t="s">
        <v>276</v>
      </c>
      <c r="J374" t="s">
        <v>158</v>
      </c>
      <c r="K374" t="s">
        <v>44</v>
      </c>
      <c r="L374" t="s">
        <v>45</v>
      </c>
      <c r="M374" t="s">
        <v>158</v>
      </c>
      <c r="N374" t="s">
        <v>278</v>
      </c>
      <c r="O374" t="s">
        <v>279</v>
      </c>
      <c r="P374" t="s">
        <v>280</v>
      </c>
      <c r="Q374" t="s">
        <v>277</v>
      </c>
      <c r="R374" s="4" t="s">
        <v>1692</v>
      </c>
      <c r="S374">
        <v>2</v>
      </c>
      <c r="T374">
        <v>0</v>
      </c>
      <c r="U374" t="b">
        <v>0</v>
      </c>
      <c r="V374">
        <v>40.844685339999998</v>
      </c>
      <c r="W374">
        <v>-73.828696530000002</v>
      </c>
      <c r="X374" t="s">
        <v>372</v>
      </c>
      <c r="Y374" t="s">
        <v>32</v>
      </c>
      <c r="Z374" t="s">
        <v>33</v>
      </c>
      <c r="AA374" t="s">
        <v>1691</v>
      </c>
    </row>
    <row r="375" spans="1:27" x14ac:dyDescent="0.2">
      <c r="A375">
        <v>58898747</v>
      </c>
      <c r="B375" s="1">
        <v>44081</v>
      </c>
      <c r="C375" t="s">
        <v>1693</v>
      </c>
      <c r="D375" t="s">
        <v>28</v>
      </c>
      <c r="E375" t="s">
        <v>708</v>
      </c>
      <c r="F375" t="s">
        <v>30</v>
      </c>
      <c r="H375" t="s">
        <v>1695</v>
      </c>
      <c r="I375" t="s">
        <v>1696</v>
      </c>
      <c r="J375" t="s">
        <v>139</v>
      </c>
      <c r="K375" t="s">
        <v>44</v>
      </c>
      <c r="L375" t="s">
        <v>140</v>
      </c>
      <c r="M375" t="s">
        <v>139</v>
      </c>
      <c r="N375" t="s">
        <v>138</v>
      </c>
      <c r="O375" t="s">
        <v>1697</v>
      </c>
      <c r="P375" t="s">
        <v>1695</v>
      </c>
      <c r="S375">
        <v>0</v>
      </c>
      <c r="T375">
        <v>0</v>
      </c>
      <c r="U375" t="b">
        <v>0</v>
      </c>
      <c r="V375">
        <v>40.644853168200001</v>
      </c>
      <c r="W375">
        <v>-73.983938820999995</v>
      </c>
      <c r="X375" t="s">
        <v>40</v>
      </c>
      <c r="Y375" t="s">
        <v>32</v>
      </c>
      <c r="Z375" t="s">
        <v>33</v>
      </c>
      <c r="AA375" t="s">
        <v>1694</v>
      </c>
    </row>
    <row r="376" spans="1:27" x14ac:dyDescent="0.2">
      <c r="A376">
        <v>58902329</v>
      </c>
      <c r="B376" s="1">
        <v>44080</v>
      </c>
      <c r="C376" t="s">
        <v>1698</v>
      </c>
      <c r="D376" t="s">
        <v>28</v>
      </c>
      <c r="E376" t="s">
        <v>1699</v>
      </c>
      <c r="F376" t="s">
        <v>38</v>
      </c>
      <c r="G376" t="s">
        <v>1701</v>
      </c>
      <c r="H376" t="s">
        <v>1702</v>
      </c>
      <c r="I376" t="s">
        <v>1701</v>
      </c>
      <c r="J376" t="s">
        <v>307</v>
      </c>
      <c r="K376" t="s">
        <v>44</v>
      </c>
      <c r="L376" t="s">
        <v>140</v>
      </c>
      <c r="M376" t="s">
        <v>307</v>
      </c>
      <c r="N376" t="s">
        <v>436</v>
      </c>
      <c r="O376" t="s">
        <v>1357</v>
      </c>
      <c r="P376" t="s">
        <v>1703</v>
      </c>
      <c r="Q376" t="s">
        <v>1702</v>
      </c>
      <c r="S376">
        <v>1</v>
      </c>
      <c r="T376">
        <v>0</v>
      </c>
      <c r="U376" t="b">
        <v>0</v>
      </c>
      <c r="V376">
        <v>40.767077777799997</v>
      </c>
      <c r="W376">
        <v>-73.975516666700003</v>
      </c>
      <c r="X376" t="s">
        <v>32</v>
      </c>
      <c r="Y376" t="s">
        <v>32</v>
      </c>
      <c r="Z376" t="s">
        <v>33</v>
      </c>
      <c r="AA376" t="s">
        <v>1700</v>
      </c>
    </row>
    <row r="377" spans="1:27" x14ac:dyDescent="0.2">
      <c r="A377">
        <v>58902836</v>
      </c>
      <c r="B377" s="1">
        <v>44080</v>
      </c>
      <c r="C377" t="s">
        <v>1704</v>
      </c>
      <c r="D377" t="s">
        <v>28</v>
      </c>
      <c r="E377" t="s">
        <v>1699</v>
      </c>
      <c r="F377" t="s">
        <v>38</v>
      </c>
      <c r="G377" t="s">
        <v>520</v>
      </c>
      <c r="H377" t="s">
        <v>521</v>
      </c>
      <c r="I377" t="s">
        <v>520</v>
      </c>
      <c r="J377" t="s">
        <v>307</v>
      </c>
      <c r="K377" t="s">
        <v>44</v>
      </c>
      <c r="L377" t="s">
        <v>140</v>
      </c>
      <c r="M377" t="s">
        <v>307</v>
      </c>
      <c r="N377" t="s">
        <v>436</v>
      </c>
      <c r="O377" t="s">
        <v>522</v>
      </c>
      <c r="P377" t="s">
        <v>523</v>
      </c>
      <c r="Q377" t="s">
        <v>521</v>
      </c>
      <c r="S377">
        <v>1</v>
      </c>
      <c r="T377">
        <v>0</v>
      </c>
      <c r="U377" t="b">
        <v>0</v>
      </c>
      <c r="V377">
        <v>40.7697138889</v>
      </c>
      <c r="W377">
        <v>-73.975297222199998</v>
      </c>
      <c r="X377" t="s">
        <v>32</v>
      </c>
      <c r="Y377" t="s">
        <v>32</v>
      </c>
      <c r="Z377" t="s">
        <v>33</v>
      </c>
      <c r="AA377" t="s">
        <v>1705</v>
      </c>
    </row>
    <row r="378" spans="1:27" x14ac:dyDescent="0.2">
      <c r="A378">
        <v>58908033</v>
      </c>
      <c r="B378" s="1">
        <v>44081</v>
      </c>
      <c r="C378" t="s">
        <v>1706</v>
      </c>
      <c r="D378" t="s">
        <v>28</v>
      </c>
      <c r="E378" t="s">
        <v>1596</v>
      </c>
      <c r="F378" t="s">
        <v>30</v>
      </c>
      <c r="G378" t="s">
        <v>1709</v>
      </c>
      <c r="H378" t="s">
        <v>1710</v>
      </c>
      <c r="I378" t="s">
        <v>1709</v>
      </c>
      <c r="J378" t="s">
        <v>307</v>
      </c>
      <c r="K378" t="s">
        <v>44</v>
      </c>
      <c r="L378" t="s">
        <v>140</v>
      </c>
      <c r="M378" t="s">
        <v>307</v>
      </c>
      <c r="N378" t="s">
        <v>1493</v>
      </c>
      <c r="O378" t="s">
        <v>1494</v>
      </c>
      <c r="P378" t="s">
        <v>1711</v>
      </c>
      <c r="Q378" t="s">
        <v>1710</v>
      </c>
      <c r="R378" s="4" t="s">
        <v>1708</v>
      </c>
      <c r="S378">
        <v>1</v>
      </c>
      <c r="T378">
        <v>0</v>
      </c>
      <c r="U378" t="b">
        <v>0</v>
      </c>
      <c r="V378">
        <v>40.576529999999998</v>
      </c>
      <c r="W378">
        <v>-74.105086170000007</v>
      </c>
      <c r="X378" t="s">
        <v>555</v>
      </c>
      <c r="Y378" t="s">
        <v>32</v>
      </c>
      <c r="Z378" t="s">
        <v>33</v>
      </c>
      <c r="AA378" t="s">
        <v>1707</v>
      </c>
    </row>
    <row r="379" spans="1:27" x14ac:dyDescent="0.2">
      <c r="A379">
        <v>58911858</v>
      </c>
      <c r="B379" s="1">
        <v>44081</v>
      </c>
      <c r="C379" t="s">
        <v>1712</v>
      </c>
      <c r="D379" t="s">
        <v>28</v>
      </c>
      <c r="E379" t="s">
        <v>1713</v>
      </c>
      <c r="F379" t="s">
        <v>38</v>
      </c>
      <c r="G379" t="s">
        <v>1715</v>
      </c>
      <c r="H379" t="s">
        <v>1716</v>
      </c>
      <c r="I379" t="s">
        <v>1715</v>
      </c>
      <c r="J379" t="s">
        <v>307</v>
      </c>
      <c r="K379" t="s">
        <v>44</v>
      </c>
      <c r="L379" t="s">
        <v>140</v>
      </c>
      <c r="M379" t="s">
        <v>307</v>
      </c>
      <c r="N379" t="s">
        <v>367</v>
      </c>
      <c r="O379" t="s">
        <v>368</v>
      </c>
      <c r="P379" t="s">
        <v>366</v>
      </c>
      <c r="Q379" t="s">
        <v>1717</v>
      </c>
      <c r="S379">
        <v>3</v>
      </c>
      <c r="T379">
        <v>1</v>
      </c>
      <c r="U379" t="b">
        <v>0</v>
      </c>
      <c r="V379">
        <v>40.677746447499999</v>
      </c>
      <c r="W379">
        <v>-73.819329524799997</v>
      </c>
      <c r="X379" t="s">
        <v>166</v>
      </c>
      <c r="Y379" t="s">
        <v>32</v>
      </c>
      <c r="Z379" t="s">
        <v>33</v>
      </c>
      <c r="AA379" t="s">
        <v>1714</v>
      </c>
    </row>
    <row r="380" spans="1:27" x14ac:dyDescent="0.2">
      <c r="A380">
        <v>58912318</v>
      </c>
      <c r="B380" s="1">
        <v>44080</v>
      </c>
      <c r="C380" t="s">
        <v>1718</v>
      </c>
      <c r="D380" t="s">
        <v>28</v>
      </c>
      <c r="E380" t="s">
        <v>1713</v>
      </c>
      <c r="F380" t="s">
        <v>30</v>
      </c>
      <c r="G380" t="s">
        <v>1166</v>
      </c>
      <c r="H380" t="s">
        <v>1720</v>
      </c>
      <c r="I380" t="s">
        <v>1721</v>
      </c>
      <c r="J380" t="s">
        <v>307</v>
      </c>
      <c r="K380" t="s">
        <v>44</v>
      </c>
      <c r="L380" t="s">
        <v>140</v>
      </c>
      <c r="M380" t="s">
        <v>307</v>
      </c>
      <c r="N380" t="s">
        <v>305</v>
      </c>
      <c r="O380" t="s">
        <v>327</v>
      </c>
      <c r="P380" t="s">
        <v>1165</v>
      </c>
      <c r="Q380" t="s">
        <v>1720</v>
      </c>
      <c r="S380">
        <v>1</v>
      </c>
      <c r="T380">
        <v>0</v>
      </c>
      <c r="U380" t="b">
        <v>0</v>
      </c>
      <c r="V380">
        <v>40.757310796100001</v>
      </c>
      <c r="W380">
        <v>-73.8879331869</v>
      </c>
      <c r="X380" t="s">
        <v>166</v>
      </c>
      <c r="Y380" t="s">
        <v>32</v>
      </c>
      <c r="Z380" t="s">
        <v>33</v>
      </c>
      <c r="AA380" t="s">
        <v>1719</v>
      </c>
    </row>
    <row r="381" spans="1:27" x14ac:dyDescent="0.2">
      <c r="A381">
        <v>58915940</v>
      </c>
      <c r="B381" s="1">
        <v>44081</v>
      </c>
      <c r="C381" t="s">
        <v>1722</v>
      </c>
      <c r="D381" t="s">
        <v>28</v>
      </c>
      <c r="E381" t="s">
        <v>989</v>
      </c>
      <c r="F381" t="s">
        <v>38</v>
      </c>
      <c r="G381" t="s">
        <v>1725</v>
      </c>
      <c r="H381" t="s">
        <v>1726</v>
      </c>
      <c r="I381" t="s">
        <v>1725</v>
      </c>
      <c r="J381" t="s">
        <v>307</v>
      </c>
      <c r="K381" t="s">
        <v>44</v>
      </c>
      <c r="L381" t="s">
        <v>140</v>
      </c>
      <c r="M381" t="s">
        <v>307</v>
      </c>
      <c r="N381" t="s">
        <v>412</v>
      </c>
      <c r="O381" t="s">
        <v>413</v>
      </c>
      <c r="P381" t="s">
        <v>1727</v>
      </c>
      <c r="Q381" t="s">
        <v>1726</v>
      </c>
      <c r="S381">
        <v>1</v>
      </c>
      <c r="T381">
        <v>0</v>
      </c>
      <c r="U381" t="b">
        <v>0</v>
      </c>
      <c r="V381">
        <v>40.9865316944</v>
      </c>
      <c r="W381">
        <v>-73.7954064722</v>
      </c>
      <c r="X381" t="s">
        <v>1724</v>
      </c>
      <c r="Y381" t="s">
        <v>32</v>
      </c>
      <c r="Z381" t="s">
        <v>33</v>
      </c>
      <c r="AA381" t="s">
        <v>1723</v>
      </c>
    </row>
    <row r="382" spans="1:27" x14ac:dyDescent="0.2">
      <c r="A382">
        <v>58915958</v>
      </c>
      <c r="B382" s="1">
        <v>44081</v>
      </c>
      <c r="C382" t="s">
        <v>1728</v>
      </c>
      <c r="D382" t="s">
        <v>28</v>
      </c>
      <c r="E382" t="s">
        <v>989</v>
      </c>
      <c r="F382" t="s">
        <v>30</v>
      </c>
      <c r="G382" t="s">
        <v>1730</v>
      </c>
      <c r="H382" t="s">
        <v>1731</v>
      </c>
      <c r="I382" t="s">
        <v>1730</v>
      </c>
      <c r="J382" t="s">
        <v>307</v>
      </c>
      <c r="K382" t="s">
        <v>44</v>
      </c>
      <c r="L382" t="s">
        <v>140</v>
      </c>
      <c r="M382" t="s">
        <v>307</v>
      </c>
      <c r="N382" t="s">
        <v>412</v>
      </c>
      <c r="O382" t="s">
        <v>1732</v>
      </c>
      <c r="P382" t="s">
        <v>1731</v>
      </c>
      <c r="S382">
        <v>1</v>
      </c>
      <c r="T382">
        <v>0</v>
      </c>
      <c r="U382" t="b">
        <v>0</v>
      </c>
      <c r="V382">
        <v>40.986595694400002</v>
      </c>
      <c r="W382">
        <v>-73.7953308333</v>
      </c>
      <c r="X382" t="s">
        <v>1724</v>
      </c>
      <c r="Y382" t="s">
        <v>32</v>
      </c>
      <c r="Z382" t="s">
        <v>33</v>
      </c>
      <c r="AA382" t="s">
        <v>1729</v>
      </c>
    </row>
    <row r="383" spans="1:27" x14ac:dyDescent="0.2">
      <c r="A383">
        <v>58916105</v>
      </c>
      <c r="B383" s="1">
        <v>44081</v>
      </c>
      <c r="C383" t="s">
        <v>1733</v>
      </c>
      <c r="D383" t="s">
        <v>28</v>
      </c>
      <c r="E383" t="s">
        <v>989</v>
      </c>
      <c r="F383" t="s">
        <v>38</v>
      </c>
      <c r="G383" t="s">
        <v>526</v>
      </c>
      <c r="H383" t="s">
        <v>527</v>
      </c>
      <c r="I383" t="s">
        <v>526</v>
      </c>
      <c r="J383" t="s">
        <v>43</v>
      </c>
      <c r="K383" t="s">
        <v>44</v>
      </c>
      <c r="L383" t="s">
        <v>45</v>
      </c>
      <c r="M383" t="s">
        <v>43</v>
      </c>
      <c r="N383" t="s">
        <v>57</v>
      </c>
      <c r="O383" t="s">
        <v>58</v>
      </c>
      <c r="P383" t="s">
        <v>528</v>
      </c>
      <c r="Q383" t="s">
        <v>527</v>
      </c>
      <c r="S383">
        <v>4</v>
      </c>
      <c r="T383">
        <v>0</v>
      </c>
      <c r="U383" t="b">
        <v>0</v>
      </c>
      <c r="V383">
        <v>41.024751416699999</v>
      </c>
      <c r="W383">
        <v>-73.845199694399994</v>
      </c>
      <c r="X383" t="s">
        <v>1724</v>
      </c>
      <c r="Y383" t="s">
        <v>32</v>
      </c>
      <c r="Z383" t="s">
        <v>33</v>
      </c>
      <c r="AA383" t="s">
        <v>1734</v>
      </c>
    </row>
    <row r="384" spans="1:27" x14ac:dyDescent="0.2">
      <c r="A384">
        <v>58916124</v>
      </c>
      <c r="B384" s="1">
        <v>44081</v>
      </c>
      <c r="C384" t="s">
        <v>1735</v>
      </c>
      <c r="D384" t="s">
        <v>28</v>
      </c>
      <c r="E384" t="s">
        <v>989</v>
      </c>
      <c r="F384" t="s">
        <v>30</v>
      </c>
      <c r="G384" t="s">
        <v>1014</v>
      </c>
      <c r="H384" t="s">
        <v>72</v>
      </c>
      <c r="I384" t="s">
        <v>1014</v>
      </c>
      <c r="J384" t="s">
        <v>72</v>
      </c>
      <c r="K384" t="s">
        <v>72</v>
      </c>
      <c r="S384">
        <v>0</v>
      </c>
      <c r="T384">
        <v>0</v>
      </c>
      <c r="U384" t="b">
        <v>0</v>
      </c>
      <c r="V384">
        <v>41.1232871944</v>
      </c>
      <c r="W384">
        <v>-73.810558055599998</v>
      </c>
      <c r="X384" t="s">
        <v>1724</v>
      </c>
      <c r="Y384" t="s">
        <v>32</v>
      </c>
      <c r="Z384" t="s">
        <v>33</v>
      </c>
      <c r="AA384" t="s">
        <v>1736</v>
      </c>
    </row>
    <row r="385" spans="1:27" x14ac:dyDescent="0.2">
      <c r="A385">
        <v>58916137</v>
      </c>
      <c r="B385" s="1">
        <v>44081</v>
      </c>
      <c r="C385" t="s">
        <v>1737</v>
      </c>
      <c r="D385" t="s">
        <v>28</v>
      </c>
      <c r="E385" t="s">
        <v>989</v>
      </c>
      <c r="F385" t="s">
        <v>30</v>
      </c>
      <c r="G385" t="s">
        <v>980</v>
      </c>
      <c r="H385" t="s">
        <v>979</v>
      </c>
      <c r="I385" t="s">
        <v>980</v>
      </c>
      <c r="J385" t="s">
        <v>72</v>
      </c>
      <c r="K385" t="s">
        <v>72</v>
      </c>
      <c r="L385" t="s">
        <v>73</v>
      </c>
      <c r="M385" t="s">
        <v>74</v>
      </c>
      <c r="N385" t="s">
        <v>122</v>
      </c>
      <c r="O385" t="s">
        <v>123</v>
      </c>
      <c r="P385" t="s">
        <v>979</v>
      </c>
      <c r="S385">
        <v>0</v>
      </c>
      <c r="T385">
        <v>0</v>
      </c>
      <c r="U385" t="b">
        <v>0</v>
      </c>
      <c r="V385">
        <v>41.1232871944</v>
      </c>
      <c r="W385">
        <v>-73.810558055599998</v>
      </c>
      <c r="X385" t="s">
        <v>1724</v>
      </c>
      <c r="Y385" t="s">
        <v>32</v>
      </c>
      <c r="Z385" t="s">
        <v>33</v>
      </c>
      <c r="AA385" t="s">
        <v>1738</v>
      </c>
    </row>
    <row r="386" spans="1:27" x14ac:dyDescent="0.2">
      <c r="A386">
        <v>58916145</v>
      </c>
      <c r="B386" s="1">
        <v>44081</v>
      </c>
      <c r="C386" t="s">
        <v>1739</v>
      </c>
      <c r="D386" t="s">
        <v>28</v>
      </c>
      <c r="E386" t="s">
        <v>989</v>
      </c>
      <c r="F386" t="s">
        <v>30</v>
      </c>
      <c r="G386" t="s">
        <v>1741</v>
      </c>
      <c r="H386" t="s">
        <v>1742</v>
      </c>
      <c r="I386" t="s">
        <v>1741</v>
      </c>
      <c r="J386" t="s">
        <v>72</v>
      </c>
      <c r="K386" t="s">
        <v>72</v>
      </c>
      <c r="L386" t="s">
        <v>73</v>
      </c>
      <c r="M386" t="s">
        <v>74</v>
      </c>
      <c r="N386" t="s">
        <v>92</v>
      </c>
      <c r="O386" t="s">
        <v>93</v>
      </c>
      <c r="P386" t="s">
        <v>1743</v>
      </c>
      <c r="Q386" t="s">
        <v>1742</v>
      </c>
      <c r="S386">
        <v>0</v>
      </c>
      <c r="T386">
        <v>0</v>
      </c>
      <c r="U386" t="b">
        <v>0</v>
      </c>
      <c r="V386">
        <v>41.123342083300003</v>
      </c>
      <c r="W386">
        <v>-73.810566833300001</v>
      </c>
      <c r="X386" t="s">
        <v>1724</v>
      </c>
      <c r="Y386" t="s">
        <v>32</v>
      </c>
      <c r="Z386" t="s">
        <v>33</v>
      </c>
      <c r="AA386" t="s">
        <v>1740</v>
      </c>
    </row>
    <row r="387" spans="1:27" x14ac:dyDescent="0.2">
      <c r="A387">
        <v>58916211</v>
      </c>
      <c r="B387" s="1">
        <v>44081</v>
      </c>
      <c r="C387" t="s">
        <v>1744</v>
      </c>
      <c r="D387" t="s">
        <v>28</v>
      </c>
      <c r="E387" t="s">
        <v>989</v>
      </c>
      <c r="F387" t="s">
        <v>30</v>
      </c>
      <c r="G387" t="s">
        <v>1746</v>
      </c>
      <c r="H387" t="s">
        <v>639</v>
      </c>
      <c r="I387" t="s">
        <v>1746</v>
      </c>
      <c r="J387" t="s">
        <v>72</v>
      </c>
      <c r="K387" t="s">
        <v>72</v>
      </c>
      <c r="L387" t="s">
        <v>73</v>
      </c>
      <c r="M387" t="s">
        <v>74</v>
      </c>
      <c r="N387" t="s">
        <v>122</v>
      </c>
      <c r="O387" t="s">
        <v>123</v>
      </c>
      <c r="P387" t="s">
        <v>639</v>
      </c>
      <c r="S387">
        <v>0</v>
      </c>
      <c r="T387">
        <v>0</v>
      </c>
      <c r="U387" t="b">
        <v>0</v>
      </c>
      <c r="V387">
        <v>41.123342083300003</v>
      </c>
      <c r="W387">
        <v>-73.810566833300001</v>
      </c>
      <c r="X387" t="s">
        <v>1724</v>
      </c>
      <c r="Y387" t="s">
        <v>32</v>
      </c>
      <c r="Z387" t="s">
        <v>33</v>
      </c>
      <c r="AA387" t="s">
        <v>1745</v>
      </c>
    </row>
    <row r="388" spans="1:27" x14ac:dyDescent="0.2">
      <c r="A388">
        <v>58916225</v>
      </c>
      <c r="B388" s="1">
        <v>44081</v>
      </c>
      <c r="C388" t="s">
        <v>1747</v>
      </c>
      <c r="D388" t="s">
        <v>28</v>
      </c>
      <c r="E388" t="s">
        <v>989</v>
      </c>
      <c r="F388" t="s">
        <v>38</v>
      </c>
      <c r="G388" t="s">
        <v>1749</v>
      </c>
      <c r="H388" t="s">
        <v>1750</v>
      </c>
      <c r="I388" t="s">
        <v>1749</v>
      </c>
      <c r="J388" t="s">
        <v>307</v>
      </c>
      <c r="K388" t="s">
        <v>44</v>
      </c>
      <c r="L388" t="s">
        <v>140</v>
      </c>
      <c r="M388" t="s">
        <v>307</v>
      </c>
      <c r="N388" t="s">
        <v>436</v>
      </c>
      <c r="O388" t="s">
        <v>1357</v>
      </c>
      <c r="P388" t="s">
        <v>1751</v>
      </c>
      <c r="Q388" t="s">
        <v>1750</v>
      </c>
      <c r="S388">
        <v>2</v>
      </c>
      <c r="T388">
        <v>0</v>
      </c>
      <c r="U388" t="b">
        <v>0</v>
      </c>
      <c r="V388">
        <v>41.123342083300003</v>
      </c>
      <c r="W388">
        <v>-73.810566833300001</v>
      </c>
      <c r="X388" t="s">
        <v>1724</v>
      </c>
      <c r="Y388" t="s">
        <v>32</v>
      </c>
      <c r="Z388" t="s">
        <v>33</v>
      </c>
      <c r="AA388" t="s">
        <v>1748</v>
      </c>
    </row>
    <row r="389" spans="1:27" x14ac:dyDescent="0.2">
      <c r="A389">
        <v>58949926</v>
      </c>
      <c r="B389" s="1">
        <v>44080</v>
      </c>
      <c r="C389" t="s">
        <v>1752</v>
      </c>
      <c r="D389" t="s">
        <v>52</v>
      </c>
      <c r="E389" t="s">
        <v>1753</v>
      </c>
      <c r="F389" t="s">
        <v>30</v>
      </c>
      <c r="G389" t="s">
        <v>1756</v>
      </c>
      <c r="H389" t="s">
        <v>1757</v>
      </c>
      <c r="I389" t="s">
        <v>1756</v>
      </c>
      <c r="J389" t="s">
        <v>307</v>
      </c>
      <c r="K389" t="s">
        <v>44</v>
      </c>
      <c r="L389" t="s">
        <v>140</v>
      </c>
      <c r="M389" t="s">
        <v>307</v>
      </c>
      <c r="N389" t="s">
        <v>436</v>
      </c>
      <c r="O389" t="s">
        <v>1134</v>
      </c>
      <c r="P389" t="s">
        <v>1758</v>
      </c>
      <c r="Q389" t="s">
        <v>1757</v>
      </c>
      <c r="S389">
        <v>1</v>
      </c>
      <c r="T389">
        <v>0</v>
      </c>
      <c r="U389" t="b">
        <v>0</v>
      </c>
      <c r="V389">
        <v>40.357297600000003</v>
      </c>
      <c r="W389">
        <v>-74.667222600000002</v>
      </c>
      <c r="X389" t="s">
        <v>1755</v>
      </c>
      <c r="Y389" t="s">
        <v>196</v>
      </c>
      <c r="Z389" t="s">
        <v>33</v>
      </c>
      <c r="AA389" t="s">
        <v>1754</v>
      </c>
    </row>
    <row r="390" spans="1:27" x14ac:dyDescent="0.2">
      <c r="A390">
        <v>58953033</v>
      </c>
      <c r="B390" s="1">
        <v>44082</v>
      </c>
      <c r="C390" t="s">
        <v>1759</v>
      </c>
      <c r="D390" t="s">
        <v>28</v>
      </c>
      <c r="E390" t="s">
        <v>29</v>
      </c>
      <c r="F390" t="s">
        <v>38</v>
      </c>
      <c r="G390" t="s">
        <v>453</v>
      </c>
      <c r="H390" t="s">
        <v>454</v>
      </c>
      <c r="I390" t="s">
        <v>453</v>
      </c>
      <c r="J390" t="s">
        <v>43</v>
      </c>
      <c r="K390" t="s">
        <v>44</v>
      </c>
      <c r="L390" t="s">
        <v>45</v>
      </c>
      <c r="M390" t="s">
        <v>43</v>
      </c>
      <c r="N390" t="s">
        <v>57</v>
      </c>
      <c r="O390" t="s">
        <v>58</v>
      </c>
      <c r="P390" t="s">
        <v>455</v>
      </c>
      <c r="Q390" t="s">
        <v>454</v>
      </c>
      <c r="S390">
        <v>2</v>
      </c>
      <c r="T390">
        <v>0</v>
      </c>
      <c r="U390" t="b">
        <v>0</v>
      </c>
      <c r="V390">
        <v>40.8357504859</v>
      </c>
      <c r="W390">
        <v>-73.949619905800006</v>
      </c>
      <c r="X390" t="s">
        <v>32</v>
      </c>
      <c r="Y390" t="s">
        <v>32</v>
      </c>
      <c r="Z390" t="s">
        <v>33</v>
      </c>
      <c r="AA390" t="s">
        <v>1760</v>
      </c>
    </row>
    <row r="391" spans="1:27" x14ac:dyDescent="0.2">
      <c r="A391">
        <v>58953284</v>
      </c>
      <c r="B391" s="1">
        <v>44082</v>
      </c>
      <c r="C391" t="s">
        <v>1761</v>
      </c>
      <c r="D391" t="s">
        <v>28</v>
      </c>
      <c r="E391" t="s">
        <v>1762</v>
      </c>
      <c r="F391" t="s">
        <v>38</v>
      </c>
      <c r="G391" t="s">
        <v>1764</v>
      </c>
      <c r="H391" t="s">
        <v>1765</v>
      </c>
      <c r="I391" t="s">
        <v>1764</v>
      </c>
      <c r="J391" t="s">
        <v>43</v>
      </c>
      <c r="K391" t="s">
        <v>44</v>
      </c>
      <c r="L391" t="s">
        <v>45</v>
      </c>
      <c r="M391" t="s">
        <v>43</v>
      </c>
      <c r="N391" t="s">
        <v>46</v>
      </c>
      <c r="O391" t="s">
        <v>1766</v>
      </c>
      <c r="P391" t="s">
        <v>1767</v>
      </c>
      <c r="Q391" t="s">
        <v>1765</v>
      </c>
      <c r="S391">
        <v>1</v>
      </c>
      <c r="T391">
        <v>0</v>
      </c>
      <c r="U391" t="b">
        <v>0</v>
      </c>
      <c r="V391">
        <v>40.601943934200001</v>
      </c>
      <c r="W391">
        <v>-74.135251528300003</v>
      </c>
      <c r="X391" t="s">
        <v>555</v>
      </c>
      <c r="Y391" t="s">
        <v>32</v>
      </c>
      <c r="Z391" t="s">
        <v>33</v>
      </c>
      <c r="AA391" t="s">
        <v>1763</v>
      </c>
    </row>
    <row r="392" spans="1:27" x14ac:dyDescent="0.2">
      <c r="A392">
        <v>58954855</v>
      </c>
      <c r="B392" s="1">
        <v>44082</v>
      </c>
      <c r="C392" t="s">
        <v>1768</v>
      </c>
      <c r="D392" t="s">
        <v>28</v>
      </c>
      <c r="E392" t="s">
        <v>530</v>
      </c>
      <c r="F392" t="s">
        <v>38</v>
      </c>
      <c r="G392" t="s">
        <v>861</v>
      </c>
      <c r="H392" t="s">
        <v>862</v>
      </c>
      <c r="I392" t="s">
        <v>861</v>
      </c>
      <c r="J392" t="s">
        <v>72</v>
      </c>
      <c r="K392" t="s">
        <v>72</v>
      </c>
      <c r="L392" t="s">
        <v>73</v>
      </c>
      <c r="M392" t="s">
        <v>74</v>
      </c>
      <c r="N392" t="s">
        <v>85</v>
      </c>
      <c r="O392" t="s">
        <v>473</v>
      </c>
      <c r="P392" t="s">
        <v>471</v>
      </c>
      <c r="Q392" t="s">
        <v>862</v>
      </c>
      <c r="S392">
        <v>2</v>
      </c>
      <c r="T392">
        <v>0</v>
      </c>
      <c r="U392" t="b">
        <v>0</v>
      </c>
      <c r="V392">
        <v>40.673668393699998</v>
      </c>
      <c r="W392">
        <v>-74.229902446899999</v>
      </c>
      <c r="X392" t="s">
        <v>532</v>
      </c>
      <c r="Y392" t="s">
        <v>196</v>
      </c>
      <c r="Z392" t="s">
        <v>33</v>
      </c>
      <c r="AA392" t="s">
        <v>1769</v>
      </c>
    </row>
    <row r="393" spans="1:27" x14ac:dyDescent="0.2">
      <c r="A393">
        <v>58957695</v>
      </c>
      <c r="B393" s="1">
        <v>44081</v>
      </c>
      <c r="C393" t="s">
        <v>1770</v>
      </c>
      <c r="D393" t="s">
        <v>28</v>
      </c>
      <c r="E393" t="s">
        <v>1771</v>
      </c>
      <c r="F393" t="s">
        <v>38</v>
      </c>
      <c r="G393" t="s">
        <v>240</v>
      </c>
      <c r="H393" t="s">
        <v>239</v>
      </c>
      <c r="I393" t="s">
        <v>240</v>
      </c>
      <c r="J393" t="s">
        <v>158</v>
      </c>
      <c r="K393" t="s">
        <v>44</v>
      </c>
      <c r="L393" t="s">
        <v>45</v>
      </c>
      <c r="M393" t="s">
        <v>158</v>
      </c>
      <c r="N393" t="s">
        <v>159</v>
      </c>
      <c r="O393" t="s">
        <v>241</v>
      </c>
      <c r="P393" t="s">
        <v>242</v>
      </c>
      <c r="Q393" t="s">
        <v>239</v>
      </c>
      <c r="S393">
        <v>6</v>
      </c>
      <c r="T393">
        <v>0</v>
      </c>
      <c r="U393" t="b">
        <v>0</v>
      </c>
      <c r="V393">
        <v>40.547458233500002</v>
      </c>
      <c r="W393">
        <v>-74.161605851800005</v>
      </c>
      <c r="X393" t="s">
        <v>555</v>
      </c>
      <c r="Y393" t="s">
        <v>32</v>
      </c>
      <c r="Z393" t="s">
        <v>33</v>
      </c>
      <c r="AA393" t="s">
        <v>1772</v>
      </c>
    </row>
    <row r="394" spans="1:27" x14ac:dyDescent="0.2">
      <c r="A394">
        <v>58961086</v>
      </c>
      <c r="B394" s="1">
        <v>44080</v>
      </c>
      <c r="C394" t="s">
        <v>1773</v>
      </c>
      <c r="D394" t="s">
        <v>28</v>
      </c>
      <c r="E394" t="s">
        <v>355</v>
      </c>
      <c r="F394" t="s">
        <v>38</v>
      </c>
      <c r="G394" t="s">
        <v>915</v>
      </c>
      <c r="H394" t="s">
        <v>916</v>
      </c>
      <c r="I394" t="s">
        <v>915</v>
      </c>
      <c r="J394" t="s">
        <v>43</v>
      </c>
      <c r="K394" t="s">
        <v>44</v>
      </c>
      <c r="L394" t="s">
        <v>45</v>
      </c>
      <c r="M394" t="s">
        <v>43</v>
      </c>
      <c r="N394" t="s">
        <v>46</v>
      </c>
      <c r="O394" t="s">
        <v>917</v>
      </c>
      <c r="P394" t="s">
        <v>918</v>
      </c>
      <c r="Q394" t="s">
        <v>916</v>
      </c>
      <c r="S394">
        <v>1</v>
      </c>
      <c r="T394">
        <v>0</v>
      </c>
      <c r="U394" t="b">
        <v>0</v>
      </c>
      <c r="V394">
        <v>40.788400017400001</v>
      </c>
      <c r="W394">
        <v>-74.073185863999996</v>
      </c>
      <c r="X394" t="s">
        <v>40</v>
      </c>
      <c r="Y394" t="s">
        <v>32</v>
      </c>
      <c r="Z394" t="s">
        <v>33</v>
      </c>
      <c r="AA394" t="s">
        <v>1774</v>
      </c>
    </row>
    <row r="395" spans="1:27" x14ac:dyDescent="0.2">
      <c r="A395">
        <v>58964439</v>
      </c>
      <c r="B395" s="1">
        <v>44082</v>
      </c>
      <c r="C395" t="s">
        <v>1775</v>
      </c>
      <c r="D395" t="s">
        <v>28</v>
      </c>
      <c r="E395" t="s">
        <v>1776</v>
      </c>
      <c r="F395" t="s">
        <v>38</v>
      </c>
      <c r="G395" t="s">
        <v>1778</v>
      </c>
      <c r="H395" t="s">
        <v>1779</v>
      </c>
      <c r="I395" t="s">
        <v>1778</v>
      </c>
      <c r="J395" t="s">
        <v>158</v>
      </c>
      <c r="K395" t="s">
        <v>44</v>
      </c>
      <c r="L395" t="s">
        <v>45</v>
      </c>
      <c r="M395" t="s">
        <v>158</v>
      </c>
      <c r="N395" t="s">
        <v>278</v>
      </c>
      <c r="O395" t="s">
        <v>279</v>
      </c>
      <c r="P395" t="s">
        <v>1780</v>
      </c>
      <c r="Q395" t="s">
        <v>1779</v>
      </c>
      <c r="S395">
        <v>1</v>
      </c>
      <c r="T395">
        <v>0</v>
      </c>
      <c r="U395" t="b">
        <v>0</v>
      </c>
      <c r="V395">
        <v>41.1119802515</v>
      </c>
      <c r="W395">
        <v>-73.331760764099997</v>
      </c>
      <c r="X395" t="s">
        <v>1385</v>
      </c>
      <c r="Y395" t="s">
        <v>1386</v>
      </c>
      <c r="Z395" t="s">
        <v>33</v>
      </c>
      <c r="AA395" t="s">
        <v>1777</v>
      </c>
    </row>
    <row r="396" spans="1:27" x14ac:dyDescent="0.2">
      <c r="A396">
        <v>58966207</v>
      </c>
      <c r="B396" s="1">
        <v>44080</v>
      </c>
      <c r="C396" t="s">
        <v>1781</v>
      </c>
      <c r="D396" t="s">
        <v>28</v>
      </c>
      <c r="E396" t="s">
        <v>1151</v>
      </c>
      <c r="F396" t="s">
        <v>30</v>
      </c>
      <c r="H396" t="s">
        <v>1783</v>
      </c>
      <c r="I396" t="s">
        <v>1784</v>
      </c>
      <c r="J396" t="s">
        <v>307</v>
      </c>
      <c r="K396" t="s">
        <v>44</v>
      </c>
      <c r="L396" t="s">
        <v>140</v>
      </c>
      <c r="M396" t="s">
        <v>307</v>
      </c>
      <c r="N396" t="s">
        <v>305</v>
      </c>
      <c r="O396" t="s">
        <v>327</v>
      </c>
      <c r="P396" t="s">
        <v>1165</v>
      </c>
      <c r="Q396" t="s">
        <v>1783</v>
      </c>
      <c r="S396">
        <v>0</v>
      </c>
      <c r="T396">
        <v>0</v>
      </c>
      <c r="U396" t="b">
        <v>0</v>
      </c>
      <c r="V396">
        <v>40.869547841299998</v>
      </c>
      <c r="W396">
        <v>-73.932348215900006</v>
      </c>
      <c r="X396" t="s">
        <v>32</v>
      </c>
      <c r="Y396" t="s">
        <v>32</v>
      </c>
      <c r="Z396" t="s">
        <v>33</v>
      </c>
      <c r="AA396" t="s">
        <v>1782</v>
      </c>
    </row>
    <row r="397" spans="1:27" x14ac:dyDescent="0.2">
      <c r="A397">
        <v>58968644</v>
      </c>
      <c r="B397" s="1">
        <v>44082</v>
      </c>
      <c r="C397" t="s">
        <v>1785</v>
      </c>
      <c r="D397" t="s">
        <v>28</v>
      </c>
      <c r="E397" t="s">
        <v>562</v>
      </c>
      <c r="F397" t="s">
        <v>30</v>
      </c>
      <c r="G397" t="s">
        <v>1787</v>
      </c>
      <c r="H397" t="s">
        <v>1787</v>
      </c>
      <c r="J397" t="s">
        <v>307</v>
      </c>
      <c r="K397" t="s">
        <v>44</v>
      </c>
      <c r="L397" t="s">
        <v>140</v>
      </c>
      <c r="M397" t="s">
        <v>307</v>
      </c>
      <c r="N397" t="s">
        <v>706</v>
      </c>
      <c r="O397" t="s">
        <v>1788</v>
      </c>
      <c r="S397">
        <v>1</v>
      </c>
      <c r="T397">
        <v>0</v>
      </c>
      <c r="U397" t="b">
        <v>0</v>
      </c>
      <c r="V397">
        <v>40.677425602</v>
      </c>
      <c r="W397">
        <v>-73.555373253799999</v>
      </c>
      <c r="X397" t="s">
        <v>219</v>
      </c>
      <c r="Y397" t="s">
        <v>32</v>
      </c>
      <c r="Z397" t="s">
        <v>33</v>
      </c>
      <c r="AA397" t="s">
        <v>1786</v>
      </c>
    </row>
    <row r="398" spans="1:27" x14ac:dyDescent="0.2">
      <c r="A398">
        <v>58968870</v>
      </c>
      <c r="B398" s="1">
        <v>44082</v>
      </c>
      <c r="C398" t="s">
        <v>1789</v>
      </c>
      <c r="D398" t="s">
        <v>28</v>
      </c>
      <c r="E398" t="s">
        <v>497</v>
      </c>
      <c r="F398" t="s">
        <v>38</v>
      </c>
      <c r="G398" t="s">
        <v>789</v>
      </c>
      <c r="H398" t="s">
        <v>790</v>
      </c>
      <c r="I398" t="s">
        <v>789</v>
      </c>
      <c r="J398" t="s">
        <v>158</v>
      </c>
      <c r="K398" t="s">
        <v>44</v>
      </c>
      <c r="L398" t="s">
        <v>45</v>
      </c>
      <c r="M398" t="s">
        <v>158</v>
      </c>
      <c r="N398" t="s">
        <v>727</v>
      </c>
      <c r="O398" t="s">
        <v>791</v>
      </c>
      <c r="P398" t="s">
        <v>792</v>
      </c>
      <c r="Q398" t="s">
        <v>790</v>
      </c>
      <c r="R398" s="4" t="s">
        <v>1791</v>
      </c>
      <c r="S398">
        <v>1</v>
      </c>
      <c r="T398">
        <v>0</v>
      </c>
      <c r="U398" t="b">
        <v>0</v>
      </c>
      <c r="V398">
        <v>43.2382928854</v>
      </c>
      <c r="W398">
        <v>-77.412342928599998</v>
      </c>
      <c r="X398" t="s">
        <v>774</v>
      </c>
      <c r="Y398" t="s">
        <v>32</v>
      </c>
      <c r="Z398" t="s">
        <v>33</v>
      </c>
      <c r="AA398" t="s">
        <v>1790</v>
      </c>
    </row>
    <row r="399" spans="1:27" x14ac:dyDescent="0.2">
      <c r="A399">
        <v>58972462</v>
      </c>
      <c r="B399" s="1">
        <v>44082</v>
      </c>
      <c r="C399" t="s">
        <v>1792</v>
      </c>
      <c r="D399" t="s">
        <v>28</v>
      </c>
      <c r="E399" t="s">
        <v>37</v>
      </c>
      <c r="F399" t="s">
        <v>30</v>
      </c>
      <c r="H399" t="s">
        <v>1794</v>
      </c>
      <c r="I399" t="s">
        <v>1795</v>
      </c>
      <c r="J399" t="s">
        <v>43</v>
      </c>
      <c r="K399" t="s">
        <v>44</v>
      </c>
      <c r="L399" t="s">
        <v>45</v>
      </c>
      <c r="M399" t="s">
        <v>43</v>
      </c>
      <c r="N399" t="s">
        <v>558</v>
      </c>
      <c r="O399" t="s">
        <v>559</v>
      </c>
      <c r="P399" t="s">
        <v>560</v>
      </c>
      <c r="Q399" t="s">
        <v>1794</v>
      </c>
      <c r="S399">
        <v>0</v>
      </c>
      <c r="T399">
        <v>0</v>
      </c>
      <c r="U399" t="b">
        <v>0</v>
      </c>
      <c r="V399">
        <v>40.565196669999999</v>
      </c>
      <c r="W399">
        <v>-73.871430000000004</v>
      </c>
      <c r="X399" t="s">
        <v>166</v>
      </c>
      <c r="Y399" t="s">
        <v>32</v>
      </c>
      <c r="Z399" t="s">
        <v>33</v>
      </c>
      <c r="AA399" t="s">
        <v>1793</v>
      </c>
    </row>
    <row r="400" spans="1:27" x14ac:dyDescent="0.2">
      <c r="A400">
        <v>58972492</v>
      </c>
      <c r="B400" s="1">
        <v>44082</v>
      </c>
      <c r="C400" t="s">
        <v>1796</v>
      </c>
      <c r="D400" t="s">
        <v>28</v>
      </c>
      <c r="E400" t="s">
        <v>37</v>
      </c>
      <c r="F400" t="s">
        <v>30</v>
      </c>
      <c r="H400" t="s">
        <v>1798</v>
      </c>
      <c r="J400" t="s">
        <v>72</v>
      </c>
      <c r="K400" t="s">
        <v>72</v>
      </c>
      <c r="L400" t="s">
        <v>73</v>
      </c>
      <c r="M400" t="s">
        <v>108</v>
      </c>
      <c r="N400" t="s">
        <v>291</v>
      </c>
      <c r="O400" t="s">
        <v>446</v>
      </c>
      <c r="S400">
        <v>0</v>
      </c>
      <c r="T400">
        <v>0</v>
      </c>
      <c r="U400" t="b">
        <v>0</v>
      </c>
      <c r="V400">
        <v>40.565503329999999</v>
      </c>
      <c r="W400">
        <v>-73.871291670000005</v>
      </c>
      <c r="X400" t="s">
        <v>166</v>
      </c>
      <c r="Y400" t="s">
        <v>32</v>
      </c>
      <c r="Z400" t="s">
        <v>33</v>
      </c>
      <c r="AA400" t="s">
        <v>1797</v>
      </c>
    </row>
    <row r="401" spans="1:27" x14ac:dyDescent="0.2">
      <c r="A401">
        <v>58974474</v>
      </c>
      <c r="B401" s="1">
        <v>44082</v>
      </c>
      <c r="C401" t="s">
        <v>1799</v>
      </c>
      <c r="D401" t="s">
        <v>28</v>
      </c>
      <c r="E401" t="s">
        <v>335</v>
      </c>
      <c r="F401" t="s">
        <v>30</v>
      </c>
      <c r="G401" t="s">
        <v>260</v>
      </c>
      <c r="H401" t="s">
        <v>123</v>
      </c>
      <c r="I401" t="s">
        <v>260</v>
      </c>
      <c r="J401" t="s">
        <v>72</v>
      </c>
      <c r="K401" t="s">
        <v>72</v>
      </c>
      <c r="L401" t="s">
        <v>73</v>
      </c>
      <c r="M401" t="s">
        <v>74</v>
      </c>
      <c r="N401" t="s">
        <v>122</v>
      </c>
      <c r="O401" t="s">
        <v>123</v>
      </c>
      <c r="S401">
        <v>2</v>
      </c>
      <c r="T401">
        <v>0</v>
      </c>
      <c r="U401" t="b">
        <v>0</v>
      </c>
      <c r="V401">
        <v>40.604500821800002</v>
      </c>
      <c r="W401">
        <v>-73.993386720999993</v>
      </c>
      <c r="X401" t="s">
        <v>40</v>
      </c>
      <c r="Y401" t="s">
        <v>32</v>
      </c>
      <c r="Z401" t="s">
        <v>33</v>
      </c>
      <c r="AA401" t="s">
        <v>1800</v>
      </c>
    </row>
    <row r="402" spans="1:27" x14ac:dyDescent="0.2">
      <c r="A402">
        <v>58975752</v>
      </c>
      <c r="B402" s="1">
        <v>44082</v>
      </c>
      <c r="C402" t="s">
        <v>1801</v>
      </c>
      <c r="D402" t="s">
        <v>28</v>
      </c>
      <c r="E402" t="s">
        <v>335</v>
      </c>
      <c r="F402" t="s">
        <v>99</v>
      </c>
      <c r="G402" t="s">
        <v>174</v>
      </c>
      <c r="H402" t="s">
        <v>74</v>
      </c>
      <c r="I402" t="s">
        <v>174</v>
      </c>
      <c r="J402" t="s">
        <v>72</v>
      </c>
      <c r="K402" t="s">
        <v>72</v>
      </c>
      <c r="L402" t="s">
        <v>73</v>
      </c>
      <c r="M402" t="s">
        <v>74</v>
      </c>
      <c r="S402">
        <v>2</v>
      </c>
      <c r="T402">
        <v>0</v>
      </c>
      <c r="U402" t="b">
        <v>1</v>
      </c>
      <c r="V402">
        <v>40.604491043499998</v>
      </c>
      <c r="W402">
        <v>-73.993447053200001</v>
      </c>
      <c r="X402" t="s">
        <v>40</v>
      </c>
      <c r="Y402" t="s">
        <v>32</v>
      </c>
      <c r="Z402" t="s">
        <v>33</v>
      </c>
      <c r="AA402" t="s">
        <v>1802</v>
      </c>
    </row>
    <row r="403" spans="1:27" x14ac:dyDescent="0.2">
      <c r="A403">
        <v>58975786</v>
      </c>
      <c r="B403" s="1">
        <v>44082</v>
      </c>
      <c r="C403" t="s">
        <v>1803</v>
      </c>
      <c r="D403" t="s">
        <v>28</v>
      </c>
      <c r="E403" t="s">
        <v>335</v>
      </c>
      <c r="F403" t="s">
        <v>99</v>
      </c>
      <c r="G403" t="s">
        <v>1805</v>
      </c>
      <c r="H403" t="s">
        <v>1805</v>
      </c>
      <c r="J403" t="s">
        <v>72</v>
      </c>
      <c r="K403" t="s">
        <v>72</v>
      </c>
      <c r="L403" t="s">
        <v>73</v>
      </c>
      <c r="M403" t="s">
        <v>74</v>
      </c>
      <c r="N403" t="s">
        <v>696</v>
      </c>
      <c r="O403" t="s">
        <v>694</v>
      </c>
      <c r="S403">
        <v>3</v>
      </c>
      <c r="T403">
        <v>0</v>
      </c>
      <c r="U403" t="b">
        <v>1</v>
      </c>
      <c r="V403">
        <v>40.604514747800003</v>
      </c>
      <c r="W403">
        <v>-73.993459289</v>
      </c>
      <c r="X403" t="s">
        <v>40</v>
      </c>
      <c r="Y403" t="s">
        <v>32</v>
      </c>
      <c r="Z403" t="s">
        <v>33</v>
      </c>
      <c r="AA403" t="s">
        <v>1804</v>
      </c>
    </row>
    <row r="404" spans="1:27" x14ac:dyDescent="0.2">
      <c r="A404">
        <v>58975827</v>
      </c>
      <c r="B404" s="1">
        <v>44082</v>
      </c>
      <c r="C404" t="s">
        <v>1806</v>
      </c>
      <c r="D404" t="s">
        <v>28</v>
      </c>
      <c r="E404" t="s">
        <v>335</v>
      </c>
      <c r="F404" t="s">
        <v>30</v>
      </c>
      <c r="H404" t="s">
        <v>1808</v>
      </c>
      <c r="I404" t="s">
        <v>1809</v>
      </c>
      <c r="J404" t="s">
        <v>72</v>
      </c>
      <c r="K404" t="s">
        <v>72</v>
      </c>
      <c r="L404" t="s">
        <v>73</v>
      </c>
      <c r="M404" t="s">
        <v>74</v>
      </c>
      <c r="N404" t="s">
        <v>169</v>
      </c>
      <c r="O404" t="s">
        <v>906</v>
      </c>
      <c r="P404" t="s">
        <v>904</v>
      </c>
      <c r="Q404" t="s">
        <v>1808</v>
      </c>
      <c r="S404">
        <v>0</v>
      </c>
      <c r="T404">
        <v>0</v>
      </c>
      <c r="U404" t="b">
        <v>0</v>
      </c>
      <c r="V404">
        <v>40.604517943300003</v>
      </c>
      <c r="W404">
        <v>-73.993400640800004</v>
      </c>
      <c r="X404" t="s">
        <v>40</v>
      </c>
      <c r="Y404" t="s">
        <v>32</v>
      </c>
      <c r="Z404" t="s">
        <v>33</v>
      </c>
      <c r="AA404" t="s">
        <v>1807</v>
      </c>
    </row>
    <row r="405" spans="1:27" x14ac:dyDescent="0.2">
      <c r="A405">
        <v>58975878</v>
      </c>
      <c r="B405" s="1">
        <v>44082</v>
      </c>
      <c r="C405" t="s">
        <v>1810</v>
      </c>
      <c r="D405" t="s">
        <v>28</v>
      </c>
      <c r="E405" t="s">
        <v>335</v>
      </c>
      <c r="F405" t="s">
        <v>99</v>
      </c>
      <c r="G405" t="s">
        <v>1812</v>
      </c>
      <c r="H405" t="s">
        <v>109</v>
      </c>
      <c r="I405" t="s">
        <v>1812</v>
      </c>
      <c r="J405" t="s">
        <v>72</v>
      </c>
      <c r="K405" t="s">
        <v>72</v>
      </c>
      <c r="L405" t="s">
        <v>73</v>
      </c>
      <c r="M405" t="s">
        <v>108</v>
      </c>
      <c r="N405" t="s">
        <v>109</v>
      </c>
      <c r="S405">
        <v>2</v>
      </c>
      <c r="T405">
        <v>0</v>
      </c>
      <c r="U405" t="b">
        <v>1</v>
      </c>
      <c r="V405">
        <v>40.604502003599997</v>
      </c>
      <c r="W405">
        <v>-73.993396464599996</v>
      </c>
      <c r="X405" t="s">
        <v>40</v>
      </c>
      <c r="Y405" t="s">
        <v>32</v>
      </c>
      <c r="Z405" t="s">
        <v>33</v>
      </c>
      <c r="AA405" t="s">
        <v>1811</v>
      </c>
    </row>
    <row r="406" spans="1:27" x14ac:dyDescent="0.2">
      <c r="A406">
        <v>58975912</v>
      </c>
      <c r="B406" s="1">
        <v>44082</v>
      </c>
      <c r="C406" t="s">
        <v>1813</v>
      </c>
      <c r="D406" t="s">
        <v>28</v>
      </c>
      <c r="E406" t="s">
        <v>335</v>
      </c>
      <c r="F406" t="s">
        <v>99</v>
      </c>
      <c r="G406" t="s">
        <v>839</v>
      </c>
      <c r="H406" t="s">
        <v>838</v>
      </c>
      <c r="I406" t="s">
        <v>839</v>
      </c>
      <c r="J406" t="s">
        <v>72</v>
      </c>
      <c r="K406" t="s">
        <v>72</v>
      </c>
      <c r="L406" t="s">
        <v>73</v>
      </c>
      <c r="S406">
        <v>2</v>
      </c>
      <c r="T406">
        <v>0</v>
      </c>
      <c r="U406" t="b">
        <v>1</v>
      </c>
      <c r="V406">
        <v>40.604475970999999</v>
      </c>
      <c r="W406">
        <v>-73.993397441300004</v>
      </c>
      <c r="X406" t="s">
        <v>40</v>
      </c>
      <c r="Y406" t="s">
        <v>32</v>
      </c>
      <c r="Z406" t="s">
        <v>33</v>
      </c>
      <c r="AA406" t="s">
        <v>1814</v>
      </c>
    </row>
    <row r="407" spans="1:27" x14ac:dyDescent="0.2">
      <c r="A407">
        <v>58976772</v>
      </c>
      <c r="B407" s="1">
        <v>44082</v>
      </c>
      <c r="C407" t="s">
        <v>1815</v>
      </c>
      <c r="D407" t="s">
        <v>28</v>
      </c>
      <c r="E407" t="s">
        <v>37</v>
      </c>
      <c r="F407" t="s">
        <v>30</v>
      </c>
      <c r="H407" t="s">
        <v>1817</v>
      </c>
      <c r="I407" t="s">
        <v>1818</v>
      </c>
      <c r="J407" t="s">
        <v>72</v>
      </c>
      <c r="K407" t="s">
        <v>72</v>
      </c>
      <c r="L407" t="s">
        <v>73</v>
      </c>
      <c r="M407" t="s">
        <v>74</v>
      </c>
      <c r="N407" t="s">
        <v>122</v>
      </c>
      <c r="O407" t="s">
        <v>123</v>
      </c>
      <c r="P407" t="s">
        <v>1819</v>
      </c>
      <c r="Q407" t="s">
        <v>1817</v>
      </c>
      <c r="S407">
        <v>0</v>
      </c>
      <c r="T407">
        <v>0</v>
      </c>
      <c r="U407" t="b">
        <v>0</v>
      </c>
      <c r="V407">
        <v>40.565796669999997</v>
      </c>
      <c r="W407">
        <v>-73.871170000000006</v>
      </c>
      <c r="X407" t="s">
        <v>166</v>
      </c>
      <c r="Y407" t="s">
        <v>32</v>
      </c>
      <c r="Z407" t="s">
        <v>33</v>
      </c>
      <c r="AA407" t="s">
        <v>1816</v>
      </c>
    </row>
    <row r="408" spans="1:27" x14ac:dyDescent="0.2">
      <c r="A408">
        <v>58976837</v>
      </c>
      <c r="B408" s="1">
        <v>44082</v>
      </c>
      <c r="C408" t="s">
        <v>1820</v>
      </c>
      <c r="D408" t="s">
        <v>28</v>
      </c>
      <c r="E408" t="s">
        <v>37</v>
      </c>
      <c r="F408" t="s">
        <v>38</v>
      </c>
      <c r="G408" t="s">
        <v>1822</v>
      </c>
      <c r="H408" t="s">
        <v>1823</v>
      </c>
      <c r="I408" t="s">
        <v>1822</v>
      </c>
      <c r="J408" t="s">
        <v>43</v>
      </c>
      <c r="K408" t="s">
        <v>44</v>
      </c>
      <c r="L408" t="s">
        <v>45</v>
      </c>
      <c r="M408" t="s">
        <v>43</v>
      </c>
      <c r="N408" t="s">
        <v>558</v>
      </c>
      <c r="O408" t="s">
        <v>559</v>
      </c>
      <c r="P408" t="s">
        <v>1824</v>
      </c>
      <c r="Q408" t="s">
        <v>1823</v>
      </c>
      <c r="S408">
        <v>2</v>
      </c>
      <c r="T408">
        <v>0</v>
      </c>
      <c r="U408" t="b">
        <v>0</v>
      </c>
      <c r="V408">
        <v>40.565545</v>
      </c>
      <c r="W408">
        <v>-73.871404999999996</v>
      </c>
      <c r="X408" t="s">
        <v>166</v>
      </c>
      <c r="Y408" t="s">
        <v>32</v>
      </c>
      <c r="Z408" t="s">
        <v>33</v>
      </c>
      <c r="AA408" t="s">
        <v>1821</v>
      </c>
    </row>
    <row r="409" spans="1:27" x14ac:dyDescent="0.2">
      <c r="A409">
        <v>58976862</v>
      </c>
      <c r="B409" s="1">
        <v>44082</v>
      </c>
      <c r="C409" t="s">
        <v>1825</v>
      </c>
      <c r="D409" t="s">
        <v>28</v>
      </c>
      <c r="E409" t="s">
        <v>37</v>
      </c>
      <c r="F409" t="s">
        <v>30</v>
      </c>
      <c r="H409" t="s">
        <v>1794</v>
      </c>
      <c r="I409" t="s">
        <v>1795</v>
      </c>
      <c r="J409" t="s">
        <v>43</v>
      </c>
      <c r="K409" t="s">
        <v>44</v>
      </c>
      <c r="L409" t="s">
        <v>45</v>
      </c>
      <c r="M409" t="s">
        <v>43</v>
      </c>
      <c r="N409" t="s">
        <v>558</v>
      </c>
      <c r="O409" t="s">
        <v>559</v>
      </c>
      <c r="P409" t="s">
        <v>560</v>
      </c>
      <c r="Q409" t="s">
        <v>1794</v>
      </c>
      <c r="S409">
        <v>0</v>
      </c>
      <c r="T409">
        <v>0</v>
      </c>
      <c r="U409" t="b">
        <v>0</v>
      </c>
      <c r="V409">
        <v>40.565545</v>
      </c>
      <c r="W409">
        <v>-73.871399999999994</v>
      </c>
      <c r="X409" t="s">
        <v>166</v>
      </c>
      <c r="Y409" t="s">
        <v>32</v>
      </c>
      <c r="Z409" t="s">
        <v>33</v>
      </c>
      <c r="AA409" t="s">
        <v>1826</v>
      </c>
    </row>
    <row r="410" spans="1:27" x14ac:dyDescent="0.2">
      <c r="A410">
        <v>58976888</v>
      </c>
      <c r="B410" s="1">
        <v>44082</v>
      </c>
      <c r="C410" t="s">
        <v>1827</v>
      </c>
      <c r="D410" t="s">
        <v>28</v>
      </c>
      <c r="E410" t="s">
        <v>37</v>
      </c>
      <c r="F410" t="s">
        <v>38</v>
      </c>
      <c r="G410" t="s">
        <v>1822</v>
      </c>
      <c r="H410" t="s">
        <v>1823</v>
      </c>
      <c r="I410" t="s">
        <v>1822</v>
      </c>
      <c r="J410" t="s">
        <v>43</v>
      </c>
      <c r="K410" t="s">
        <v>44</v>
      </c>
      <c r="L410" t="s">
        <v>45</v>
      </c>
      <c r="M410" t="s">
        <v>43</v>
      </c>
      <c r="N410" t="s">
        <v>558</v>
      </c>
      <c r="O410" t="s">
        <v>559</v>
      </c>
      <c r="P410" t="s">
        <v>1824</v>
      </c>
      <c r="Q410" t="s">
        <v>1823</v>
      </c>
      <c r="S410">
        <v>2</v>
      </c>
      <c r="T410">
        <v>0</v>
      </c>
      <c r="U410" t="b">
        <v>0</v>
      </c>
      <c r="V410">
        <v>40.565341670000002</v>
      </c>
      <c r="W410">
        <v>-73.871146670000002</v>
      </c>
      <c r="X410" t="s">
        <v>166</v>
      </c>
      <c r="Y410" t="s">
        <v>32</v>
      </c>
      <c r="Z410" t="s">
        <v>33</v>
      </c>
      <c r="AA410" t="s">
        <v>1828</v>
      </c>
    </row>
    <row r="411" spans="1:27" x14ac:dyDescent="0.2">
      <c r="A411">
        <v>58976914</v>
      </c>
      <c r="B411" s="1">
        <v>44082</v>
      </c>
      <c r="C411" t="s">
        <v>1829</v>
      </c>
      <c r="D411" t="s">
        <v>28</v>
      </c>
      <c r="E411" t="s">
        <v>37</v>
      </c>
      <c r="F411" t="s">
        <v>30</v>
      </c>
      <c r="G411" t="s">
        <v>1831</v>
      </c>
      <c r="H411" t="s">
        <v>1832</v>
      </c>
      <c r="I411" t="s">
        <v>1831</v>
      </c>
      <c r="J411" t="s">
        <v>44</v>
      </c>
      <c r="K411" t="s">
        <v>44</v>
      </c>
      <c r="L411" t="s">
        <v>1832</v>
      </c>
      <c r="S411">
        <v>2</v>
      </c>
      <c r="T411">
        <v>0</v>
      </c>
      <c r="U411" t="b">
        <v>0</v>
      </c>
      <c r="V411">
        <v>40.564900000000002</v>
      </c>
      <c r="W411">
        <v>-73.871521670000007</v>
      </c>
      <c r="X411" t="s">
        <v>166</v>
      </c>
      <c r="Y411" t="s">
        <v>32</v>
      </c>
      <c r="Z411" t="s">
        <v>33</v>
      </c>
      <c r="AA411" t="s">
        <v>1830</v>
      </c>
    </row>
    <row r="412" spans="1:27" x14ac:dyDescent="0.2">
      <c r="A412">
        <v>58977025</v>
      </c>
      <c r="B412" s="1">
        <v>44082</v>
      </c>
      <c r="C412" t="s">
        <v>1833</v>
      </c>
      <c r="D412" t="s">
        <v>28</v>
      </c>
      <c r="E412" t="s">
        <v>37</v>
      </c>
      <c r="F412" t="s">
        <v>30</v>
      </c>
      <c r="H412" t="s">
        <v>1835</v>
      </c>
      <c r="I412" t="s">
        <v>1836</v>
      </c>
      <c r="J412" t="s">
        <v>44</v>
      </c>
      <c r="K412" t="s">
        <v>44</v>
      </c>
      <c r="L412" t="s">
        <v>140</v>
      </c>
      <c r="M412" t="s">
        <v>1591</v>
      </c>
      <c r="N412" t="s">
        <v>1837</v>
      </c>
      <c r="O412" t="s">
        <v>1838</v>
      </c>
      <c r="P412" t="s">
        <v>1839</v>
      </c>
      <c r="Q412" t="s">
        <v>1835</v>
      </c>
      <c r="S412">
        <v>0</v>
      </c>
      <c r="T412">
        <v>0</v>
      </c>
      <c r="U412" t="b">
        <v>0</v>
      </c>
      <c r="V412">
        <v>40.564861669999999</v>
      </c>
      <c r="W412">
        <v>-73.871491669999997</v>
      </c>
      <c r="X412" t="s">
        <v>166</v>
      </c>
      <c r="Y412" t="s">
        <v>32</v>
      </c>
      <c r="Z412" t="s">
        <v>33</v>
      </c>
      <c r="AA412" t="s">
        <v>1834</v>
      </c>
    </row>
    <row r="413" spans="1:27" x14ac:dyDescent="0.2">
      <c r="A413">
        <v>58981900</v>
      </c>
      <c r="B413" s="1">
        <v>44082</v>
      </c>
      <c r="C413" t="s">
        <v>1840</v>
      </c>
      <c r="D413" t="s">
        <v>28</v>
      </c>
      <c r="E413" t="s">
        <v>235</v>
      </c>
      <c r="F413" t="s">
        <v>38</v>
      </c>
      <c r="G413" t="s">
        <v>276</v>
      </c>
      <c r="H413" t="s">
        <v>277</v>
      </c>
      <c r="I413" t="s">
        <v>276</v>
      </c>
      <c r="J413" t="s">
        <v>158</v>
      </c>
      <c r="K413" t="s">
        <v>44</v>
      </c>
      <c r="L413" t="s">
        <v>45</v>
      </c>
      <c r="M413" t="s">
        <v>158</v>
      </c>
      <c r="N413" t="s">
        <v>278</v>
      </c>
      <c r="O413" t="s">
        <v>279</v>
      </c>
      <c r="P413" t="s">
        <v>280</v>
      </c>
      <c r="Q413" t="s">
        <v>277</v>
      </c>
      <c r="R413" s="4" t="s">
        <v>1842</v>
      </c>
      <c r="S413">
        <v>1</v>
      </c>
      <c r="T413">
        <v>0</v>
      </c>
      <c r="U413" t="b">
        <v>0</v>
      </c>
      <c r="V413">
        <v>40.643505199700002</v>
      </c>
      <c r="W413">
        <v>-73.650488600000003</v>
      </c>
      <c r="X413" t="s">
        <v>219</v>
      </c>
      <c r="Y413" t="s">
        <v>32</v>
      </c>
      <c r="Z413" t="s">
        <v>33</v>
      </c>
      <c r="AA413" t="s">
        <v>1841</v>
      </c>
    </row>
    <row r="414" spans="1:27" x14ac:dyDescent="0.2">
      <c r="A414">
        <v>58982245</v>
      </c>
      <c r="B414" s="1">
        <v>44082</v>
      </c>
      <c r="C414" t="s">
        <v>1843</v>
      </c>
      <c r="D414" t="s">
        <v>28</v>
      </c>
      <c r="E414" t="s">
        <v>235</v>
      </c>
      <c r="F414" t="s">
        <v>99</v>
      </c>
      <c r="G414" t="s">
        <v>156</v>
      </c>
      <c r="H414" t="s">
        <v>157</v>
      </c>
      <c r="I414" t="s">
        <v>156</v>
      </c>
      <c r="J414" t="s">
        <v>158</v>
      </c>
      <c r="K414" t="s">
        <v>44</v>
      </c>
      <c r="L414" t="s">
        <v>45</v>
      </c>
      <c r="M414" t="s">
        <v>158</v>
      </c>
      <c r="N414" t="s">
        <v>159</v>
      </c>
      <c r="O414" t="s">
        <v>160</v>
      </c>
      <c r="P414" t="s">
        <v>161</v>
      </c>
      <c r="Q414" t="s">
        <v>157</v>
      </c>
      <c r="R414" s="4" t="s">
        <v>1845</v>
      </c>
      <c r="S414">
        <v>2</v>
      </c>
      <c r="T414">
        <v>0</v>
      </c>
      <c r="U414" t="b">
        <v>1</v>
      </c>
      <c r="V414">
        <v>40.643561499699999</v>
      </c>
      <c r="W414">
        <v>-73.650568000000007</v>
      </c>
      <c r="X414" t="s">
        <v>219</v>
      </c>
      <c r="Y414" t="s">
        <v>32</v>
      </c>
      <c r="Z414" t="s">
        <v>33</v>
      </c>
      <c r="AA414" t="s">
        <v>1844</v>
      </c>
    </row>
    <row r="415" spans="1:27" x14ac:dyDescent="0.2">
      <c r="A415">
        <v>58984532</v>
      </c>
      <c r="B415" s="1">
        <v>44082</v>
      </c>
      <c r="C415" t="s">
        <v>1846</v>
      </c>
      <c r="D415" t="s">
        <v>28</v>
      </c>
      <c r="E415" t="s">
        <v>235</v>
      </c>
      <c r="F415" t="s">
        <v>38</v>
      </c>
      <c r="G415" t="s">
        <v>383</v>
      </c>
      <c r="H415" t="s">
        <v>384</v>
      </c>
      <c r="I415" t="s">
        <v>383</v>
      </c>
      <c r="J415" t="s">
        <v>307</v>
      </c>
      <c r="K415" t="s">
        <v>44</v>
      </c>
      <c r="L415" t="s">
        <v>140</v>
      </c>
      <c r="M415" t="s">
        <v>307</v>
      </c>
      <c r="N415" t="s">
        <v>305</v>
      </c>
      <c r="O415" t="s">
        <v>385</v>
      </c>
      <c r="P415" t="s">
        <v>386</v>
      </c>
      <c r="Q415" t="s">
        <v>384</v>
      </c>
      <c r="R415" s="4" t="s">
        <v>1848</v>
      </c>
      <c r="S415">
        <v>1</v>
      </c>
      <c r="T415">
        <v>0</v>
      </c>
      <c r="U415" t="b">
        <v>0</v>
      </c>
      <c r="V415">
        <v>40.643523700000003</v>
      </c>
      <c r="W415">
        <v>-73.650888300000005</v>
      </c>
      <c r="X415" t="s">
        <v>219</v>
      </c>
      <c r="Y415" t="s">
        <v>32</v>
      </c>
      <c r="Z415" t="s">
        <v>33</v>
      </c>
      <c r="AA415" t="s">
        <v>1847</v>
      </c>
    </row>
    <row r="416" spans="1:27" x14ac:dyDescent="0.2">
      <c r="A416">
        <v>58985614</v>
      </c>
      <c r="B416" s="1">
        <v>44082</v>
      </c>
      <c r="C416" t="s">
        <v>1849</v>
      </c>
      <c r="D416" t="s">
        <v>28</v>
      </c>
      <c r="E416" t="s">
        <v>1850</v>
      </c>
      <c r="F416" t="s">
        <v>38</v>
      </c>
      <c r="G416" t="s">
        <v>276</v>
      </c>
      <c r="H416" t="s">
        <v>277</v>
      </c>
      <c r="I416" t="s">
        <v>276</v>
      </c>
      <c r="J416" t="s">
        <v>158</v>
      </c>
      <c r="K416" t="s">
        <v>44</v>
      </c>
      <c r="L416" t="s">
        <v>45</v>
      </c>
      <c r="M416" t="s">
        <v>158</v>
      </c>
      <c r="N416" t="s">
        <v>278</v>
      </c>
      <c r="O416" t="s">
        <v>279</v>
      </c>
      <c r="P416" t="s">
        <v>280</v>
      </c>
      <c r="Q416" t="s">
        <v>277</v>
      </c>
      <c r="R416" s="4" t="s">
        <v>1852</v>
      </c>
      <c r="S416">
        <v>1</v>
      </c>
      <c r="T416">
        <v>0</v>
      </c>
      <c r="U416" t="b">
        <v>0</v>
      </c>
      <c r="V416">
        <v>40.670987083</v>
      </c>
      <c r="W416">
        <v>-73.698514260400003</v>
      </c>
      <c r="X416" t="s">
        <v>219</v>
      </c>
      <c r="Y416" t="s">
        <v>32</v>
      </c>
      <c r="Z416" t="s">
        <v>33</v>
      </c>
      <c r="AA416" t="s">
        <v>1851</v>
      </c>
    </row>
    <row r="417" spans="1:27" x14ac:dyDescent="0.2">
      <c r="A417">
        <v>58987556</v>
      </c>
      <c r="B417" s="1">
        <v>44082</v>
      </c>
      <c r="C417" t="s">
        <v>1853</v>
      </c>
      <c r="D417" t="s">
        <v>28</v>
      </c>
      <c r="E417" t="s">
        <v>1850</v>
      </c>
      <c r="F417" t="s">
        <v>30</v>
      </c>
      <c r="H417" t="s">
        <v>1855</v>
      </c>
      <c r="I417" t="s">
        <v>1856</v>
      </c>
      <c r="J417" t="s">
        <v>72</v>
      </c>
      <c r="K417" t="s">
        <v>72</v>
      </c>
      <c r="L417" t="s">
        <v>73</v>
      </c>
      <c r="M417" t="s">
        <v>74</v>
      </c>
      <c r="N417" t="s">
        <v>442</v>
      </c>
      <c r="O417" t="s">
        <v>1345</v>
      </c>
      <c r="P417" t="s">
        <v>1857</v>
      </c>
      <c r="S417">
        <v>0</v>
      </c>
      <c r="T417">
        <v>0</v>
      </c>
      <c r="U417" t="b">
        <v>0</v>
      </c>
      <c r="V417">
        <v>40.672984201600002</v>
      </c>
      <c r="W417">
        <v>-73.697608262900005</v>
      </c>
      <c r="X417" t="s">
        <v>219</v>
      </c>
      <c r="Y417" t="s">
        <v>32</v>
      </c>
      <c r="Z417" t="s">
        <v>33</v>
      </c>
      <c r="AA417" t="s">
        <v>1854</v>
      </c>
    </row>
    <row r="418" spans="1:27" x14ac:dyDescent="0.2">
      <c r="A418">
        <v>58987985</v>
      </c>
      <c r="B418" s="1">
        <v>44082</v>
      </c>
      <c r="C418" t="s">
        <v>1858</v>
      </c>
      <c r="D418" t="s">
        <v>28</v>
      </c>
      <c r="E418" t="s">
        <v>1850</v>
      </c>
      <c r="F418" t="s">
        <v>30</v>
      </c>
      <c r="H418" t="s">
        <v>455</v>
      </c>
      <c r="I418" t="s">
        <v>1860</v>
      </c>
      <c r="J418" t="s">
        <v>43</v>
      </c>
      <c r="K418" t="s">
        <v>44</v>
      </c>
      <c r="L418" t="s">
        <v>45</v>
      </c>
      <c r="M418" t="s">
        <v>43</v>
      </c>
      <c r="N418" t="s">
        <v>57</v>
      </c>
      <c r="O418" t="s">
        <v>58</v>
      </c>
      <c r="P418" t="s">
        <v>455</v>
      </c>
      <c r="S418">
        <v>0</v>
      </c>
      <c r="T418">
        <v>0</v>
      </c>
      <c r="U418" t="b">
        <v>0</v>
      </c>
      <c r="V418">
        <v>40.673238289499999</v>
      </c>
      <c r="W418">
        <v>-73.697414710900006</v>
      </c>
      <c r="X418" t="s">
        <v>219</v>
      </c>
      <c r="Y418" t="s">
        <v>32</v>
      </c>
      <c r="Z418" t="s">
        <v>33</v>
      </c>
      <c r="AA418" t="s">
        <v>1859</v>
      </c>
    </row>
    <row r="419" spans="1:27" x14ac:dyDescent="0.2">
      <c r="A419">
        <v>58988178</v>
      </c>
      <c r="B419" s="1">
        <v>44082</v>
      </c>
      <c r="C419" t="s">
        <v>1861</v>
      </c>
      <c r="D419" t="s">
        <v>28</v>
      </c>
      <c r="E419" t="s">
        <v>321</v>
      </c>
      <c r="F419" t="s">
        <v>38</v>
      </c>
      <c r="G419" t="s">
        <v>1863</v>
      </c>
      <c r="H419" t="s">
        <v>1863</v>
      </c>
      <c r="J419" t="s">
        <v>72</v>
      </c>
      <c r="K419" t="s">
        <v>72</v>
      </c>
      <c r="L419" t="s">
        <v>73</v>
      </c>
      <c r="M419" t="s">
        <v>74</v>
      </c>
      <c r="N419" t="s">
        <v>696</v>
      </c>
      <c r="O419" t="s">
        <v>694</v>
      </c>
      <c r="P419" t="s">
        <v>1864</v>
      </c>
      <c r="Q419" t="s">
        <v>1863</v>
      </c>
      <c r="S419">
        <v>2</v>
      </c>
      <c r="T419">
        <v>0</v>
      </c>
      <c r="U419" t="b">
        <v>0</v>
      </c>
      <c r="V419">
        <v>18.117166339299999</v>
      </c>
      <c r="W419">
        <v>-98.400502279400001</v>
      </c>
      <c r="Y419" t="s">
        <v>323</v>
      </c>
      <c r="Z419" t="s">
        <v>324</v>
      </c>
      <c r="AA419" t="s">
        <v>1862</v>
      </c>
    </row>
    <row r="420" spans="1:27" x14ac:dyDescent="0.2">
      <c r="A420">
        <v>58988272</v>
      </c>
      <c r="B420" s="1">
        <v>44082</v>
      </c>
      <c r="C420" t="s">
        <v>1865</v>
      </c>
      <c r="D420" t="s">
        <v>28</v>
      </c>
      <c r="E420" t="s">
        <v>1850</v>
      </c>
      <c r="F420" t="s">
        <v>38</v>
      </c>
      <c r="G420" t="s">
        <v>526</v>
      </c>
      <c r="H420" t="s">
        <v>527</v>
      </c>
      <c r="I420" t="s">
        <v>526</v>
      </c>
      <c r="J420" t="s">
        <v>43</v>
      </c>
      <c r="K420" t="s">
        <v>44</v>
      </c>
      <c r="L420" t="s">
        <v>45</v>
      </c>
      <c r="M420" t="s">
        <v>43</v>
      </c>
      <c r="N420" t="s">
        <v>57</v>
      </c>
      <c r="O420" t="s">
        <v>58</v>
      </c>
      <c r="P420" t="s">
        <v>528</v>
      </c>
      <c r="Q420" t="s">
        <v>527</v>
      </c>
      <c r="S420">
        <v>3</v>
      </c>
      <c r="T420">
        <v>0</v>
      </c>
      <c r="U420" t="b">
        <v>0</v>
      </c>
      <c r="V420">
        <v>40.672548147999997</v>
      </c>
      <c r="W420">
        <v>-73.698324249199999</v>
      </c>
      <c r="X420" t="s">
        <v>219</v>
      </c>
      <c r="Y420" t="s">
        <v>32</v>
      </c>
      <c r="Z420" t="s">
        <v>33</v>
      </c>
      <c r="AA420" t="s">
        <v>1866</v>
      </c>
    </row>
    <row r="421" spans="1:27" x14ac:dyDescent="0.2">
      <c r="A421">
        <v>58988453</v>
      </c>
      <c r="B421" s="1">
        <v>44082</v>
      </c>
      <c r="C421" t="s">
        <v>1867</v>
      </c>
      <c r="D421" t="s">
        <v>28</v>
      </c>
      <c r="E421" t="s">
        <v>321</v>
      </c>
      <c r="F421" t="s">
        <v>30</v>
      </c>
      <c r="H421" t="s">
        <v>1027</v>
      </c>
      <c r="I421" t="s">
        <v>1870</v>
      </c>
      <c r="J421" t="s">
        <v>72</v>
      </c>
      <c r="K421" t="s">
        <v>72</v>
      </c>
      <c r="L421" t="s">
        <v>73</v>
      </c>
      <c r="M421" t="s">
        <v>74</v>
      </c>
      <c r="N421" t="s">
        <v>644</v>
      </c>
      <c r="O421" t="s">
        <v>1027</v>
      </c>
      <c r="R421" s="4" t="s">
        <v>1869</v>
      </c>
      <c r="S421">
        <v>0</v>
      </c>
      <c r="T421">
        <v>0</v>
      </c>
      <c r="U421" t="b">
        <v>0</v>
      </c>
      <c r="V421">
        <v>18.117000001800001</v>
      </c>
      <c r="W421">
        <v>-98.400397002700004</v>
      </c>
      <c r="Y421" t="s">
        <v>323</v>
      </c>
      <c r="Z421" t="s">
        <v>324</v>
      </c>
      <c r="AA421" t="s">
        <v>1868</v>
      </c>
    </row>
    <row r="422" spans="1:27" x14ac:dyDescent="0.2">
      <c r="A422">
        <v>58988756</v>
      </c>
      <c r="B422" s="1">
        <v>44082</v>
      </c>
      <c r="C422" t="s">
        <v>1871</v>
      </c>
      <c r="D422" t="s">
        <v>28</v>
      </c>
      <c r="E422" t="s">
        <v>321</v>
      </c>
      <c r="F422" t="s">
        <v>30</v>
      </c>
      <c r="H422" t="s">
        <v>1873</v>
      </c>
      <c r="I422" t="s">
        <v>1874</v>
      </c>
      <c r="J422" t="s">
        <v>72</v>
      </c>
      <c r="K422" t="s">
        <v>72</v>
      </c>
      <c r="L422" t="s">
        <v>73</v>
      </c>
      <c r="M422" t="s">
        <v>74</v>
      </c>
      <c r="N422" t="s">
        <v>75</v>
      </c>
      <c r="O422" t="s">
        <v>1873</v>
      </c>
      <c r="S422">
        <v>0</v>
      </c>
      <c r="T422">
        <v>0</v>
      </c>
      <c r="U422" t="b">
        <v>0</v>
      </c>
      <c r="V422">
        <v>18.116943918600001</v>
      </c>
      <c r="W422">
        <v>-98.400391303000006</v>
      </c>
      <c r="Y422" t="s">
        <v>323</v>
      </c>
      <c r="Z422" t="s">
        <v>324</v>
      </c>
      <c r="AA422" t="s">
        <v>1872</v>
      </c>
    </row>
    <row r="423" spans="1:27" x14ac:dyDescent="0.2">
      <c r="A423">
        <v>58988775</v>
      </c>
      <c r="B423" s="1">
        <v>44082</v>
      </c>
      <c r="C423" t="s">
        <v>1875</v>
      </c>
      <c r="D423" t="s">
        <v>28</v>
      </c>
      <c r="E423" t="s">
        <v>321</v>
      </c>
      <c r="F423" t="s">
        <v>30</v>
      </c>
      <c r="G423" t="s">
        <v>1877</v>
      </c>
      <c r="H423" t="s">
        <v>1877</v>
      </c>
      <c r="J423" t="s">
        <v>307</v>
      </c>
      <c r="K423" t="s">
        <v>44</v>
      </c>
      <c r="L423" t="s">
        <v>140</v>
      </c>
      <c r="M423" t="s">
        <v>307</v>
      </c>
      <c r="N423" t="s">
        <v>609</v>
      </c>
      <c r="O423" t="s">
        <v>1878</v>
      </c>
      <c r="S423">
        <v>1</v>
      </c>
      <c r="T423">
        <v>0</v>
      </c>
      <c r="U423" t="b">
        <v>0</v>
      </c>
      <c r="V423">
        <v>18.1170108361</v>
      </c>
      <c r="W423">
        <v>-98.400419466200006</v>
      </c>
      <c r="Y423" t="s">
        <v>323</v>
      </c>
      <c r="Z423" t="s">
        <v>324</v>
      </c>
      <c r="AA423" t="s">
        <v>1876</v>
      </c>
    </row>
    <row r="424" spans="1:27" x14ac:dyDescent="0.2">
      <c r="A424">
        <v>58988995</v>
      </c>
      <c r="B424" s="1">
        <v>44082</v>
      </c>
      <c r="C424" t="s">
        <v>1879</v>
      </c>
      <c r="D424" t="s">
        <v>28</v>
      </c>
      <c r="E424" t="s">
        <v>321</v>
      </c>
      <c r="F424" t="s">
        <v>30</v>
      </c>
      <c r="H424" t="s">
        <v>838</v>
      </c>
      <c r="I424" t="s">
        <v>839</v>
      </c>
      <c r="J424" t="s">
        <v>72</v>
      </c>
      <c r="K424" t="s">
        <v>72</v>
      </c>
      <c r="L424" t="s">
        <v>73</v>
      </c>
      <c r="S424">
        <v>0</v>
      </c>
      <c r="T424">
        <v>0</v>
      </c>
      <c r="U424" t="b">
        <v>0</v>
      </c>
      <c r="V424">
        <v>18.1167963816</v>
      </c>
      <c r="W424">
        <v>-98.400277644400006</v>
      </c>
      <c r="Y424" t="s">
        <v>323</v>
      </c>
      <c r="Z424" t="s">
        <v>324</v>
      </c>
      <c r="AA424" t="s">
        <v>1880</v>
      </c>
    </row>
    <row r="425" spans="1:27" x14ac:dyDescent="0.2">
      <c r="A425">
        <v>58989299</v>
      </c>
      <c r="B425" s="1">
        <v>44082</v>
      </c>
      <c r="C425" t="s">
        <v>1881</v>
      </c>
      <c r="D425" t="s">
        <v>28</v>
      </c>
      <c r="E425" t="s">
        <v>321</v>
      </c>
      <c r="F425" t="s">
        <v>38</v>
      </c>
      <c r="G425" t="s">
        <v>1883</v>
      </c>
      <c r="H425" t="s">
        <v>1884</v>
      </c>
      <c r="I425" t="s">
        <v>1885</v>
      </c>
      <c r="J425" t="s">
        <v>307</v>
      </c>
      <c r="K425" t="s">
        <v>44</v>
      </c>
      <c r="L425" t="s">
        <v>140</v>
      </c>
      <c r="M425" t="s">
        <v>307</v>
      </c>
      <c r="N425" t="s">
        <v>436</v>
      </c>
      <c r="O425" t="s">
        <v>633</v>
      </c>
      <c r="P425" t="s">
        <v>1886</v>
      </c>
      <c r="Q425" t="s">
        <v>1884</v>
      </c>
      <c r="S425">
        <v>2</v>
      </c>
      <c r="T425">
        <v>0</v>
      </c>
      <c r="U425" t="b">
        <v>0</v>
      </c>
      <c r="V425">
        <v>18.116906954699999</v>
      </c>
      <c r="W425">
        <v>-98.400326930000006</v>
      </c>
      <c r="Y425" t="s">
        <v>323</v>
      </c>
      <c r="Z425" t="s">
        <v>324</v>
      </c>
      <c r="AA425" t="s">
        <v>1882</v>
      </c>
    </row>
    <row r="426" spans="1:27" x14ac:dyDescent="0.2">
      <c r="A426">
        <v>58989473</v>
      </c>
      <c r="B426" s="1">
        <v>44082</v>
      </c>
      <c r="C426" t="s">
        <v>1887</v>
      </c>
      <c r="D426" t="s">
        <v>28</v>
      </c>
      <c r="E426" t="s">
        <v>321</v>
      </c>
      <c r="F426" t="s">
        <v>30</v>
      </c>
      <c r="H426" t="s">
        <v>1889</v>
      </c>
      <c r="J426" t="s">
        <v>72</v>
      </c>
      <c r="K426" t="s">
        <v>72</v>
      </c>
      <c r="L426" t="s">
        <v>73</v>
      </c>
      <c r="M426" t="s">
        <v>74</v>
      </c>
      <c r="N426" t="s">
        <v>92</v>
      </c>
      <c r="O426" t="s">
        <v>93</v>
      </c>
      <c r="S426">
        <v>0</v>
      </c>
      <c r="T426">
        <v>0</v>
      </c>
      <c r="U426" t="b">
        <v>0</v>
      </c>
      <c r="V426">
        <v>18.116923843399999</v>
      </c>
      <c r="W426">
        <v>-98.400262557000005</v>
      </c>
      <c r="Y426" t="s">
        <v>323</v>
      </c>
      <c r="Z426" t="s">
        <v>324</v>
      </c>
      <c r="AA426" t="s">
        <v>1888</v>
      </c>
    </row>
    <row r="427" spans="1:27" x14ac:dyDescent="0.2">
      <c r="A427">
        <v>58991591</v>
      </c>
      <c r="B427" s="1">
        <v>44082</v>
      </c>
      <c r="C427" t="s">
        <v>1890</v>
      </c>
      <c r="D427" t="s">
        <v>28</v>
      </c>
      <c r="E427" t="s">
        <v>1891</v>
      </c>
      <c r="F427" t="s">
        <v>30</v>
      </c>
      <c r="R427" s="4" t="s">
        <v>1893</v>
      </c>
      <c r="S427">
        <v>0</v>
      </c>
      <c r="T427">
        <v>0</v>
      </c>
      <c r="U427" t="b">
        <v>0</v>
      </c>
      <c r="AA427" t="s">
        <v>1892</v>
      </c>
    </row>
    <row r="428" spans="1:27" x14ac:dyDescent="0.2">
      <c r="A428">
        <v>58991673</v>
      </c>
      <c r="B428" s="1">
        <v>44079</v>
      </c>
      <c r="C428" t="s">
        <v>1894</v>
      </c>
      <c r="D428" t="s">
        <v>52</v>
      </c>
      <c r="E428" t="s">
        <v>1895</v>
      </c>
      <c r="F428" t="s">
        <v>38</v>
      </c>
      <c r="G428" t="s">
        <v>1898</v>
      </c>
      <c r="H428" t="s">
        <v>1899</v>
      </c>
      <c r="I428" t="s">
        <v>1898</v>
      </c>
      <c r="J428" t="s">
        <v>307</v>
      </c>
      <c r="K428" t="s">
        <v>44</v>
      </c>
      <c r="L428" t="s">
        <v>140</v>
      </c>
      <c r="M428" t="s">
        <v>307</v>
      </c>
      <c r="N428" t="s">
        <v>436</v>
      </c>
      <c r="O428" t="s">
        <v>633</v>
      </c>
      <c r="P428" t="s">
        <v>1900</v>
      </c>
      <c r="Q428" t="s">
        <v>1899</v>
      </c>
      <c r="S428">
        <v>1</v>
      </c>
      <c r="T428">
        <v>0</v>
      </c>
      <c r="U428" t="b">
        <v>0</v>
      </c>
      <c r="V428">
        <v>40.967987509300002</v>
      </c>
      <c r="W428">
        <v>-75.113078802800004</v>
      </c>
      <c r="X428" t="s">
        <v>1897</v>
      </c>
      <c r="Y428" t="s">
        <v>196</v>
      </c>
      <c r="Z428" t="s">
        <v>33</v>
      </c>
      <c r="AA428" t="s">
        <v>1896</v>
      </c>
    </row>
    <row r="429" spans="1:27" x14ac:dyDescent="0.2">
      <c r="A429">
        <v>58992216</v>
      </c>
      <c r="B429" s="1">
        <v>44082</v>
      </c>
      <c r="C429" t="s">
        <v>1901</v>
      </c>
      <c r="D429" t="s">
        <v>28</v>
      </c>
      <c r="E429" t="s">
        <v>1891</v>
      </c>
      <c r="F429" t="s">
        <v>30</v>
      </c>
      <c r="G429" t="s">
        <v>1904</v>
      </c>
      <c r="H429" t="s">
        <v>1905</v>
      </c>
      <c r="I429" t="s">
        <v>1904</v>
      </c>
      <c r="J429" t="s">
        <v>72</v>
      </c>
      <c r="K429" t="s">
        <v>72</v>
      </c>
      <c r="L429" t="s">
        <v>73</v>
      </c>
      <c r="M429" t="s">
        <v>74</v>
      </c>
      <c r="N429" t="s">
        <v>758</v>
      </c>
      <c r="O429" t="s">
        <v>759</v>
      </c>
      <c r="P429" t="s">
        <v>1906</v>
      </c>
      <c r="Q429" t="s">
        <v>1905</v>
      </c>
      <c r="R429" s="4" t="s">
        <v>1903</v>
      </c>
      <c r="S429">
        <v>0</v>
      </c>
      <c r="T429">
        <v>0</v>
      </c>
      <c r="U429" t="b">
        <v>0</v>
      </c>
      <c r="AA429" t="s">
        <v>1902</v>
      </c>
    </row>
    <row r="430" spans="1:27" x14ac:dyDescent="0.2">
      <c r="A430">
        <v>58994054</v>
      </c>
      <c r="B430" s="1">
        <v>44082</v>
      </c>
      <c r="C430" t="s">
        <v>1907</v>
      </c>
      <c r="D430" t="s">
        <v>28</v>
      </c>
      <c r="E430" t="s">
        <v>1908</v>
      </c>
      <c r="F430" t="s">
        <v>30</v>
      </c>
      <c r="H430" t="s">
        <v>1910</v>
      </c>
      <c r="J430" t="s">
        <v>72</v>
      </c>
      <c r="K430" t="s">
        <v>72</v>
      </c>
      <c r="L430" t="s">
        <v>1675</v>
      </c>
      <c r="M430" t="s">
        <v>1676</v>
      </c>
      <c r="N430" t="s">
        <v>1911</v>
      </c>
      <c r="O430" t="s">
        <v>1912</v>
      </c>
      <c r="P430" t="s">
        <v>1910</v>
      </c>
      <c r="S430">
        <v>0</v>
      </c>
      <c r="T430">
        <v>0</v>
      </c>
      <c r="U430" t="b">
        <v>0</v>
      </c>
      <c r="V430">
        <v>40.588517525999997</v>
      </c>
      <c r="W430">
        <v>-74.140922228700006</v>
      </c>
      <c r="X430" t="s">
        <v>555</v>
      </c>
      <c r="Y430" t="s">
        <v>32</v>
      </c>
      <c r="Z430" t="s">
        <v>33</v>
      </c>
      <c r="AA430" t="s">
        <v>1909</v>
      </c>
    </row>
    <row r="431" spans="1:27" x14ac:dyDescent="0.2">
      <c r="A431">
        <v>58994452</v>
      </c>
      <c r="B431" s="1">
        <v>44082</v>
      </c>
      <c r="C431" t="s">
        <v>1913</v>
      </c>
      <c r="D431" t="s">
        <v>28</v>
      </c>
      <c r="E431" t="s">
        <v>1908</v>
      </c>
      <c r="F431" t="s">
        <v>38</v>
      </c>
      <c r="G431" t="s">
        <v>1915</v>
      </c>
      <c r="H431" t="s">
        <v>1916</v>
      </c>
      <c r="I431" t="s">
        <v>1915</v>
      </c>
      <c r="J431" t="s">
        <v>72</v>
      </c>
      <c r="K431" t="s">
        <v>72</v>
      </c>
      <c r="L431" t="s">
        <v>73</v>
      </c>
      <c r="M431" t="s">
        <v>74</v>
      </c>
      <c r="N431" t="s">
        <v>442</v>
      </c>
      <c r="O431" t="s">
        <v>1917</v>
      </c>
      <c r="P431" t="s">
        <v>1918</v>
      </c>
      <c r="Q431" t="s">
        <v>1916</v>
      </c>
      <c r="S431">
        <v>2</v>
      </c>
      <c r="T431">
        <v>0</v>
      </c>
      <c r="U431" t="b">
        <v>0</v>
      </c>
      <c r="V431">
        <v>40.516952057300003</v>
      </c>
      <c r="W431">
        <v>-74.093008006000005</v>
      </c>
      <c r="X431" t="s">
        <v>555</v>
      </c>
      <c r="Y431" t="s">
        <v>32</v>
      </c>
      <c r="Z431" t="s">
        <v>33</v>
      </c>
      <c r="AA431" t="s">
        <v>1914</v>
      </c>
    </row>
    <row r="432" spans="1:27" x14ac:dyDescent="0.2">
      <c r="A432">
        <v>58994704</v>
      </c>
      <c r="B432" s="1">
        <v>44082</v>
      </c>
      <c r="C432" t="s">
        <v>1919</v>
      </c>
      <c r="D432" t="s">
        <v>28</v>
      </c>
      <c r="E432" t="s">
        <v>1908</v>
      </c>
      <c r="F432" t="s">
        <v>30</v>
      </c>
      <c r="H432" t="s">
        <v>1041</v>
      </c>
      <c r="I432" t="s">
        <v>1042</v>
      </c>
      <c r="J432" t="s">
        <v>72</v>
      </c>
      <c r="K432" t="s">
        <v>72</v>
      </c>
      <c r="L432" t="s">
        <v>73</v>
      </c>
      <c r="M432" t="s">
        <v>108</v>
      </c>
      <c r="N432" t="s">
        <v>291</v>
      </c>
      <c r="O432" t="s">
        <v>446</v>
      </c>
      <c r="P432" t="s">
        <v>1041</v>
      </c>
      <c r="S432">
        <v>0</v>
      </c>
      <c r="T432">
        <v>0</v>
      </c>
      <c r="U432" t="b">
        <v>0</v>
      </c>
      <c r="V432">
        <v>40.498261091499998</v>
      </c>
      <c r="W432">
        <v>-74.052440902000001</v>
      </c>
      <c r="X432" t="s">
        <v>555</v>
      </c>
      <c r="Y432" t="s">
        <v>32</v>
      </c>
      <c r="Z432" t="s">
        <v>33</v>
      </c>
      <c r="AA432" t="s">
        <v>1920</v>
      </c>
    </row>
    <row r="433" spans="1:27" x14ac:dyDescent="0.2">
      <c r="A433">
        <v>58994896</v>
      </c>
      <c r="B433" s="1">
        <v>44082</v>
      </c>
      <c r="C433" t="s">
        <v>1921</v>
      </c>
      <c r="D433" t="s">
        <v>28</v>
      </c>
      <c r="E433" t="s">
        <v>1908</v>
      </c>
      <c r="F433" t="s">
        <v>38</v>
      </c>
      <c r="G433" t="s">
        <v>70</v>
      </c>
      <c r="H433" t="s">
        <v>71</v>
      </c>
      <c r="I433" t="s">
        <v>70</v>
      </c>
      <c r="J433" t="s">
        <v>72</v>
      </c>
      <c r="K433" t="s">
        <v>72</v>
      </c>
      <c r="L433" t="s">
        <v>73</v>
      </c>
      <c r="M433" t="s">
        <v>74</v>
      </c>
      <c r="N433" t="s">
        <v>75</v>
      </c>
      <c r="O433" t="s">
        <v>76</v>
      </c>
      <c r="P433" t="s">
        <v>77</v>
      </c>
      <c r="Q433" t="s">
        <v>71</v>
      </c>
      <c r="S433">
        <v>1</v>
      </c>
      <c r="T433">
        <v>0</v>
      </c>
      <c r="U433" t="b">
        <v>0</v>
      </c>
      <c r="V433">
        <v>40.4991010699</v>
      </c>
      <c r="W433">
        <v>-74.147249178400003</v>
      </c>
      <c r="X433" t="s">
        <v>555</v>
      </c>
      <c r="Y433" t="s">
        <v>32</v>
      </c>
      <c r="Z433" t="s">
        <v>33</v>
      </c>
      <c r="AA433" t="s">
        <v>1922</v>
      </c>
    </row>
    <row r="434" spans="1:27" x14ac:dyDescent="0.2">
      <c r="A434">
        <v>58995107</v>
      </c>
      <c r="B434" s="1">
        <v>44082</v>
      </c>
      <c r="C434" t="s">
        <v>1923</v>
      </c>
      <c r="D434" t="s">
        <v>28</v>
      </c>
      <c r="E434" t="s">
        <v>1908</v>
      </c>
      <c r="F434" t="s">
        <v>30</v>
      </c>
      <c r="H434" t="s">
        <v>1182</v>
      </c>
      <c r="I434" t="s">
        <v>1181</v>
      </c>
      <c r="J434" t="s">
        <v>72</v>
      </c>
      <c r="K434" t="s">
        <v>72</v>
      </c>
      <c r="L434" t="s">
        <v>73</v>
      </c>
      <c r="M434" t="s">
        <v>74</v>
      </c>
      <c r="N434" t="s">
        <v>1183</v>
      </c>
      <c r="O434" t="s">
        <v>1184</v>
      </c>
      <c r="P434" t="s">
        <v>1182</v>
      </c>
      <c r="S434">
        <v>0</v>
      </c>
      <c r="T434">
        <v>0</v>
      </c>
      <c r="U434" t="b">
        <v>0</v>
      </c>
      <c r="V434">
        <v>40.5707936381</v>
      </c>
      <c r="W434">
        <v>-74.1300373949</v>
      </c>
      <c r="X434" t="s">
        <v>555</v>
      </c>
      <c r="Y434" t="s">
        <v>32</v>
      </c>
      <c r="Z434" t="s">
        <v>33</v>
      </c>
      <c r="AA434" t="s">
        <v>1924</v>
      </c>
    </row>
    <row r="435" spans="1:27" x14ac:dyDescent="0.2">
      <c r="A435">
        <v>58995524</v>
      </c>
      <c r="B435" s="1">
        <v>44082</v>
      </c>
      <c r="C435" t="s">
        <v>1925</v>
      </c>
      <c r="D435" t="s">
        <v>28</v>
      </c>
      <c r="E435" t="s">
        <v>1908</v>
      </c>
      <c r="F435" t="s">
        <v>30</v>
      </c>
      <c r="H435" t="s">
        <v>1927</v>
      </c>
      <c r="I435" t="s">
        <v>1928</v>
      </c>
      <c r="J435" t="s">
        <v>72</v>
      </c>
      <c r="K435" t="s">
        <v>72</v>
      </c>
      <c r="L435" t="s">
        <v>73</v>
      </c>
      <c r="M435" t="s">
        <v>74</v>
      </c>
      <c r="N435" t="s">
        <v>85</v>
      </c>
      <c r="O435" t="s">
        <v>86</v>
      </c>
      <c r="P435" t="s">
        <v>1929</v>
      </c>
      <c r="Q435" t="s">
        <v>1927</v>
      </c>
      <c r="S435">
        <v>0</v>
      </c>
      <c r="T435">
        <v>0</v>
      </c>
      <c r="U435" t="b">
        <v>0</v>
      </c>
      <c r="V435">
        <v>40.570482600799998</v>
      </c>
      <c r="W435">
        <v>-74.129630780499994</v>
      </c>
      <c r="X435" t="s">
        <v>555</v>
      </c>
      <c r="Y435" t="s">
        <v>32</v>
      </c>
      <c r="Z435" t="s">
        <v>33</v>
      </c>
      <c r="AA435" t="s">
        <v>1926</v>
      </c>
    </row>
    <row r="436" spans="1:27" x14ac:dyDescent="0.2">
      <c r="A436">
        <v>58996148</v>
      </c>
      <c r="B436" s="1">
        <v>44082</v>
      </c>
      <c r="C436" t="s">
        <v>1930</v>
      </c>
      <c r="D436" t="s">
        <v>28</v>
      </c>
      <c r="E436" t="s">
        <v>1908</v>
      </c>
      <c r="F436" t="s">
        <v>30</v>
      </c>
      <c r="G436" t="s">
        <v>1562</v>
      </c>
      <c r="H436" t="s">
        <v>1563</v>
      </c>
      <c r="I436" t="s">
        <v>1562</v>
      </c>
      <c r="J436" t="s">
        <v>72</v>
      </c>
      <c r="K436" t="s">
        <v>72</v>
      </c>
      <c r="L436" t="s">
        <v>73</v>
      </c>
      <c r="M436" t="s">
        <v>108</v>
      </c>
      <c r="N436" t="s">
        <v>291</v>
      </c>
      <c r="O436" t="s">
        <v>446</v>
      </c>
      <c r="P436" t="s">
        <v>1564</v>
      </c>
      <c r="Q436" t="s">
        <v>1563</v>
      </c>
      <c r="S436">
        <v>1</v>
      </c>
      <c r="T436">
        <v>0</v>
      </c>
      <c r="U436" t="b">
        <v>0</v>
      </c>
      <c r="V436">
        <v>40.572015839300001</v>
      </c>
      <c r="W436">
        <v>-74.130242221499998</v>
      </c>
      <c r="X436" t="s">
        <v>555</v>
      </c>
      <c r="Y436" t="s">
        <v>32</v>
      </c>
      <c r="Z436" t="s">
        <v>33</v>
      </c>
      <c r="AA436" t="s">
        <v>1931</v>
      </c>
    </row>
    <row r="437" spans="1:27" x14ac:dyDescent="0.2">
      <c r="A437">
        <v>58996329</v>
      </c>
      <c r="B437" s="1">
        <v>44082</v>
      </c>
      <c r="C437" t="s">
        <v>1932</v>
      </c>
      <c r="D437" t="s">
        <v>28</v>
      </c>
      <c r="E437" t="s">
        <v>1908</v>
      </c>
      <c r="F437" t="s">
        <v>30</v>
      </c>
      <c r="H437" t="s">
        <v>701</v>
      </c>
      <c r="I437" t="s">
        <v>1934</v>
      </c>
      <c r="J437" t="s">
        <v>307</v>
      </c>
      <c r="K437" t="s">
        <v>44</v>
      </c>
      <c r="L437" t="s">
        <v>140</v>
      </c>
      <c r="M437" t="s">
        <v>307</v>
      </c>
      <c r="N437" t="s">
        <v>305</v>
      </c>
      <c r="O437" t="s">
        <v>701</v>
      </c>
      <c r="S437">
        <v>0</v>
      </c>
      <c r="T437">
        <v>0</v>
      </c>
      <c r="U437" t="b">
        <v>0</v>
      </c>
      <c r="V437">
        <v>40.5719085327</v>
      </c>
      <c r="W437">
        <v>-74.130103099500005</v>
      </c>
      <c r="X437" t="s">
        <v>555</v>
      </c>
      <c r="Y437" t="s">
        <v>32</v>
      </c>
      <c r="Z437" t="s">
        <v>33</v>
      </c>
      <c r="AA437" t="s">
        <v>1933</v>
      </c>
    </row>
    <row r="438" spans="1:27" x14ac:dyDescent="0.2">
      <c r="A438">
        <v>59000312</v>
      </c>
      <c r="B438" s="1">
        <v>44082</v>
      </c>
      <c r="C438" t="s">
        <v>1935</v>
      </c>
      <c r="D438" t="s">
        <v>28</v>
      </c>
      <c r="E438" t="s">
        <v>1083</v>
      </c>
      <c r="F438" t="s">
        <v>38</v>
      </c>
      <c r="G438" t="s">
        <v>607</v>
      </c>
      <c r="H438" t="s">
        <v>608</v>
      </c>
      <c r="I438" t="s">
        <v>607</v>
      </c>
      <c r="J438" t="s">
        <v>307</v>
      </c>
      <c r="K438" t="s">
        <v>44</v>
      </c>
      <c r="L438" t="s">
        <v>140</v>
      </c>
      <c r="M438" t="s">
        <v>307</v>
      </c>
      <c r="N438" t="s">
        <v>609</v>
      </c>
      <c r="O438" t="s">
        <v>610</v>
      </c>
      <c r="P438" t="s">
        <v>611</v>
      </c>
      <c r="Q438" t="s">
        <v>608</v>
      </c>
      <c r="S438">
        <v>2</v>
      </c>
      <c r="T438">
        <v>0</v>
      </c>
      <c r="U438" t="b">
        <v>0</v>
      </c>
      <c r="V438">
        <v>40.5960314473</v>
      </c>
      <c r="W438">
        <v>-73.959259458399998</v>
      </c>
      <c r="X438" t="s">
        <v>40</v>
      </c>
      <c r="Y438" t="s">
        <v>32</v>
      </c>
      <c r="Z438" t="s">
        <v>33</v>
      </c>
      <c r="AA438" t="s">
        <v>1936</v>
      </c>
    </row>
    <row r="439" spans="1:27" x14ac:dyDescent="0.2">
      <c r="A439">
        <v>59001493</v>
      </c>
      <c r="B439" s="1">
        <v>44081</v>
      </c>
      <c r="C439" t="s">
        <v>1937</v>
      </c>
      <c r="D439" t="s">
        <v>28</v>
      </c>
      <c r="E439" t="s">
        <v>1938</v>
      </c>
      <c r="F439" t="s">
        <v>30</v>
      </c>
      <c r="H439" t="s">
        <v>551</v>
      </c>
      <c r="I439" t="s">
        <v>1940</v>
      </c>
      <c r="J439" t="s">
        <v>34</v>
      </c>
      <c r="K439" t="s">
        <v>34</v>
      </c>
      <c r="L439" t="s">
        <v>359</v>
      </c>
      <c r="M439" t="s">
        <v>360</v>
      </c>
      <c r="N439" t="s">
        <v>550</v>
      </c>
      <c r="O439" t="s">
        <v>551</v>
      </c>
      <c r="S439">
        <v>0</v>
      </c>
      <c r="T439">
        <v>0</v>
      </c>
      <c r="U439" t="b">
        <v>0</v>
      </c>
      <c r="AA439" t="s">
        <v>1939</v>
      </c>
    </row>
    <row r="440" spans="1:27" x14ac:dyDescent="0.2">
      <c r="A440">
        <v>59001582</v>
      </c>
      <c r="B440" s="1">
        <v>44081</v>
      </c>
      <c r="C440" t="s">
        <v>1941</v>
      </c>
      <c r="D440" t="s">
        <v>28</v>
      </c>
      <c r="E440" t="s">
        <v>1938</v>
      </c>
      <c r="F440" t="s">
        <v>99</v>
      </c>
      <c r="G440" t="s">
        <v>1943</v>
      </c>
      <c r="H440" t="s">
        <v>1944</v>
      </c>
      <c r="I440" t="s">
        <v>1943</v>
      </c>
      <c r="J440" t="s">
        <v>72</v>
      </c>
      <c r="K440" t="s">
        <v>72</v>
      </c>
      <c r="L440" t="s">
        <v>73</v>
      </c>
      <c r="M440" t="s">
        <v>74</v>
      </c>
      <c r="N440" t="s">
        <v>128</v>
      </c>
      <c r="O440" t="s">
        <v>1945</v>
      </c>
      <c r="P440" t="s">
        <v>1944</v>
      </c>
      <c r="S440">
        <v>2</v>
      </c>
      <c r="T440">
        <v>0</v>
      </c>
      <c r="U440" t="b">
        <v>1</v>
      </c>
      <c r="AA440" t="s">
        <v>1942</v>
      </c>
    </row>
    <row r="441" spans="1:27" x14ac:dyDescent="0.2">
      <c r="A441">
        <v>59002935</v>
      </c>
      <c r="B441" s="1">
        <v>44079</v>
      </c>
      <c r="C441" t="s">
        <v>1946</v>
      </c>
      <c r="D441" t="s">
        <v>28</v>
      </c>
      <c r="E441" t="s">
        <v>1947</v>
      </c>
      <c r="F441" t="s">
        <v>30</v>
      </c>
      <c r="G441" t="s">
        <v>1860</v>
      </c>
      <c r="H441" t="s">
        <v>455</v>
      </c>
      <c r="I441" t="s">
        <v>1860</v>
      </c>
      <c r="J441" t="s">
        <v>43</v>
      </c>
      <c r="K441" t="s">
        <v>44</v>
      </c>
      <c r="L441" t="s">
        <v>45</v>
      </c>
      <c r="M441" t="s">
        <v>43</v>
      </c>
      <c r="N441" t="s">
        <v>57</v>
      </c>
      <c r="O441" t="s">
        <v>58</v>
      </c>
      <c r="P441" t="s">
        <v>455</v>
      </c>
      <c r="R441" s="4" t="s">
        <v>1949</v>
      </c>
      <c r="S441">
        <v>1</v>
      </c>
      <c r="T441">
        <v>0</v>
      </c>
      <c r="U441" t="b">
        <v>0</v>
      </c>
      <c r="V441">
        <v>40.579531699999997</v>
      </c>
      <c r="W441">
        <v>-74.150200699999999</v>
      </c>
      <c r="X441" t="s">
        <v>555</v>
      </c>
      <c r="Y441" t="s">
        <v>32</v>
      </c>
      <c r="Z441" t="s">
        <v>33</v>
      </c>
      <c r="AA441" t="s">
        <v>1948</v>
      </c>
    </row>
    <row r="442" spans="1:27" x14ac:dyDescent="0.2">
      <c r="A442">
        <v>59002974</v>
      </c>
      <c r="B442" s="1">
        <v>44082</v>
      </c>
      <c r="C442" t="s">
        <v>1950</v>
      </c>
      <c r="D442" t="s">
        <v>52</v>
      </c>
      <c r="E442" t="s">
        <v>1951</v>
      </c>
      <c r="F442" t="s">
        <v>38</v>
      </c>
      <c r="G442" t="s">
        <v>1954</v>
      </c>
      <c r="H442" t="s">
        <v>1955</v>
      </c>
      <c r="I442" t="s">
        <v>1954</v>
      </c>
      <c r="J442" t="s">
        <v>72</v>
      </c>
      <c r="K442" t="s">
        <v>72</v>
      </c>
      <c r="L442" t="s">
        <v>73</v>
      </c>
      <c r="M442" t="s">
        <v>301</v>
      </c>
      <c r="N442" t="s">
        <v>302</v>
      </c>
      <c r="O442" t="s">
        <v>299</v>
      </c>
      <c r="P442" t="s">
        <v>1956</v>
      </c>
      <c r="Q442" t="s">
        <v>1955</v>
      </c>
      <c r="R442" s="4" t="s">
        <v>1953</v>
      </c>
      <c r="S442">
        <v>1</v>
      </c>
      <c r="T442">
        <v>0</v>
      </c>
      <c r="U442" t="b">
        <v>0</v>
      </c>
      <c r="V442">
        <v>40.652000963299997</v>
      </c>
      <c r="W442">
        <v>-73.635608700700004</v>
      </c>
      <c r="X442" t="s">
        <v>219</v>
      </c>
      <c r="Y442" t="s">
        <v>32</v>
      </c>
      <c r="Z442" t="s">
        <v>33</v>
      </c>
      <c r="AA442" t="s">
        <v>1952</v>
      </c>
    </row>
    <row r="443" spans="1:27" x14ac:dyDescent="0.2">
      <c r="A443">
        <v>59003113</v>
      </c>
      <c r="B443" s="1">
        <v>44082</v>
      </c>
      <c r="C443" t="s">
        <v>1957</v>
      </c>
      <c r="D443" t="s">
        <v>52</v>
      </c>
      <c r="E443" t="s">
        <v>1951</v>
      </c>
      <c r="F443" t="s">
        <v>30</v>
      </c>
      <c r="H443" t="s">
        <v>1959</v>
      </c>
      <c r="I443" t="s">
        <v>1960</v>
      </c>
      <c r="J443" t="s">
        <v>72</v>
      </c>
      <c r="K443" t="s">
        <v>72</v>
      </c>
      <c r="L443" t="s">
        <v>73</v>
      </c>
      <c r="M443" t="s">
        <v>74</v>
      </c>
      <c r="N443" t="s">
        <v>75</v>
      </c>
      <c r="O443" t="s">
        <v>508</v>
      </c>
      <c r="P443" t="s">
        <v>506</v>
      </c>
      <c r="Q443" t="s">
        <v>1959</v>
      </c>
      <c r="S443">
        <v>0</v>
      </c>
      <c r="T443">
        <v>0</v>
      </c>
      <c r="U443" t="b">
        <v>0</v>
      </c>
      <c r="V443">
        <v>40.786899359800003</v>
      </c>
      <c r="W443">
        <v>-73.67443978</v>
      </c>
      <c r="X443" t="s">
        <v>219</v>
      </c>
      <c r="Y443" t="s">
        <v>32</v>
      </c>
      <c r="Z443" t="s">
        <v>33</v>
      </c>
      <c r="AA443" t="s">
        <v>1958</v>
      </c>
    </row>
    <row r="444" spans="1:27" x14ac:dyDescent="0.2">
      <c r="A444">
        <v>59003344</v>
      </c>
      <c r="B444" s="1">
        <v>44082</v>
      </c>
      <c r="C444" t="s">
        <v>1961</v>
      </c>
      <c r="D444" t="s">
        <v>52</v>
      </c>
      <c r="E444" t="s">
        <v>1951</v>
      </c>
      <c r="F444" t="s">
        <v>30</v>
      </c>
      <c r="G444" t="s">
        <v>1963</v>
      </c>
      <c r="H444" t="s">
        <v>152</v>
      </c>
      <c r="I444" t="s">
        <v>1963</v>
      </c>
      <c r="J444" t="s">
        <v>72</v>
      </c>
      <c r="K444" t="s">
        <v>72</v>
      </c>
      <c r="L444" t="s">
        <v>73</v>
      </c>
      <c r="M444" t="s">
        <v>74</v>
      </c>
      <c r="N444" t="s">
        <v>152</v>
      </c>
      <c r="S444">
        <v>2</v>
      </c>
      <c r="T444">
        <v>0</v>
      </c>
      <c r="U444" t="b">
        <v>0</v>
      </c>
      <c r="V444">
        <v>40.624956340099999</v>
      </c>
      <c r="W444">
        <v>-73.638914901700005</v>
      </c>
      <c r="X444" t="s">
        <v>219</v>
      </c>
      <c r="Y444" t="s">
        <v>32</v>
      </c>
      <c r="Z444" t="s">
        <v>33</v>
      </c>
      <c r="AA444" t="s">
        <v>1962</v>
      </c>
    </row>
    <row r="445" spans="1:27" x14ac:dyDescent="0.2">
      <c r="A445">
        <v>59003452</v>
      </c>
      <c r="B445" s="1">
        <v>44082</v>
      </c>
      <c r="C445" t="s">
        <v>1964</v>
      </c>
      <c r="D445" t="s">
        <v>52</v>
      </c>
      <c r="E445" t="s">
        <v>1951</v>
      </c>
      <c r="F445" t="s">
        <v>38</v>
      </c>
      <c r="G445" t="s">
        <v>1966</v>
      </c>
      <c r="H445" t="s">
        <v>1967</v>
      </c>
      <c r="I445" t="s">
        <v>1968</v>
      </c>
      <c r="J445" t="s">
        <v>72</v>
      </c>
      <c r="K445" t="s">
        <v>72</v>
      </c>
      <c r="L445" t="s">
        <v>73</v>
      </c>
      <c r="M445" t="s">
        <v>74</v>
      </c>
      <c r="N445" t="s">
        <v>1969</v>
      </c>
      <c r="O445" t="s">
        <v>1970</v>
      </c>
      <c r="P445" t="s">
        <v>1971</v>
      </c>
      <c r="Q445" t="s">
        <v>1967</v>
      </c>
      <c r="S445">
        <v>1</v>
      </c>
      <c r="T445">
        <v>0</v>
      </c>
      <c r="U445" t="b">
        <v>0</v>
      </c>
      <c r="V445">
        <v>40.740691570099997</v>
      </c>
      <c r="W445">
        <v>-73.668938005499996</v>
      </c>
      <c r="X445" t="s">
        <v>219</v>
      </c>
      <c r="Y445" t="s">
        <v>32</v>
      </c>
      <c r="Z445" t="s">
        <v>33</v>
      </c>
      <c r="AA445" t="s">
        <v>1965</v>
      </c>
    </row>
    <row r="446" spans="1:27" x14ac:dyDescent="0.2">
      <c r="A446">
        <v>59003697</v>
      </c>
      <c r="B446" s="1">
        <v>44082</v>
      </c>
      <c r="C446" t="s">
        <v>1972</v>
      </c>
      <c r="D446" t="s">
        <v>52</v>
      </c>
      <c r="E446" t="s">
        <v>1951</v>
      </c>
      <c r="F446" t="s">
        <v>30</v>
      </c>
      <c r="G446" t="s">
        <v>174</v>
      </c>
      <c r="H446" t="s">
        <v>74</v>
      </c>
      <c r="I446" t="s">
        <v>174</v>
      </c>
      <c r="J446" t="s">
        <v>72</v>
      </c>
      <c r="K446" t="s">
        <v>72</v>
      </c>
      <c r="L446" t="s">
        <v>73</v>
      </c>
      <c r="M446" t="s">
        <v>74</v>
      </c>
      <c r="S446">
        <v>3</v>
      </c>
      <c r="T446">
        <v>0</v>
      </c>
      <c r="U446" t="b">
        <v>0</v>
      </c>
      <c r="V446">
        <v>40.741161748000003</v>
      </c>
      <c r="W446">
        <v>-73.668007913799997</v>
      </c>
      <c r="X446" t="s">
        <v>219</v>
      </c>
      <c r="Y446" t="s">
        <v>32</v>
      </c>
      <c r="Z446" t="s">
        <v>33</v>
      </c>
      <c r="AA446" t="s">
        <v>1973</v>
      </c>
    </row>
    <row r="447" spans="1:27" x14ac:dyDescent="0.2">
      <c r="A447">
        <v>59003771</v>
      </c>
      <c r="B447" s="1">
        <v>44079</v>
      </c>
      <c r="C447" t="s">
        <v>1974</v>
      </c>
      <c r="D447" t="s">
        <v>28</v>
      </c>
      <c r="E447" t="s">
        <v>1947</v>
      </c>
      <c r="F447" t="s">
        <v>30</v>
      </c>
      <c r="G447" t="s">
        <v>1977</v>
      </c>
      <c r="H447" t="s">
        <v>1978</v>
      </c>
      <c r="I447" t="s">
        <v>1977</v>
      </c>
      <c r="J447" t="s">
        <v>43</v>
      </c>
      <c r="K447" t="s">
        <v>44</v>
      </c>
      <c r="L447" t="s">
        <v>45</v>
      </c>
      <c r="M447" t="s">
        <v>43</v>
      </c>
      <c r="N447" t="s">
        <v>46</v>
      </c>
      <c r="O447" t="s">
        <v>1979</v>
      </c>
      <c r="P447" t="s">
        <v>1980</v>
      </c>
      <c r="Q447" t="s">
        <v>1978</v>
      </c>
      <c r="R447" s="4" t="s">
        <v>1976</v>
      </c>
      <c r="S447">
        <v>0</v>
      </c>
      <c r="T447">
        <v>0</v>
      </c>
      <c r="U447" t="b">
        <v>0</v>
      </c>
      <c r="V447">
        <v>40.579531699999997</v>
      </c>
      <c r="W447">
        <v>-74.150200699999999</v>
      </c>
      <c r="X447" t="s">
        <v>555</v>
      </c>
      <c r="Y447" t="s">
        <v>32</v>
      </c>
      <c r="Z447" t="s">
        <v>33</v>
      </c>
      <c r="AA447" t="s">
        <v>1975</v>
      </c>
    </row>
    <row r="448" spans="1:27" x14ac:dyDescent="0.2">
      <c r="A448">
        <v>59008180</v>
      </c>
      <c r="B448" s="1">
        <v>44082</v>
      </c>
      <c r="C448" t="s">
        <v>1981</v>
      </c>
      <c r="D448" t="s">
        <v>28</v>
      </c>
      <c r="E448" t="s">
        <v>216</v>
      </c>
      <c r="F448" t="s">
        <v>30</v>
      </c>
      <c r="G448" t="s">
        <v>1984</v>
      </c>
      <c r="H448" t="s">
        <v>1984</v>
      </c>
      <c r="J448" t="s">
        <v>307</v>
      </c>
      <c r="K448" t="s">
        <v>44</v>
      </c>
      <c r="L448" t="s">
        <v>140</v>
      </c>
      <c r="M448" t="s">
        <v>307</v>
      </c>
      <c r="N448" t="s">
        <v>436</v>
      </c>
      <c r="O448" t="s">
        <v>1134</v>
      </c>
      <c r="R448" s="4" t="s">
        <v>1983</v>
      </c>
      <c r="S448">
        <v>0</v>
      </c>
      <c r="T448">
        <v>0</v>
      </c>
      <c r="U448" t="b">
        <v>0</v>
      </c>
      <c r="V448">
        <v>40.766750430599998</v>
      </c>
      <c r="W448">
        <v>-73.569613359900004</v>
      </c>
      <c r="X448" t="s">
        <v>219</v>
      </c>
      <c r="Y448" t="s">
        <v>32</v>
      </c>
      <c r="Z448" t="s">
        <v>33</v>
      </c>
      <c r="AA448" t="s">
        <v>1982</v>
      </c>
    </row>
    <row r="449" spans="1:27" x14ac:dyDescent="0.2">
      <c r="A449">
        <v>59008713</v>
      </c>
      <c r="B449" s="1">
        <v>44082</v>
      </c>
      <c r="C449" t="s">
        <v>1985</v>
      </c>
      <c r="D449" t="s">
        <v>28</v>
      </c>
      <c r="E449" t="s">
        <v>216</v>
      </c>
      <c r="F449" t="s">
        <v>30</v>
      </c>
      <c r="H449" t="s">
        <v>1988</v>
      </c>
      <c r="I449" t="s">
        <v>1989</v>
      </c>
      <c r="J449" t="s">
        <v>139</v>
      </c>
      <c r="K449" t="s">
        <v>44</v>
      </c>
      <c r="L449" t="s">
        <v>140</v>
      </c>
      <c r="M449" t="s">
        <v>139</v>
      </c>
      <c r="N449" t="s">
        <v>138</v>
      </c>
      <c r="O449" t="s">
        <v>1988</v>
      </c>
      <c r="R449" s="4" t="s">
        <v>1987</v>
      </c>
      <c r="S449">
        <v>0</v>
      </c>
      <c r="T449">
        <v>0</v>
      </c>
      <c r="U449" t="b">
        <v>0</v>
      </c>
      <c r="V449">
        <v>40.766750430599998</v>
      </c>
      <c r="W449">
        <v>-73.569613359900004</v>
      </c>
      <c r="X449" t="s">
        <v>219</v>
      </c>
      <c r="Y449" t="s">
        <v>32</v>
      </c>
      <c r="Z449" t="s">
        <v>33</v>
      </c>
      <c r="AA449" t="s">
        <v>1986</v>
      </c>
    </row>
    <row r="450" spans="1:27" x14ac:dyDescent="0.2">
      <c r="A450">
        <v>59008976</v>
      </c>
      <c r="B450" s="1">
        <v>44082</v>
      </c>
      <c r="C450" t="s">
        <v>1990</v>
      </c>
      <c r="D450" t="s">
        <v>28</v>
      </c>
      <c r="E450" t="s">
        <v>216</v>
      </c>
      <c r="F450" t="s">
        <v>30</v>
      </c>
      <c r="G450" t="s">
        <v>1992</v>
      </c>
      <c r="H450" t="s">
        <v>1993</v>
      </c>
      <c r="I450" t="s">
        <v>1992</v>
      </c>
      <c r="J450" t="s">
        <v>307</v>
      </c>
      <c r="K450" t="s">
        <v>44</v>
      </c>
      <c r="L450" t="s">
        <v>140</v>
      </c>
      <c r="M450" t="s">
        <v>307</v>
      </c>
      <c r="N450" t="s">
        <v>706</v>
      </c>
      <c r="O450" t="s">
        <v>1994</v>
      </c>
      <c r="P450" t="s">
        <v>1995</v>
      </c>
      <c r="Q450" t="s">
        <v>1993</v>
      </c>
      <c r="S450">
        <v>1</v>
      </c>
      <c r="T450">
        <v>0</v>
      </c>
      <c r="U450" t="b">
        <v>0</v>
      </c>
      <c r="V450">
        <v>40.766750430599998</v>
      </c>
      <c r="W450">
        <v>-73.569613359900004</v>
      </c>
      <c r="X450" t="s">
        <v>219</v>
      </c>
      <c r="Y450" t="s">
        <v>32</v>
      </c>
      <c r="Z450" t="s">
        <v>33</v>
      </c>
      <c r="AA450" t="s">
        <v>1991</v>
      </c>
    </row>
    <row r="451" spans="1:27" x14ac:dyDescent="0.2">
      <c r="A451">
        <v>59009092</v>
      </c>
      <c r="B451" s="1">
        <v>44082</v>
      </c>
      <c r="C451" t="s">
        <v>1996</v>
      </c>
      <c r="D451" t="s">
        <v>28</v>
      </c>
      <c r="E451" t="s">
        <v>216</v>
      </c>
      <c r="F451" t="s">
        <v>99</v>
      </c>
      <c r="G451" t="s">
        <v>1999</v>
      </c>
      <c r="H451" t="s">
        <v>2000</v>
      </c>
      <c r="I451" t="s">
        <v>1999</v>
      </c>
      <c r="J451" t="s">
        <v>72</v>
      </c>
      <c r="K451" t="s">
        <v>72</v>
      </c>
      <c r="L451" t="s">
        <v>73</v>
      </c>
      <c r="M451" t="s">
        <v>74</v>
      </c>
      <c r="N451" t="s">
        <v>644</v>
      </c>
      <c r="O451" t="s">
        <v>1027</v>
      </c>
      <c r="P451" t="s">
        <v>2001</v>
      </c>
      <c r="R451" s="4" t="s">
        <v>1998</v>
      </c>
      <c r="S451">
        <v>0</v>
      </c>
      <c r="T451">
        <v>0</v>
      </c>
      <c r="U451" t="b">
        <v>1</v>
      </c>
      <c r="V451">
        <v>40.766750430599998</v>
      </c>
      <c r="W451">
        <v>-73.569613359900004</v>
      </c>
      <c r="X451" t="s">
        <v>219</v>
      </c>
      <c r="Y451" t="s">
        <v>32</v>
      </c>
      <c r="Z451" t="s">
        <v>33</v>
      </c>
      <c r="AA451" t="s">
        <v>1997</v>
      </c>
    </row>
    <row r="452" spans="1:27" x14ac:dyDescent="0.2">
      <c r="A452">
        <v>59009238</v>
      </c>
      <c r="B452" s="1">
        <v>44082</v>
      </c>
      <c r="C452" t="s">
        <v>2002</v>
      </c>
      <c r="D452" t="s">
        <v>28</v>
      </c>
      <c r="E452" t="s">
        <v>216</v>
      </c>
      <c r="F452" t="s">
        <v>30</v>
      </c>
      <c r="G452" t="s">
        <v>2005</v>
      </c>
      <c r="H452" t="s">
        <v>2006</v>
      </c>
      <c r="I452" t="s">
        <v>2005</v>
      </c>
      <c r="J452" t="s">
        <v>307</v>
      </c>
      <c r="K452" t="s">
        <v>44</v>
      </c>
      <c r="L452" t="s">
        <v>140</v>
      </c>
      <c r="M452" t="s">
        <v>307</v>
      </c>
      <c r="N452" t="s">
        <v>305</v>
      </c>
      <c r="O452" t="s">
        <v>1622</v>
      </c>
      <c r="R452" s="4" t="s">
        <v>2004</v>
      </c>
      <c r="S452">
        <v>1</v>
      </c>
      <c r="T452">
        <v>0</v>
      </c>
      <c r="U452" t="b">
        <v>0</v>
      </c>
      <c r="V452">
        <v>40.766750430599998</v>
      </c>
      <c r="W452">
        <v>-73.569613359900004</v>
      </c>
      <c r="X452" t="s">
        <v>219</v>
      </c>
      <c r="Y452" t="s">
        <v>32</v>
      </c>
      <c r="Z452" t="s">
        <v>33</v>
      </c>
      <c r="AA452" t="s">
        <v>2003</v>
      </c>
    </row>
    <row r="453" spans="1:27" x14ac:dyDescent="0.2">
      <c r="A453">
        <v>59009460</v>
      </c>
      <c r="B453" s="1">
        <v>44082</v>
      </c>
      <c r="C453" t="s">
        <v>2007</v>
      </c>
      <c r="D453" t="s">
        <v>28</v>
      </c>
      <c r="E453" t="s">
        <v>216</v>
      </c>
      <c r="F453" t="s">
        <v>30</v>
      </c>
      <c r="G453" t="s">
        <v>580</v>
      </c>
      <c r="H453" t="s">
        <v>386</v>
      </c>
      <c r="I453" t="s">
        <v>580</v>
      </c>
      <c r="J453" t="s">
        <v>307</v>
      </c>
      <c r="K453" t="s">
        <v>44</v>
      </c>
      <c r="L453" t="s">
        <v>140</v>
      </c>
      <c r="M453" t="s">
        <v>307</v>
      </c>
      <c r="N453" t="s">
        <v>305</v>
      </c>
      <c r="O453" t="s">
        <v>385</v>
      </c>
      <c r="P453" t="s">
        <v>386</v>
      </c>
      <c r="S453">
        <v>0</v>
      </c>
      <c r="T453">
        <v>0</v>
      </c>
      <c r="U453" t="b">
        <v>0</v>
      </c>
      <c r="V453">
        <v>40.766750430599998</v>
      </c>
      <c r="W453">
        <v>-73.569613359900004</v>
      </c>
      <c r="X453" t="s">
        <v>219</v>
      </c>
      <c r="Y453" t="s">
        <v>32</v>
      </c>
      <c r="Z453" t="s">
        <v>33</v>
      </c>
      <c r="AA453" t="s">
        <v>2008</v>
      </c>
    </row>
    <row r="454" spans="1:27" x14ac:dyDescent="0.2">
      <c r="A454">
        <v>59009705</v>
      </c>
      <c r="B454" s="1">
        <v>44082</v>
      </c>
      <c r="C454" t="s">
        <v>2009</v>
      </c>
      <c r="D454" t="s">
        <v>28</v>
      </c>
      <c r="E454" t="s">
        <v>216</v>
      </c>
      <c r="F454" t="s">
        <v>30</v>
      </c>
      <c r="G454" t="s">
        <v>2012</v>
      </c>
      <c r="H454" t="s">
        <v>2013</v>
      </c>
      <c r="I454" t="s">
        <v>2012</v>
      </c>
      <c r="J454" t="s">
        <v>139</v>
      </c>
      <c r="K454" t="s">
        <v>44</v>
      </c>
      <c r="L454" t="s">
        <v>140</v>
      </c>
      <c r="M454" t="s">
        <v>139</v>
      </c>
      <c r="N454" t="s">
        <v>138</v>
      </c>
      <c r="O454" t="s">
        <v>2014</v>
      </c>
      <c r="P454" t="s">
        <v>2015</v>
      </c>
      <c r="Q454" t="s">
        <v>2013</v>
      </c>
      <c r="R454" s="4" t="s">
        <v>2011</v>
      </c>
      <c r="S454">
        <v>1</v>
      </c>
      <c r="T454">
        <v>0</v>
      </c>
      <c r="U454" t="b">
        <v>0</v>
      </c>
      <c r="V454">
        <v>40.766750430599998</v>
      </c>
      <c r="W454">
        <v>-73.569613359900004</v>
      </c>
      <c r="X454" t="s">
        <v>219</v>
      </c>
      <c r="Y454" t="s">
        <v>32</v>
      </c>
      <c r="Z454" t="s">
        <v>33</v>
      </c>
      <c r="AA454" t="s">
        <v>2010</v>
      </c>
    </row>
    <row r="455" spans="1:27" x14ac:dyDescent="0.2">
      <c r="A455">
        <v>59009847</v>
      </c>
      <c r="B455" s="1">
        <v>44076</v>
      </c>
      <c r="C455" t="s">
        <v>2016</v>
      </c>
      <c r="D455" t="s">
        <v>28</v>
      </c>
      <c r="E455" t="s">
        <v>216</v>
      </c>
      <c r="F455" t="s">
        <v>38</v>
      </c>
      <c r="G455" t="s">
        <v>781</v>
      </c>
      <c r="H455" t="s">
        <v>782</v>
      </c>
      <c r="I455" t="s">
        <v>781</v>
      </c>
      <c r="J455" t="s">
        <v>158</v>
      </c>
      <c r="K455" t="s">
        <v>44</v>
      </c>
      <c r="L455" t="s">
        <v>45</v>
      </c>
      <c r="M455" t="s">
        <v>158</v>
      </c>
      <c r="N455" t="s">
        <v>783</v>
      </c>
      <c r="O455" t="s">
        <v>784</v>
      </c>
      <c r="P455" t="s">
        <v>785</v>
      </c>
      <c r="Q455" t="s">
        <v>782</v>
      </c>
      <c r="R455" s="4" t="s">
        <v>2018</v>
      </c>
      <c r="S455">
        <v>2</v>
      </c>
      <c r="T455">
        <v>0</v>
      </c>
      <c r="U455" t="b">
        <v>0</v>
      </c>
      <c r="V455">
        <v>40.766750430599998</v>
      </c>
      <c r="W455">
        <v>-73.569613359900004</v>
      </c>
      <c r="X455" t="s">
        <v>219</v>
      </c>
      <c r="Y455" t="s">
        <v>32</v>
      </c>
      <c r="Z455" t="s">
        <v>33</v>
      </c>
      <c r="AA455" t="s">
        <v>2017</v>
      </c>
    </row>
    <row r="456" spans="1:27" x14ac:dyDescent="0.2">
      <c r="A456">
        <v>59009920</v>
      </c>
      <c r="B456" s="1">
        <v>44082</v>
      </c>
      <c r="C456" t="s">
        <v>2009</v>
      </c>
      <c r="D456" t="s">
        <v>28</v>
      </c>
      <c r="E456" t="s">
        <v>216</v>
      </c>
      <c r="F456" t="s">
        <v>30</v>
      </c>
      <c r="H456" t="s">
        <v>140</v>
      </c>
      <c r="I456" t="s">
        <v>2021</v>
      </c>
      <c r="J456" t="s">
        <v>44</v>
      </c>
      <c r="K456" t="s">
        <v>44</v>
      </c>
      <c r="L456" t="s">
        <v>140</v>
      </c>
      <c r="R456" s="4" t="s">
        <v>2020</v>
      </c>
      <c r="S456">
        <v>0</v>
      </c>
      <c r="T456">
        <v>0</v>
      </c>
      <c r="U456" t="b">
        <v>0</v>
      </c>
      <c r="V456">
        <v>40.766750430599998</v>
      </c>
      <c r="W456">
        <v>-73.569613359900004</v>
      </c>
      <c r="X456" t="s">
        <v>219</v>
      </c>
      <c r="Y456" t="s">
        <v>32</v>
      </c>
      <c r="Z456" t="s">
        <v>33</v>
      </c>
      <c r="AA456" t="s">
        <v>2019</v>
      </c>
    </row>
    <row r="457" spans="1:27" x14ac:dyDescent="0.2">
      <c r="A457">
        <v>59010090</v>
      </c>
      <c r="B457" s="1">
        <v>44082</v>
      </c>
      <c r="C457" t="s">
        <v>2022</v>
      </c>
      <c r="D457" t="s">
        <v>28</v>
      </c>
      <c r="E457" t="s">
        <v>216</v>
      </c>
      <c r="F457" t="s">
        <v>30</v>
      </c>
      <c r="G457" t="s">
        <v>2025</v>
      </c>
      <c r="H457" t="s">
        <v>2026</v>
      </c>
      <c r="I457" t="s">
        <v>2025</v>
      </c>
      <c r="J457" t="s">
        <v>307</v>
      </c>
      <c r="K457" t="s">
        <v>44</v>
      </c>
      <c r="L457" t="s">
        <v>140</v>
      </c>
      <c r="M457" t="s">
        <v>307</v>
      </c>
      <c r="N457" t="s">
        <v>706</v>
      </c>
      <c r="R457" s="4" t="s">
        <v>2024</v>
      </c>
      <c r="S457">
        <v>1</v>
      </c>
      <c r="T457">
        <v>0</v>
      </c>
      <c r="U457" t="b">
        <v>0</v>
      </c>
      <c r="V457">
        <v>40.766750430599998</v>
      </c>
      <c r="W457">
        <v>-73.569613359900004</v>
      </c>
      <c r="X457" t="s">
        <v>219</v>
      </c>
      <c r="Y457" t="s">
        <v>32</v>
      </c>
      <c r="Z457" t="s">
        <v>33</v>
      </c>
      <c r="AA457" t="s">
        <v>2023</v>
      </c>
    </row>
    <row r="458" spans="1:27" x14ac:dyDescent="0.2">
      <c r="A458">
        <v>59011263</v>
      </c>
      <c r="B458" s="1">
        <v>44082</v>
      </c>
      <c r="C458" t="s">
        <v>2027</v>
      </c>
      <c r="D458" t="s">
        <v>52</v>
      </c>
      <c r="E458" t="s">
        <v>1753</v>
      </c>
      <c r="F458" t="s">
        <v>99</v>
      </c>
      <c r="G458" t="s">
        <v>2029</v>
      </c>
      <c r="H458" t="s">
        <v>2030</v>
      </c>
      <c r="I458" t="s">
        <v>2029</v>
      </c>
      <c r="J458" t="s">
        <v>307</v>
      </c>
      <c r="K458" t="s">
        <v>44</v>
      </c>
      <c r="L458" t="s">
        <v>140</v>
      </c>
      <c r="M458" t="s">
        <v>307</v>
      </c>
      <c r="N458" t="s">
        <v>436</v>
      </c>
      <c r="O458" t="s">
        <v>1270</v>
      </c>
      <c r="P458" t="s">
        <v>1271</v>
      </c>
      <c r="Q458" t="s">
        <v>2030</v>
      </c>
      <c r="S458">
        <v>0</v>
      </c>
      <c r="T458">
        <v>0</v>
      </c>
      <c r="U458" t="b">
        <v>1</v>
      </c>
      <c r="V458">
        <v>40.579531699999997</v>
      </c>
      <c r="W458">
        <v>-74.150200699999999</v>
      </c>
      <c r="X458" t="s">
        <v>555</v>
      </c>
      <c r="Y458" t="s">
        <v>32</v>
      </c>
      <c r="Z458" t="s">
        <v>33</v>
      </c>
      <c r="AA458" t="s">
        <v>2028</v>
      </c>
    </row>
    <row r="459" spans="1:27" x14ac:dyDescent="0.2">
      <c r="A459">
        <v>59011528</v>
      </c>
      <c r="B459" s="1">
        <v>44082</v>
      </c>
      <c r="C459" t="s">
        <v>2027</v>
      </c>
      <c r="D459" t="s">
        <v>52</v>
      </c>
      <c r="E459" t="s">
        <v>1753</v>
      </c>
      <c r="F459" t="s">
        <v>99</v>
      </c>
      <c r="G459" t="s">
        <v>2032</v>
      </c>
      <c r="H459" t="s">
        <v>2033</v>
      </c>
      <c r="I459" t="s">
        <v>2032</v>
      </c>
      <c r="J459" t="s">
        <v>307</v>
      </c>
      <c r="K459" t="s">
        <v>44</v>
      </c>
      <c r="L459" t="s">
        <v>140</v>
      </c>
      <c r="M459" t="s">
        <v>307</v>
      </c>
      <c r="N459" t="s">
        <v>436</v>
      </c>
      <c r="O459" t="s">
        <v>633</v>
      </c>
      <c r="P459" t="s">
        <v>2034</v>
      </c>
      <c r="Q459" t="s">
        <v>2033</v>
      </c>
      <c r="S459">
        <v>0</v>
      </c>
      <c r="T459">
        <v>0</v>
      </c>
      <c r="U459" t="b">
        <v>1</v>
      </c>
      <c r="V459">
        <v>40.579531699999997</v>
      </c>
      <c r="W459">
        <v>-74.150200699999999</v>
      </c>
      <c r="X459" t="s">
        <v>555</v>
      </c>
      <c r="Y459" t="s">
        <v>32</v>
      </c>
      <c r="Z459" t="s">
        <v>33</v>
      </c>
      <c r="AA459" t="s">
        <v>2031</v>
      </c>
    </row>
    <row r="460" spans="1:27" x14ac:dyDescent="0.2">
      <c r="A460">
        <v>59011623</v>
      </c>
      <c r="B460" s="1">
        <v>44082</v>
      </c>
      <c r="C460" t="s">
        <v>2027</v>
      </c>
      <c r="D460" t="s">
        <v>52</v>
      </c>
      <c r="E460" t="s">
        <v>1753</v>
      </c>
      <c r="F460" t="s">
        <v>38</v>
      </c>
      <c r="G460" t="s">
        <v>2036</v>
      </c>
      <c r="H460" t="s">
        <v>2037</v>
      </c>
      <c r="I460" t="s">
        <v>2036</v>
      </c>
      <c r="J460" t="s">
        <v>307</v>
      </c>
      <c r="K460" t="s">
        <v>44</v>
      </c>
      <c r="L460" t="s">
        <v>140</v>
      </c>
      <c r="M460" t="s">
        <v>307</v>
      </c>
      <c r="N460" t="s">
        <v>436</v>
      </c>
      <c r="O460" t="s">
        <v>633</v>
      </c>
      <c r="P460" t="s">
        <v>2038</v>
      </c>
      <c r="Q460" t="s">
        <v>2037</v>
      </c>
      <c r="S460">
        <v>2</v>
      </c>
      <c r="T460">
        <v>0</v>
      </c>
      <c r="U460" t="b">
        <v>0</v>
      </c>
      <c r="V460">
        <v>40.579531699999997</v>
      </c>
      <c r="W460">
        <v>-74.150200699999999</v>
      </c>
      <c r="X460" t="s">
        <v>555</v>
      </c>
      <c r="Y460" t="s">
        <v>32</v>
      </c>
      <c r="Z460" t="s">
        <v>33</v>
      </c>
      <c r="AA460" t="s">
        <v>2035</v>
      </c>
    </row>
    <row r="461" spans="1:27" x14ac:dyDescent="0.2">
      <c r="A461">
        <v>59014437</v>
      </c>
      <c r="B461" s="1">
        <v>44082</v>
      </c>
      <c r="C461" t="s">
        <v>2039</v>
      </c>
      <c r="D461" t="s">
        <v>28</v>
      </c>
      <c r="E461" t="s">
        <v>2040</v>
      </c>
      <c r="F461" t="s">
        <v>38</v>
      </c>
      <c r="G461" t="s">
        <v>2042</v>
      </c>
      <c r="H461" t="s">
        <v>2043</v>
      </c>
      <c r="I461" t="s">
        <v>2042</v>
      </c>
      <c r="J461" t="s">
        <v>43</v>
      </c>
      <c r="K461" t="s">
        <v>44</v>
      </c>
      <c r="L461" t="s">
        <v>45</v>
      </c>
      <c r="M461" t="s">
        <v>43</v>
      </c>
      <c r="N461" t="s">
        <v>57</v>
      </c>
      <c r="O461" t="s">
        <v>58</v>
      </c>
      <c r="P461" t="s">
        <v>455</v>
      </c>
      <c r="Q461" t="s">
        <v>454</v>
      </c>
      <c r="S461">
        <v>3</v>
      </c>
      <c r="T461">
        <v>1</v>
      </c>
      <c r="U461" t="b">
        <v>0</v>
      </c>
      <c r="V461">
        <v>40.850718532099997</v>
      </c>
      <c r="W461">
        <v>-72.886869327400007</v>
      </c>
      <c r="X461" t="s">
        <v>134</v>
      </c>
      <c r="Y461" t="s">
        <v>32</v>
      </c>
      <c r="Z461" t="s">
        <v>33</v>
      </c>
      <c r="AA461" t="s">
        <v>2041</v>
      </c>
    </row>
    <row r="462" spans="1:27" x14ac:dyDescent="0.2">
      <c r="A462">
        <v>59016562</v>
      </c>
      <c r="B462" s="1">
        <v>44082</v>
      </c>
      <c r="C462" t="s">
        <v>2044</v>
      </c>
      <c r="D462" t="s">
        <v>52</v>
      </c>
      <c r="E462" t="s">
        <v>2045</v>
      </c>
      <c r="F462" t="s">
        <v>99</v>
      </c>
      <c r="G462" t="s">
        <v>2047</v>
      </c>
      <c r="H462" t="s">
        <v>2047</v>
      </c>
      <c r="J462" t="s">
        <v>307</v>
      </c>
      <c r="K462" t="s">
        <v>44</v>
      </c>
      <c r="L462" t="s">
        <v>140</v>
      </c>
      <c r="M462" t="s">
        <v>307</v>
      </c>
      <c r="N462" t="s">
        <v>609</v>
      </c>
      <c r="O462" t="s">
        <v>2048</v>
      </c>
      <c r="P462" t="s">
        <v>2047</v>
      </c>
      <c r="S462">
        <v>0</v>
      </c>
      <c r="T462">
        <v>0</v>
      </c>
      <c r="U462" t="b">
        <v>0</v>
      </c>
      <c r="AA462" t="s">
        <v>2046</v>
      </c>
    </row>
    <row r="463" spans="1:27" x14ac:dyDescent="0.2">
      <c r="A463">
        <v>59016606</v>
      </c>
      <c r="B463" s="1">
        <v>44082</v>
      </c>
      <c r="C463" t="s">
        <v>2049</v>
      </c>
      <c r="D463" t="s">
        <v>28</v>
      </c>
      <c r="E463" t="s">
        <v>2050</v>
      </c>
      <c r="F463" t="s">
        <v>30</v>
      </c>
      <c r="H463" t="s">
        <v>427</v>
      </c>
      <c r="I463" t="s">
        <v>1061</v>
      </c>
      <c r="J463" t="s">
        <v>72</v>
      </c>
      <c r="K463" t="s">
        <v>72</v>
      </c>
      <c r="L463" t="s">
        <v>73</v>
      </c>
      <c r="M463" t="s">
        <v>301</v>
      </c>
      <c r="N463" t="s">
        <v>302</v>
      </c>
      <c r="O463" t="s">
        <v>426</v>
      </c>
      <c r="P463" t="s">
        <v>427</v>
      </c>
      <c r="S463">
        <v>0</v>
      </c>
      <c r="T463">
        <v>0</v>
      </c>
      <c r="U463" t="b">
        <v>0</v>
      </c>
      <c r="V463">
        <v>40.6173665074</v>
      </c>
      <c r="W463">
        <v>-73.903824123099994</v>
      </c>
      <c r="X463" t="s">
        <v>40</v>
      </c>
      <c r="Y463" t="s">
        <v>32</v>
      </c>
      <c r="Z463" t="s">
        <v>33</v>
      </c>
      <c r="AA463" t="s">
        <v>2051</v>
      </c>
    </row>
    <row r="464" spans="1:27" x14ac:dyDescent="0.2">
      <c r="A464">
        <v>59016627</v>
      </c>
      <c r="B464" s="1">
        <v>44082</v>
      </c>
      <c r="C464" t="s">
        <v>2052</v>
      </c>
      <c r="D464" t="s">
        <v>28</v>
      </c>
      <c r="E464" t="s">
        <v>2050</v>
      </c>
      <c r="F464" t="s">
        <v>99</v>
      </c>
      <c r="H464" t="s">
        <v>2054</v>
      </c>
      <c r="I464" t="s">
        <v>2055</v>
      </c>
      <c r="J464" t="s">
        <v>72</v>
      </c>
      <c r="K464" t="s">
        <v>72</v>
      </c>
      <c r="L464" t="s">
        <v>73</v>
      </c>
      <c r="M464" t="s">
        <v>74</v>
      </c>
      <c r="N464" t="s">
        <v>495</v>
      </c>
      <c r="O464" t="s">
        <v>493</v>
      </c>
      <c r="P464" t="s">
        <v>2054</v>
      </c>
      <c r="S464">
        <v>0</v>
      </c>
      <c r="T464">
        <v>0</v>
      </c>
      <c r="U464" t="b">
        <v>1</v>
      </c>
      <c r="V464">
        <v>40.617723586300002</v>
      </c>
      <c r="W464">
        <v>-73.903786140799994</v>
      </c>
      <c r="X464" t="s">
        <v>40</v>
      </c>
      <c r="Y464" t="s">
        <v>32</v>
      </c>
      <c r="Z464" t="s">
        <v>33</v>
      </c>
      <c r="AA464" t="s">
        <v>2053</v>
      </c>
    </row>
    <row r="465" spans="1:27" x14ac:dyDescent="0.2">
      <c r="A465">
        <v>59016637</v>
      </c>
      <c r="B465" s="1">
        <v>44082</v>
      </c>
      <c r="C465" t="s">
        <v>2056</v>
      </c>
      <c r="D465" t="s">
        <v>52</v>
      </c>
      <c r="E465" t="s">
        <v>2045</v>
      </c>
      <c r="F465" t="s">
        <v>99</v>
      </c>
      <c r="G465" t="s">
        <v>2058</v>
      </c>
      <c r="H465" t="s">
        <v>2059</v>
      </c>
      <c r="I465" t="s">
        <v>2058</v>
      </c>
      <c r="J465" t="s">
        <v>307</v>
      </c>
      <c r="K465" t="s">
        <v>44</v>
      </c>
      <c r="L465" t="s">
        <v>140</v>
      </c>
      <c r="M465" t="s">
        <v>307</v>
      </c>
      <c r="N465" t="s">
        <v>609</v>
      </c>
      <c r="O465" t="s">
        <v>2060</v>
      </c>
      <c r="P465" t="s">
        <v>2059</v>
      </c>
      <c r="S465">
        <v>0</v>
      </c>
      <c r="T465">
        <v>0</v>
      </c>
      <c r="U465" t="b">
        <v>0</v>
      </c>
      <c r="AA465" t="s">
        <v>2057</v>
      </c>
    </row>
    <row r="466" spans="1:27" x14ac:dyDescent="0.2">
      <c r="A466">
        <v>59040115</v>
      </c>
      <c r="B466" s="1">
        <v>44083</v>
      </c>
      <c r="C466" t="s">
        <v>2061</v>
      </c>
      <c r="D466" t="s">
        <v>28</v>
      </c>
      <c r="E466" t="s">
        <v>355</v>
      </c>
      <c r="F466" t="s">
        <v>38</v>
      </c>
      <c r="G466" t="s">
        <v>921</v>
      </c>
      <c r="H466" t="s">
        <v>922</v>
      </c>
      <c r="I466" t="s">
        <v>921</v>
      </c>
      <c r="J466" t="s">
        <v>72</v>
      </c>
      <c r="K466" t="s">
        <v>72</v>
      </c>
      <c r="L466" t="s">
        <v>73</v>
      </c>
      <c r="M466" t="s">
        <v>74</v>
      </c>
      <c r="N466" t="s">
        <v>644</v>
      </c>
      <c r="O466" t="s">
        <v>645</v>
      </c>
      <c r="P466" t="s">
        <v>642</v>
      </c>
      <c r="Q466" t="s">
        <v>922</v>
      </c>
      <c r="R466" s="4" t="s">
        <v>2063</v>
      </c>
      <c r="S466">
        <v>1</v>
      </c>
      <c r="T466">
        <v>0</v>
      </c>
      <c r="U466" t="b">
        <v>0</v>
      </c>
      <c r="V466">
        <v>40.639105000000001</v>
      </c>
      <c r="W466">
        <v>-73.974633330000003</v>
      </c>
      <c r="X466" t="s">
        <v>40</v>
      </c>
      <c r="Y466" t="s">
        <v>32</v>
      </c>
      <c r="Z466" t="s">
        <v>33</v>
      </c>
      <c r="AA466" t="s">
        <v>2062</v>
      </c>
    </row>
    <row r="467" spans="1:27" x14ac:dyDescent="0.2">
      <c r="A467">
        <v>59041421</v>
      </c>
      <c r="B467" s="1">
        <v>44083</v>
      </c>
      <c r="C467" t="s">
        <v>2064</v>
      </c>
      <c r="D467" t="s">
        <v>2065</v>
      </c>
      <c r="E467" t="s">
        <v>2066</v>
      </c>
      <c r="F467" t="s">
        <v>30</v>
      </c>
      <c r="G467" t="s">
        <v>2070</v>
      </c>
      <c r="H467" t="s">
        <v>2071</v>
      </c>
      <c r="I467" t="s">
        <v>2070</v>
      </c>
      <c r="J467" t="s">
        <v>307</v>
      </c>
      <c r="K467" t="s">
        <v>44</v>
      </c>
      <c r="L467" t="s">
        <v>140</v>
      </c>
      <c r="M467" t="s">
        <v>307</v>
      </c>
      <c r="N467" t="s">
        <v>2071</v>
      </c>
      <c r="S467">
        <v>1</v>
      </c>
      <c r="T467">
        <v>0</v>
      </c>
      <c r="U467" t="b">
        <v>0</v>
      </c>
      <c r="V467">
        <v>34.746803155199999</v>
      </c>
      <c r="W467">
        <v>-92.289594635399993</v>
      </c>
      <c r="X467" t="s">
        <v>2068</v>
      </c>
      <c r="Y467" t="s">
        <v>2069</v>
      </c>
      <c r="Z467" t="s">
        <v>33</v>
      </c>
      <c r="AA467" t="s">
        <v>2067</v>
      </c>
    </row>
    <row r="468" spans="1:27" x14ac:dyDescent="0.2">
      <c r="A468">
        <v>59043551</v>
      </c>
      <c r="B468" s="1">
        <v>44083</v>
      </c>
      <c r="C468" t="s">
        <v>2072</v>
      </c>
      <c r="D468" t="s">
        <v>52</v>
      </c>
      <c r="E468" t="s">
        <v>2073</v>
      </c>
      <c r="F468" t="s">
        <v>99</v>
      </c>
      <c r="H468" t="s">
        <v>2001</v>
      </c>
      <c r="I468" t="s">
        <v>2076</v>
      </c>
      <c r="J468" t="s">
        <v>72</v>
      </c>
      <c r="K468" t="s">
        <v>72</v>
      </c>
      <c r="L468" t="s">
        <v>73</v>
      </c>
      <c r="M468" t="s">
        <v>74</v>
      </c>
      <c r="N468" t="s">
        <v>644</v>
      </c>
      <c r="O468" t="s">
        <v>1027</v>
      </c>
      <c r="P468" t="s">
        <v>2001</v>
      </c>
      <c r="R468" s="4" t="s">
        <v>2075</v>
      </c>
      <c r="S468">
        <v>0</v>
      </c>
      <c r="T468">
        <v>0</v>
      </c>
      <c r="U468" t="b">
        <v>1</v>
      </c>
      <c r="V468">
        <v>40.579727040000002</v>
      </c>
      <c r="W468">
        <v>-73.952466736100007</v>
      </c>
      <c r="X468" t="s">
        <v>40</v>
      </c>
      <c r="Y468" t="s">
        <v>32</v>
      </c>
      <c r="Z468" t="s">
        <v>33</v>
      </c>
      <c r="AA468" t="s">
        <v>2074</v>
      </c>
    </row>
    <row r="469" spans="1:27" x14ac:dyDescent="0.2">
      <c r="A469">
        <v>59043608</v>
      </c>
      <c r="B469" s="1">
        <v>44083</v>
      </c>
      <c r="C469" t="s">
        <v>2077</v>
      </c>
      <c r="D469" t="s">
        <v>52</v>
      </c>
      <c r="E469" t="s">
        <v>2073</v>
      </c>
      <c r="F469" t="s">
        <v>99</v>
      </c>
      <c r="H469" t="s">
        <v>2080</v>
      </c>
      <c r="I469" t="s">
        <v>2081</v>
      </c>
      <c r="J469" t="s">
        <v>72</v>
      </c>
      <c r="K469" t="s">
        <v>72</v>
      </c>
      <c r="L469" t="s">
        <v>73</v>
      </c>
      <c r="M469" t="s">
        <v>74</v>
      </c>
      <c r="N469" t="s">
        <v>975</v>
      </c>
      <c r="O469" t="s">
        <v>976</v>
      </c>
      <c r="P469" t="s">
        <v>2082</v>
      </c>
      <c r="Q469" t="s">
        <v>2080</v>
      </c>
      <c r="R469" s="4" t="s">
        <v>2079</v>
      </c>
      <c r="S469">
        <v>0</v>
      </c>
      <c r="T469">
        <v>0</v>
      </c>
      <c r="U469" t="b">
        <v>1</v>
      </c>
      <c r="V469">
        <v>40.579311289899998</v>
      </c>
      <c r="W469">
        <v>-73.952823534499998</v>
      </c>
      <c r="X469" t="s">
        <v>40</v>
      </c>
      <c r="Y469" t="s">
        <v>32</v>
      </c>
      <c r="Z469" t="s">
        <v>33</v>
      </c>
      <c r="AA469" t="s">
        <v>2078</v>
      </c>
    </row>
    <row r="470" spans="1:27" x14ac:dyDescent="0.2">
      <c r="A470">
        <v>59043713</v>
      </c>
      <c r="B470" s="1">
        <v>44083</v>
      </c>
      <c r="C470" t="s">
        <v>2083</v>
      </c>
      <c r="D470" t="s">
        <v>52</v>
      </c>
      <c r="E470" t="s">
        <v>2073</v>
      </c>
      <c r="F470" t="s">
        <v>99</v>
      </c>
      <c r="H470" t="s">
        <v>2086</v>
      </c>
      <c r="I470" t="s">
        <v>2087</v>
      </c>
      <c r="J470" t="s">
        <v>72</v>
      </c>
      <c r="K470" t="s">
        <v>72</v>
      </c>
      <c r="L470" t="s">
        <v>73</v>
      </c>
      <c r="M470" t="s">
        <v>74</v>
      </c>
      <c r="N470" t="s">
        <v>75</v>
      </c>
      <c r="O470" t="s">
        <v>103</v>
      </c>
      <c r="P470" t="s">
        <v>2088</v>
      </c>
      <c r="Q470" t="s">
        <v>2086</v>
      </c>
      <c r="R470" s="4" t="s">
        <v>2085</v>
      </c>
      <c r="S470">
        <v>0</v>
      </c>
      <c r="T470">
        <v>0</v>
      </c>
      <c r="U470" t="b">
        <v>1</v>
      </c>
      <c r="V470">
        <v>40.579342874399998</v>
      </c>
      <c r="W470">
        <v>-73.952881749499994</v>
      </c>
      <c r="X470" t="s">
        <v>40</v>
      </c>
      <c r="Y470" t="s">
        <v>32</v>
      </c>
      <c r="Z470" t="s">
        <v>33</v>
      </c>
      <c r="AA470" t="s">
        <v>2084</v>
      </c>
    </row>
    <row r="471" spans="1:27" x14ac:dyDescent="0.2">
      <c r="A471">
        <v>59043840</v>
      </c>
      <c r="B471" s="1">
        <v>44083</v>
      </c>
      <c r="C471" t="s">
        <v>2089</v>
      </c>
      <c r="D471" t="s">
        <v>52</v>
      </c>
      <c r="E471" t="s">
        <v>2073</v>
      </c>
      <c r="F471" t="s">
        <v>30</v>
      </c>
      <c r="H471" t="s">
        <v>2092</v>
      </c>
      <c r="J471" t="s">
        <v>72</v>
      </c>
      <c r="K471" t="s">
        <v>72</v>
      </c>
      <c r="L471" t="s">
        <v>73</v>
      </c>
      <c r="M471" t="s">
        <v>74</v>
      </c>
      <c r="N471" t="s">
        <v>92</v>
      </c>
      <c r="O471" t="s">
        <v>93</v>
      </c>
      <c r="R471" s="4" t="s">
        <v>2091</v>
      </c>
      <c r="S471">
        <v>0</v>
      </c>
      <c r="T471">
        <v>0</v>
      </c>
      <c r="U471" t="b">
        <v>0</v>
      </c>
      <c r="V471">
        <v>40.5791373948</v>
      </c>
      <c r="W471">
        <v>-73.954474386900003</v>
      </c>
      <c r="X471" t="s">
        <v>40</v>
      </c>
      <c r="Y471" t="s">
        <v>32</v>
      </c>
      <c r="Z471" t="s">
        <v>33</v>
      </c>
      <c r="AA471" t="s">
        <v>2090</v>
      </c>
    </row>
    <row r="472" spans="1:27" x14ac:dyDescent="0.2">
      <c r="A472">
        <v>59044020</v>
      </c>
      <c r="B472" s="1">
        <v>44083</v>
      </c>
      <c r="C472" t="s">
        <v>2093</v>
      </c>
      <c r="D472" t="s">
        <v>52</v>
      </c>
      <c r="E472" t="s">
        <v>2073</v>
      </c>
      <c r="F472" t="s">
        <v>99</v>
      </c>
      <c r="H472" t="s">
        <v>683</v>
      </c>
      <c r="I472" t="s">
        <v>684</v>
      </c>
      <c r="J472" t="s">
        <v>72</v>
      </c>
      <c r="K472" t="s">
        <v>72</v>
      </c>
      <c r="L472" t="s">
        <v>73</v>
      </c>
      <c r="M472" t="s">
        <v>74</v>
      </c>
      <c r="N472" t="s">
        <v>122</v>
      </c>
      <c r="O472" t="s">
        <v>123</v>
      </c>
      <c r="R472" s="4" t="s">
        <v>2095</v>
      </c>
      <c r="S472">
        <v>0</v>
      </c>
      <c r="T472">
        <v>0</v>
      </c>
      <c r="U472" t="b">
        <v>0</v>
      </c>
      <c r="V472">
        <v>40.579178665599997</v>
      </c>
      <c r="W472">
        <v>-73.954461371700006</v>
      </c>
      <c r="X472" t="s">
        <v>40</v>
      </c>
      <c r="Y472" t="s">
        <v>32</v>
      </c>
      <c r="Z472" t="s">
        <v>33</v>
      </c>
      <c r="AA472" t="s">
        <v>2094</v>
      </c>
    </row>
    <row r="473" spans="1:27" x14ac:dyDescent="0.2">
      <c r="A473">
        <v>59046937</v>
      </c>
      <c r="B473" s="1">
        <v>44083</v>
      </c>
      <c r="C473" t="s">
        <v>2096</v>
      </c>
      <c r="D473" t="s">
        <v>28</v>
      </c>
      <c r="E473" t="s">
        <v>235</v>
      </c>
      <c r="F473" t="s">
        <v>38</v>
      </c>
      <c r="G473" t="s">
        <v>240</v>
      </c>
      <c r="H473" t="s">
        <v>239</v>
      </c>
      <c r="I473" t="s">
        <v>240</v>
      </c>
      <c r="J473" t="s">
        <v>158</v>
      </c>
      <c r="K473" t="s">
        <v>44</v>
      </c>
      <c r="L473" t="s">
        <v>45</v>
      </c>
      <c r="M473" t="s">
        <v>158</v>
      </c>
      <c r="N473" t="s">
        <v>159</v>
      </c>
      <c r="O473" t="s">
        <v>241</v>
      </c>
      <c r="P473" t="s">
        <v>242</v>
      </c>
      <c r="Q473" t="s">
        <v>239</v>
      </c>
      <c r="R473" s="4" t="s">
        <v>2098</v>
      </c>
      <c r="S473">
        <v>4</v>
      </c>
      <c r="T473">
        <v>0</v>
      </c>
      <c r="U473" t="b">
        <v>0</v>
      </c>
      <c r="V473">
        <v>40.643764199700001</v>
      </c>
      <c r="W473">
        <v>-73.650448600000004</v>
      </c>
      <c r="X473" t="s">
        <v>219</v>
      </c>
      <c r="Y473" t="s">
        <v>32</v>
      </c>
      <c r="Z473" t="s">
        <v>33</v>
      </c>
      <c r="AA473" t="s">
        <v>2097</v>
      </c>
    </row>
    <row r="474" spans="1:27" x14ac:dyDescent="0.2">
      <c r="A474">
        <v>59057169</v>
      </c>
      <c r="B474" s="1">
        <v>44083</v>
      </c>
      <c r="C474" t="s">
        <v>2099</v>
      </c>
      <c r="D474" t="s">
        <v>28</v>
      </c>
      <c r="E474" t="s">
        <v>752</v>
      </c>
      <c r="F474" t="s">
        <v>30</v>
      </c>
      <c r="H474" t="s">
        <v>1592</v>
      </c>
      <c r="I474" t="s">
        <v>2101</v>
      </c>
      <c r="J474" t="s">
        <v>44</v>
      </c>
      <c r="K474" t="s">
        <v>44</v>
      </c>
      <c r="L474" t="s">
        <v>140</v>
      </c>
      <c r="M474" t="s">
        <v>1591</v>
      </c>
      <c r="N474" t="s">
        <v>1592</v>
      </c>
      <c r="S474">
        <v>0</v>
      </c>
      <c r="T474">
        <v>0</v>
      </c>
      <c r="U474" t="b">
        <v>0</v>
      </c>
      <c r="V474">
        <v>40.598203329999997</v>
      </c>
      <c r="W474">
        <v>-73.945525000000004</v>
      </c>
      <c r="X474" t="s">
        <v>40</v>
      </c>
      <c r="Y474" t="s">
        <v>32</v>
      </c>
      <c r="Z474" t="s">
        <v>33</v>
      </c>
      <c r="AA474" t="s">
        <v>2100</v>
      </c>
    </row>
    <row r="475" spans="1:27" x14ac:dyDescent="0.2">
      <c r="A475">
        <v>59057600</v>
      </c>
      <c r="B475" s="1">
        <v>44083</v>
      </c>
      <c r="C475" t="s">
        <v>2102</v>
      </c>
      <c r="D475" t="s">
        <v>28</v>
      </c>
      <c r="E475" t="s">
        <v>1662</v>
      </c>
      <c r="F475" t="s">
        <v>30</v>
      </c>
      <c r="H475" t="s">
        <v>1025</v>
      </c>
      <c r="I475" t="s">
        <v>1026</v>
      </c>
      <c r="J475" t="s">
        <v>72</v>
      </c>
      <c r="K475" t="s">
        <v>72</v>
      </c>
      <c r="L475" t="s">
        <v>73</v>
      </c>
      <c r="M475" t="s">
        <v>74</v>
      </c>
      <c r="N475" t="s">
        <v>644</v>
      </c>
      <c r="O475" t="s">
        <v>1027</v>
      </c>
      <c r="P475" t="s">
        <v>1025</v>
      </c>
      <c r="S475">
        <v>0</v>
      </c>
      <c r="T475">
        <v>0</v>
      </c>
      <c r="U475" t="b">
        <v>0</v>
      </c>
      <c r="V475">
        <v>40.631151561000003</v>
      </c>
      <c r="W475">
        <v>-73.713479931699993</v>
      </c>
      <c r="X475" t="s">
        <v>219</v>
      </c>
      <c r="Y475" t="s">
        <v>32</v>
      </c>
      <c r="Z475" t="s">
        <v>33</v>
      </c>
      <c r="AA475" t="s">
        <v>2103</v>
      </c>
    </row>
    <row r="476" spans="1:27" x14ac:dyDescent="0.2">
      <c r="A476">
        <v>59057635</v>
      </c>
      <c r="B476" s="1">
        <v>44083</v>
      </c>
      <c r="C476" t="s">
        <v>2104</v>
      </c>
      <c r="D476" t="s">
        <v>28</v>
      </c>
      <c r="E476" t="s">
        <v>1662</v>
      </c>
      <c r="F476" t="s">
        <v>30</v>
      </c>
      <c r="H476" t="s">
        <v>2106</v>
      </c>
      <c r="I476" t="s">
        <v>2107</v>
      </c>
      <c r="J476" t="s">
        <v>72</v>
      </c>
      <c r="K476" t="s">
        <v>72</v>
      </c>
      <c r="L476" t="s">
        <v>73</v>
      </c>
      <c r="M476" t="s">
        <v>74</v>
      </c>
      <c r="N476" t="s">
        <v>75</v>
      </c>
      <c r="O476" t="s">
        <v>2108</v>
      </c>
      <c r="P476" t="s">
        <v>2106</v>
      </c>
      <c r="S476">
        <v>0</v>
      </c>
      <c r="T476">
        <v>0</v>
      </c>
      <c r="U476" t="b">
        <v>0</v>
      </c>
      <c r="V476">
        <v>40.631082214300001</v>
      </c>
      <c r="W476">
        <v>-73.713389896300001</v>
      </c>
      <c r="X476" t="s">
        <v>219</v>
      </c>
      <c r="Y476" t="s">
        <v>32</v>
      </c>
      <c r="Z476" t="s">
        <v>33</v>
      </c>
      <c r="AA476" t="s">
        <v>2105</v>
      </c>
    </row>
    <row r="477" spans="1:27" x14ac:dyDescent="0.2">
      <c r="A477">
        <v>59057683</v>
      </c>
      <c r="B477" s="1">
        <v>44083</v>
      </c>
      <c r="C477" t="s">
        <v>2109</v>
      </c>
      <c r="D477" t="s">
        <v>28</v>
      </c>
      <c r="E477" t="s">
        <v>1662</v>
      </c>
      <c r="F477" t="s">
        <v>30</v>
      </c>
      <c r="H477" t="s">
        <v>2111</v>
      </c>
      <c r="I477" t="s">
        <v>2112</v>
      </c>
      <c r="J477" t="s">
        <v>72</v>
      </c>
      <c r="K477" t="s">
        <v>72</v>
      </c>
      <c r="L477" t="s">
        <v>73</v>
      </c>
      <c r="M477" t="s">
        <v>74</v>
      </c>
      <c r="N477" t="s">
        <v>1969</v>
      </c>
      <c r="O477" t="s">
        <v>1970</v>
      </c>
      <c r="P477" t="s">
        <v>2111</v>
      </c>
      <c r="S477">
        <v>0</v>
      </c>
      <c r="T477">
        <v>0</v>
      </c>
      <c r="U477" t="b">
        <v>0</v>
      </c>
      <c r="V477">
        <v>40.631079481500002</v>
      </c>
      <c r="W477">
        <v>-73.713436663400003</v>
      </c>
      <c r="X477" t="s">
        <v>219</v>
      </c>
      <c r="Y477" t="s">
        <v>32</v>
      </c>
      <c r="Z477" t="s">
        <v>33</v>
      </c>
      <c r="AA477" t="s">
        <v>2110</v>
      </c>
    </row>
    <row r="478" spans="1:27" x14ac:dyDescent="0.2">
      <c r="A478">
        <v>59073494</v>
      </c>
      <c r="B478" s="1">
        <v>44083</v>
      </c>
      <c r="C478" t="s">
        <v>2113</v>
      </c>
      <c r="D478" t="s">
        <v>52</v>
      </c>
      <c r="E478" t="s">
        <v>629</v>
      </c>
      <c r="F478" t="s">
        <v>38</v>
      </c>
      <c r="G478" t="s">
        <v>526</v>
      </c>
      <c r="H478" t="s">
        <v>527</v>
      </c>
      <c r="I478" t="s">
        <v>526</v>
      </c>
      <c r="J478" t="s">
        <v>43</v>
      </c>
      <c r="K478" t="s">
        <v>44</v>
      </c>
      <c r="L478" t="s">
        <v>45</v>
      </c>
      <c r="M478" t="s">
        <v>43</v>
      </c>
      <c r="N478" t="s">
        <v>57</v>
      </c>
      <c r="O478" t="s">
        <v>58</v>
      </c>
      <c r="P478" t="s">
        <v>528</v>
      </c>
      <c r="Q478" t="s">
        <v>527</v>
      </c>
      <c r="S478">
        <v>4</v>
      </c>
      <c r="T478">
        <v>0</v>
      </c>
      <c r="U478" t="b">
        <v>0</v>
      </c>
      <c r="V478">
        <v>39.559837239099998</v>
      </c>
      <c r="W478">
        <v>-74.429422670299999</v>
      </c>
      <c r="X478" t="s">
        <v>2115</v>
      </c>
      <c r="Y478" t="s">
        <v>196</v>
      </c>
      <c r="Z478" t="s">
        <v>33</v>
      </c>
      <c r="AA478" t="s">
        <v>2114</v>
      </c>
    </row>
    <row r="479" spans="1:27" x14ac:dyDescent="0.2">
      <c r="A479">
        <v>59073779</v>
      </c>
      <c r="B479" s="1">
        <v>44083</v>
      </c>
      <c r="C479" t="s">
        <v>2116</v>
      </c>
      <c r="D479" t="s">
        <v>52</v>
      </c>
      <c r="E479" t="s">
        <v>629</v>
      </c>
      <c r="F479" t="s">
        <v>38</v>
      </c>
      <c r="G479" t="s">
        <v>1822</v>
      </c>
      <c r="H479" t="s">
        <v>1823</v>
      </c>
      <c r="I479" t="s">
        <v>1822</v>
      </c>
      <c r="J479" t="s">
        <v>43</v>
      </c>
      <c r="K479" t="s">
        <v>44</v>
      </c>
      <c r="L479" t="s">
        <v>45</v>
      </c>
      <c r="M479" t="s">
        <v>43</v>
      </c>
      <c r="N479" t="s">
        <v>558</v>
      </c>
      <c r="O479" t="s">
        <v>559</v>
      </c>
      <c r="P479" t="s">
        <v>1824</v>
      </c>
      <c r="Q479" t="s">
        <v>1823</v>
      </c>
      <c r="S479">
        <v>2</v>
      </c>
      <c r="T479">
        <v>0</v>
      </c>
      <c r="U479" t="b">
        <v>0</v>
      </c>
      <c r="V479">
        <v>39.383907068600003</v>
      </c>
      <c r="W479">
        <v>-74.7215648544</v>
      </c>
      <c r="X479" t="s">
        <v>2115</v>
      </c>
      <c r="Y479" t="s">
        <v>196</v>
      </c>
      <c r="Z479" t="s">
        <v>33</v>
      </c>
      <c r="AA479" t="s">
        <v>2117</v>
      </c>
    </row>
    <row r="480" spans="1:27" x14ac:dyDescent="0.2">
      <c r="A480">
        <v>59079194</v>
      </c>
      <c r="B480" s="1">
        <v>44080</v>
      </c>
      <c r="C480" t="s">
        <v>2118</v>
      </c>
      <c r="D480" t="s">
        <v>28</v>
      </c>
      <c r="E480" t="s">
        <v>1699</v>
      </c>
      <c r="F480" t="s">
        <v>38</v>
      </c>
      <c r="G480" t="s">
        <v>2120</v>
      </c>
      <c r="H480" t="s">
        <v>2121</v>
      </c>
      <c r="I480" t="s">
        <v>2120</v>
      </c>
      <c r="J480" t="s">
        <v>307</v>
      </c>
      <c r="K480" t="s">
        <v>44</v>
      </c>
      <c r="L480" t="s">
        <v>140</v>
      </c>
      <c r="M480" t="s">
        <v>307</v>
      </c>
      <c r="N480" t="s">
        <v>305</v>
      </c>
      <c r="O480" t="s">
        <v>327</v>
      </c>
      <c r="P480" t="s">
        <v>2122</v>
      </c>
      <c r="Q480" t="s">
        <v>2121</v>
      </c>
      <c r="S480">
        <v>1</v>
      </c>
      <c r="T480">
        <v>0</v>
      </c>
      <c r="U480" t="b">
        <v>0</v>
      </c>
      <c r="V480">
        <v>40.765219444400003</v>
      </c>
      <c r="W480">
        <v>-73.973616666699996</v>
      </c>
      <c r="X480" t="s">
        <v>32</v>
      </c>
      <c r="Y480" t="s">
        <v>32</v>
      </c>
      <c r="Z480" t="s">
        <v>33</v>
      </c>
      <c r="AA480" t="s">
        <v>2119</v>
      </c>
    </row>
    <row r="481" spans="1:27" x14ac:dyDescent="0.2">
      <c r="A481">
        <v>59079556</v>
      </c>
      <c r="B481" s="1">
        <v>44083</v>
      </c>
      <c r="C481" t="s">
        <v>2123</v>
      </c>
      <c r="D481" t="s">
        <v>52</v>
      </c>
      <c r="E481" t="s">
        <v>193</v>
      </c>
      <c r="F481" t="s">
        <v>99</v>
      </c>
      <c r="H481" t="s">
        <v>2125</v>
      </c>
      <c r="I481" t="s">
        <v>2126</v>
      </c>
      <c r="J481" t="s">
        <v>72</v>
      </c>
      <c r="K481" t="s">
        <v>72</v>
      </c>
      <c r="L481" t="s">
        <v>73</v>
      </c>
      <c r="M481" t="s">
        <v>108</v>
      </c>
      <c r="N481" t="s">
        <v>598</v>
      </c>
      <c r="O481" t="s">
        <v>599</v>
      </c>
      <c r="P481" t="s">
        <v>2127</v>
      </c>
      <c r="Q481" t="s">
        <v>2125</v>
      </c>
      <c r="S481">
        <v>0</v>
      </c>
      <c r="T481">
        <v>0</v>
      </c>
      <c r="U481" t="b">
        <v>1</v>
      </c>
      <c r="V481">
        <v>40.715438319</v>
      </c>
      <c r="W481">
        <v>-73.710475592700007</v>
      </c>
      <c r="X481" t="s">
        <v>219</v>
      </c>
      <c r="Y481" t="s">
        <v>32</v>
      </c>
      <c r="Z481" t="s">
        <v>33</v>
      </c>
      <c r="AA481" t="s">
        <v>2124</v>
      </c>
    </row>
    <row r="482" spans="1:27" x14ac:dyDescent="0.2">
      <c r="A482">
        <v>59079586</v>
      </c>
      <c r="B482" s="1">
        <v>44083</v>
      </c>
      <c r="C482" t="s">
        <v>2128</v>
      </c>
      <c r="D482" t="s">
        <v>52</v>
      </c>
      <c r="E482" t="s">
        <v>193</v>
      </c>
      <c r="F482" t="s">
        <v>99</v>
      </c>
      <c r="H482" t="s">
        <v>597</v>
      </c>
      <c r="J482" t="s">
        <v>72</v>
      </c>
      <c r="K482" t="s">
        <v>72</v>
      </c>
      <c r="L482" t="s">
        <v>73</v>
      </c>
      <c r="M482" t="s">
        <v>108</v>
      </c>
      <c r="N482" t="s">
        <v>598</v>
      </c>
      <c r="O482" t="s">
        <v>599</v>
      </c>
      <c r="P482" t="s">
        <v>597</v>
      </c>
      <c r="S482">
        <v>0</v>
      </c>
      <c r="T482">
        <v>0</v>
      </c>
      <c r="U482" t="b">
        <v>1</v>
      </c>
      <c r="V482">
        <v>40.692847113600003</v>
      </c>
      <c r="W482">
        <v>-73.818644278199997</v>
      </c>
      <c r="X482" t="s">
        <v>166</v>
      </c>
      <c r="Y482" t="s">
        <v>32</v>
      </c>
      <c r="Z482" t="s">
        <v>33</v>
      </c>
      <c r="AA482" t="s">
        <v>2129</v>
      </c>
    </row>
    <row r="483" spans="1:27" x14ac:dyDescent="0.2">
      <c r="A483">
        <v>59079822</v>
      </c>
      <c r="B483" s="1">
        <v>44083</v>
      </c>
      <c r="C483" t="s">
        <v>2130</v>
      </c>
      <c r="D483" t="s">
        <v>52</v>
      </c>
      <c r="E483" t="s">
        <v>193</v>
      </c>
      <c r="F483" t="s">
        <v>30</v>
      </c>
      <c r="G483" t="s">
        <v>2132</v>
      </c>
      <c r="H483" t="s">
        <v>2132</v>
      </c>
      <c r="J483" t="s">
        <v>72</v>
      </c>
      <c r="K483" t="s">
        <v>72</v>
      </c>
      <c r="L483" t="s">
        <v>73</v>
      </c>
      <c r="M483" t="s">
        <v>108</v>
      </c>
      <c r="N483" t="s">
        <v>291</v>
      </c>
      <c r="O483" t="s">
        <v>2133</v>
      </c>
      <c r="P483" t="s">
        <v>2132</v>
      </c>
      <c r="S483">
        <v>1</v>
      </c>
      <c r="T483">
        <v>0</v>
      </c>
      <c r="U483" t="b">
        <v>0</v>
      </c>
      <c r="V483">
        <v>40.7532615135</v>
      </c>
      <c r="W483">
        <v>-73.748893377399995</v>
      </c>
      <c r="X483" t="s">
        <v>166</v>
      </c>
      <c r="Y483" t="s">
        <v>32</v>
      </c>
      <c r="Z483" t="s">
        <v>33</v>
      </c>
      <c r="AA483" t="s">
        <v>2131</v>
      </c>
    </row>
    <row r="484" spans="1:27" x14ac:dyDescent="0.2">
      <c r="A484">
        <v>59080457</v>
      </c>
      <c r="B484" s="1">
        <v>44083</v>
      </c>
      <c r="C484" t="s">
        <v>2134</v>
      </c>
      <c r="D484" t="s">
        <v>28</v>
      </c>
      <c r="E484" t="s">
        <v>2135</v>
      </c>
      <c r="F484" t="s">
        <v>30</v>
      </c>
      <c r="S484">
        <v>0</v>
      </c>
      <c r="T484">
        <v>0</v>
      </c>
      <c r="U484" t="b">
        <v>0</v>
      </c>
      <c r="V484">
        <v>40.64038833</v>
      </c>
      <c r="W484">
        <v>-73.966688329999997</v>
      </c>
      <c r="X484" t="s">
        <v>40</v>
      </c>
      <c r="Y484" t="s">
        <v>32</v>
      </c>
      <c r="Z484" t="s">
        <v>33</v>
      </c>
      <c r="AA484" t="s">
        <v>2136</v>
      </c>
    </row>
    <row r="485" spans="1:27" x14ac:dyDescent="0.2">
      <c r="A485">
        <v>59080601</v>
      </c>
      <c r="B485" s="1">
        <v>44083</v>
      </c>
      <c r="C485" t="s">
        <v>2137</v>
      </c>
      <c r="D485" t="s">
        <v>28</v>
      </c>
      <c r="E485" t="s">
        <v>2138</v>
      </c>
      <c r="F485" t="s">
        <v>38</v>
      </c>
      <c r="G485" t="s">
        <v>789</v>
      </c>
      <c r="H485" t="s">
        <v>790</v>
      </c>
      <c r="I485" t="s">
        <v>789</v>
      </c>
      <c r="J485" t="s">
        <v>158</v>
      </c>
      <c r="K485" t="s">
        <v>44</v>
      </c>
      <c r="L485" t="s">
        <v>45</v>
      </c>
      <c r="M485" t="s">
        <v>158</v>
      </c>
      <c r="N485" t="s">
        <v>727</v>
      </c>
      <c r="O485" t="s">
        <v>791</v>
      </c>
      <c r="P485" t="s">
        <v>792</v>
      </c>
      <c r="Q485" t="s">
        <v>790</v>
      </c>
      <c r="S485">
        <v>2</v>
      </c>
      <c r="T485">
        <v>0</v>
      </c>
      <c r="U485" t="b">
        <v>0</v>
      </c>
      <c r="V485">
        <v>40.57793333</v>
      </c>
      <c r="W485">
        <v>-74.138313830000001</v>
      </c>
      <c r="X485" t="s">
        <v>555</v>
      </c>
      <c r="Y485" t="s">
        <v>32</v>
      </c>
      <c r="Z485" t="s">
        <v>33</v>
      </c>
      <c r="AA485" t="s">
        <v>2139</v>
      </c>
    </row>
    <row r="486" spans="1:27" x14ac:dyDescent="0.2">
      <c r="A486">
        <v>59083271</v>
      </c>
      <c r="B486" s="1">
        <v>44083</v>
      </c>
      <c r="C486" t="s">
        <v>2140</v>
      </c>
      <c r="D486" t="s">
        <v>28</v>
      </c>
      <c r="E486" t="s">
        <v>2141</v>
      </c>
      <c r="F486" t="s">
        <v>38</v>
      </c>
      <c r="G486" t="s">
        <v>269</v>
      </c>
      <c r="H486" t="s">
        <v>270</v>
      </c>
      <c r="I486" t="s">
        <v>269</v>
      </c>
      <c r="J486" t="s">
        <v>72</v>
      </c>
      <c r="K486" t="s">
        <v>72</v>
      </c>
      <c r="L486" t="s">
        <v>73</v>
      </c>
      <c r="M486" t="s">
        <v>74</v>
      </c>
      <c r="N486" t="s">
        <v>271</v>
      </c>
      <c r="O486" t="s">
        <v>272</v>
      </c>
      <c r="P486" t="s">
        <v>273</v>
      </c>
      <c r="Q486" t="s">
        <v>270</v>
      </c>
      <c r="R486" s="4" t="s">
        <v>2143</v>
      </c>
      <c r="S486">
        <v>2</v>
      </c>
      <c r="T486">
        <v>0</v>
      </c>
      <c r="U486" t="b">
        <v>0</v>
      </c>
      <c r="V486">
        <v>40.500082159500003</v>
      </c>
      <c r="W486">
        <v>-74.238961385600007</v>
      </c>
      <c r="X486" t="s">
        <v>555</v>
      </c>
      <c r="Y486" t="s">
        <v>32</v>
      </c>
      <c r="Z486" t="s">
        <v>33</v>
      </c>
      <c r="AA486" t="s">
        <v>2142</v>
      </c>
    </row>
    <row r="487" spans="1:27" x14ac:dyDescent="0.2">
      <c r="A487">
        <v>59084574</v>
      </c>
      <c r="B487" s="1">
        <v>44083</v>
      </c>
      <c r="C487" t="s">
        <v>2144</v>
      </c>
      <c r="D487" t="s">
        <v>28</v>
      </c>
      <c r="E487" t="s">
        <v>2141</v>
      </c>
      <c r="F487" t="s">
        <v>30</v>
      </c>
      <c r="H487" t="s">
        <v>287</v>
      </c>
      <c r="I487" t="s">
        <v>2146</v>
      </c>
      <c r="J487" t="s">
        <v>72</v>
      </c>
      <c r="K487" t="s">
        <v>72</v>
      </c>
      <c r="L487" t="s">
        <v>73</v>
      </c>
      <c r="M487" t="s">
        <v>74</v>
      </c>
      <c r="N487" t="s">
        <v>75</v>
      </c>
      <c r="O487" t="s">
        <v>103</v>
      </c>
      <c r="P487" t="s">
        <v>287</v>
      </c>
      <c r="S487">
        <v>0</v>
      </c>
      <c r="T487">
        <v>0</v>
      </c>
      <c r="U487" t="b">
        <v>0</v>
      </c>
      <c r="V487">
        <v>40.506155309299999</v>
      </c>
      <c r="W487">
        <v>-74.240842452300001</v>
      </c>
      <c r="X487" t="s">
        <v>555</v>
      </c>
      <c r="Y487" t="s">
        <v>32</v>
      </c>
      <c r="Z487" t="s">
        <v>33</v>
      </c>
      <c r="AA487" t="s">
        <v>2145</v>
      </c>
    </row>
    <row r="488" spans="1:27" x14ac:dyDescent="0.2">
      <c r="A488">
        <v>59085160</v>
      </c>
      <c r="B488" s="1">
        <v>44083</v>
      </c>
      <c r="C488" t="s">
        <v>2147</v>
      </c>
      <c r="D488" t="s">
        <v>52</v>
      </c>
      <c r="E488" t="s">
        <v>738</v>
      </c>
      <c r="F488" t="s">
        <v>30</v>
      </c>
      <c r="H488" t="s">
        <v>74</v>
      </c>
      <c r="I488" t="s">
        <v>174</v>
      </c>
      <c r="J488" t="s">
        <v>72</v>
      </c>
      <c r="K488" t="s">
        <v>72</v>
      </c>
      <c r="L488" t="s">
        <v>73</v>
      </c>
      <c r="M488" t="s">
        <v>74</v>
      </c>
      <c r="S488">
        <v>0</v>
      </c>
      <c r="T488">
        <v>0</v>
      </c>
      <c r="U488" t="b">
        <v>0</v>
      </c>
      <c r="AA488" t="s">
        <v>2148</v>
      </c>
    </row>
    <row r="489" spans="1:27" x14ac:dyDescent="0.2">
      <c r="A489">
        <v>59087028</v>
      </c>
      <c r="B489" s="1">
        <v>44083</v>
      </c>
      <c r="C489" t="s">
        <v>2149</v>
      </c>
      <c r="D489" t="s">
        <v>52</v>
      </c>
      <c r="E489" t="s">
        <v>457</v>
      </c>
      <c r="F489" t="s">
        <v>30</v>
      </c>
      <c r="G489" t="s">
        <v>174</v>
      </c>
      <c r="H489" t="s">
        <v>74</v>
      </c>
      <c r="I489" t="s">
        <v>174</v>
      </c>
      <c r="J489" t="s">
        <v>72</v>
      </c>
      <c r="K489" t="s">
        <v>72</v>
      </c>
      <c r="L489" t="s">
        <v>73</v>
      </c>
      <c r="M489" t="s">
        <v>74</v>
      </c>
      <c r="S489">
        <v>2</v>
      </c>
      <c r="T489">
        <v>0</v>
      </c>
      <c r="U489" t="b">
        <v>0</v>
      </c>
      <c r="V489">
        <v>40.597778828499997</v>
      </c>
      <c r="W489">
        <v>-73.955216886100004</v>
      </c>
      <c r="X489" t="s">
        <v>40</v>
      </c>
      <c r="Y489" t="s">
        <v>32</v>
      </c>
      <c r="Z489" t="s">
        <v>33</v>
      </c>
      <c r="AA489" t="s">
        <v>2150</v>
      </c>
    </row>
    <row r="490" spans="1:27" x14ac:dyDescent="0.2">
      <c r="A490">
        <v>59087097</v>
      </c>
      <c r="B490" s="1">
        <v>44083</v>
      </c>
      <c r="C490" t="s">
        <v>2151</v>
      </c>
      <c r="D490" t="s">
        <v>52</v>
      </c>
      <c r="E490" t="s">
        <v>457</v>
      </c>
      <c r="F490" t="s">
        <v>30</v>
      </c>
      <c r="H490" t="s">
        <v>838</v>
      </c>
      <c r="I490" t="s">
        <v>839</v>
      </c>
      <c r="J490" t="s">
        <v>72</v>
      </c>
      <c r="K490" t="s">
        <v>72</v>
      </c>
      <c r="L490" t="s">
        <v>73</v>
      </c>
      <c r="S490">
        <v>0</v>
      </c>
      <c r="T490">
        <v>0</v>
      </c>
      <c r="U490" t="b">
        <v>0</v>
      </c>
      <c r="V490">
        <v>40.597599477000003</v>
      </c>
      <c r="W490">
        <v>-73.955183991499993</v>
      </c>
      <c r="X490" t="s">
        <v>40</v>
      </c>
      <c r="Y490" t="s">
        <v>32</v>
      </c>
      <c r="Z490" t="s">
        <v>33</v>
      </c>
      <c r="AA490" t="s">
        <v>2152</v>
      </c>
    </row>
    <row r="491" spans="1:27" x14ac:dyDescent="0.2">
      <c r="A491">
        <v>59087139</v>
      </c>
      <c r="B491" s="1">
        <v>44083</v>
      </c>
      <c r="C491" t="s">
        <v>2153</v>
      </c>
      <c r="D491" t="s">
        <v>52</v>
      </c>
      <c r="E491" t="s">
        <v>2154</v>
      </c>
      <c r="F491" t="s">
        <v>30</v>
      </c>
      <c r="G491" t="s">
        <v>2156</v>
      </c>
      <c r="H491" t="s">
        <v>375</v>
      </c>
      <c r="I491" t="s">
        <v>2156</v>
      </c>
      <c r="J491" t="s">
        <v>139</v>
      </c>
      <c r="K491" t="s">
        <v>44</v>
      </c>
      <c r="L491" t="s">
        <v>140</v>
      </c>
      <c r="M491" t="s">
        <v>139</v>
      </c>
      <c r="N491" t="s">
        <v>138</v>
      </c>
      <c r="O491" t="s">
        <v>375</v>
      </c>
      <c r="S491">
        <v>1</v>
      </c>
      <c r="T491">
        <v>0</v>
      </c>
      <c r="U491" t="b">
        <v>0</v>
      </c>
      <c r="V491">
        <v>40.851094160000002</v>
      </c>
      <c r="W491">
        <v>-73.650182240000007</v>
      </c>
      <c r="X491" t="s">
        <v>219</v>
      </c>
      <c r="Y491" t="s">
        <v>32</v>
      </c>
      <c r="Z491" t="s">
        <v>33</v>
      </c>
      <c r="AA491" t="s">
        <v>2155</v>
      </c>
    </row>
    <row r="492" spans="1:27" x14ac:dyDescent="0.2">
      <c r="A492">
        <v>59087167</v>
      </c>
      <c r="B492" s="1">
        <v>44083</v>
      </c>
      <c r="C492" t="s">
        <v>2157</v>
      </c>
      <c r="D492" t="s">
        <v>52</v>
      </c>
      <c r="E492" t="s">
        <v>457</v>
      </c>
      <c r="F492" t="s">
        <v>99</v>
      </c>
      <c r="G492" t="s">
        <v>2159</v>
      </c>
      <c r="H492" t="s">
        <v>2160</v>
      </c>
      <c r="I492" t="s">
        <v>2159</v>
      </c>
      <c r="J492" t="s">
        <v>72</v>
      </c>
      <c r="K492" t="s">
        <v>72</v>
      </c>
      <c r="L492" t="s">
        <v>73</v>
      </c>
      <c r="M492" t="s">
        <v>74</v>
      </c>
      <c r="N492" t="s">
        <v>122</v>
      </c>
      <c r="O492" t="s">
        <v>123</v>
      </c>
      <c r="P492" t="s">
        <v>2160</v>
      </c>
      <c r="S492">
        <v>1</v>
      </c>
      <c r="T492">
        <v>0</v>
      </c>
      <c r="U492" t="b">
        <v>1</v>
      </c>
      <c r="V492">
        <v>40.539167823200003</v>
      </c>
      <c r="W492">
        <v>-73.836034184599995</v>
      </c>
      <c r="X492" t="s">
        <v>40</v>
      </c>
      <c r="Y492" t="s">
        <v>32</v>
      </c>
      <c r="Z492" t="s">
        <v>33</v>
      </c>
      <c r="AA492" t="s">
        <v>2158</v>
      </c>
    </row>
    <row r="493" spans="1:27" x14ac:dyDescent="0.2">
      <c r="A493">
        <v>59087211</v>
      </c>
      <c r="B493" s="1">
        <v>44083</v>
      </c>
      <c r="C493" t="s">
        <v>2161</v>
      </c>
      <c r="D493" t="s">
        <v>52</v>
      </c>
      <c r="E493" t="s">
        <v>457</v>
      </c>
      <c r="F493" t="s">
        <v>30</v>
      </c>
      <c r="H493" t="s">
        <v>2163</v>
      </c>
      <c r="I493" t="s">
        <v>2164</v>
      </c>
      <c r="J493" t="s">
        <v>72</v>
      </c>
      <c r="K493" t="s">
        <v>72</v>
      </c>
      <c r="L493" t="s">
        <v>73</v>
      </c>
      <c r="M493" t="s">
        <v>74</v>
      </c>
      <c r="N493" t="s">
        <v>231</v>
      </c>
      <c r="O493" t="s">
        <v>232</v>
      </c>
      <c r="P493" t="s">
        <v>2165</v>
      </c>
      <c r="Q493" t="s">
        <v>2163</v>
      </c>
      <c r="S493">
        <v>0</v>
      </c>
      <c r="T493">
        <v>0</v>
      </c>
      <c r="U493" t="b">
        <v>0</v>
      </c>
      <c r="V493">
        <v>40.597402086199999</v>
      </c>
      <c r="W493">
        <v>-73.955138574900005</v>
      </c>
      <c r="X493" t="s">
        <v>40</v>
      </c>
      <c r="Y493" t="s">
        <v>32</v>
      </c>
      <c r="Z493" t="s">
        <v>33</v>
      </c>
      <c r="AA493" t="s">
        <v>2162</v>
      </c>
    </row>
    <row r="494" spans="1:27" x14ac:dyDescent="0.2">
      <c r="A494">
        <v>59087228</v>
      </c>
      <c r="B494" s="1">
        <v>44083</v>
      </c>
      <c r="C494" t="s">
        <v>2166</v>
      </c>
      <c r="D494" t="s">
        <v>52</v>
      </c>
      <c r="E494" t="s">
        <v>2154</v>
      </c>
      <c r="F494" t="s">
        <v>30</v>
      </c>
      <c r="H494" t="s">
        <v>307</v>
      </c>
      <c r="I494" t="s">
        <v>499</v>
      </c>
      <c r="J494" t="s">
        <v>307</v>
      </c>
      <c r="K494" t="s">
        <v>44</v>
      </c>
      <c r="L494" t="s">
        <v>140</v>
      </c>
      <c r="M494" t="s">
        <v>307</v>
      </c>
      <c r="S494">
        <v>0</v>
      </c>
      <c r="T494">
        <v>0</v>
      </c>
      <c r="U494" t="b">
        <v>0</v>
      </c>
      <c r="V494">
        <v>40.851119949999998</v>
      </c>
      <c r="W494">
        <v>-73.650237799999999</v>
      </c>
      <c r="X494" t="s">
        <v>219</v>
      </c>
      <c r="Y494" t="s">
        <v>32</v>
      </c>
      <c r="Z494" t="s">
        <v>33</v>
      </c>
      <c r="AA494" t="s">
        <v>2167</v>
      </c>
    </row>
    <row r="495" spans="1:27" x14ac:dyDescent="0.2">
      <c r="A495">
        <v>59094560</v>
      </c>
      <c r="B495" s="1">
        <v>44083</v>
      </c>
      <c r="C495" t="s">
        <v>2168</v>
      </c>
      <c r="D495" t="s">
        <v>52</v>
      </c>
      <c r="E495" t="s">
        <v>629</v>
      </c>
      <c r="F495" t="s">
        <v>30</v>
      </c>
      <c r="G495" t="s">
        <v>437</v>
      </c>
      <c r="H495" t="s">
        <v>436</v>
      </c>
      <c r="I495" t="s">
        <v>437</v>
      </c>
      <c r="J495" t="s">
        <v>307</v>
      </c>
      <c r="K495" t="s">
        <v>44</v>
      </c>
      <c r="L495" t="s">
        <v>140</v>
      </c>
      <c r="M495" t="s">
        <v>307</v>
      </c>
      <c r="N495" t="s">
        <v>436</v>
      </c>
      <c r="S495">
        <v>2</v>
      </c>
      <c r="T495">
        <v>0</v>
      </c>
      <c r="U495" t="b">
        <v>0</v>
      </c>
      <c r="V495">
        <v>39.516899158000001</v>
      </c>
      <c r="W495">
        <v>-74.650454100700003</v>
      </c>
      <c r="X495" t="s">
        <v>2115</v>
      </c>
      <c r="Y495" t="s">
        <v>196</v>
      </c>
      <c r="Z495" t="s">
        <v>33</v>
      </c>
      <c r="AA495" t="s">
        <v>2169</v>
      </c>
    </row>
    <row r="496" spans="1:27" x14ac:dyDescent="0.2">
      <c r="A496">
        <v>59094626</v>
      </c>
      <c r="B496" s="1">
        <v>44083</v>
      </c>
      <c r="C496" t="s">
        <v>2170</v>
      </c>
      <c r="D496" t="s">
        <v>52</v>
      </c>
      <c r="E496" t="s">
        <v>629</v>
      </c>
      <c r="F496" t="s">
        <v>30</v>
      </c>
      <c r="G496" t="s">
        <v>1105</v>
      </c>
      <c r="H496" t="s">
        <v>1104</v>
      </c>
      <c r="I496" t="s">
        <v>1105</v>
      </c>
      <c r="J496" t="s">
        <v>139</v>
      </c>
      <c r="K496" t="s">
        <v>44</v>
      </c>
      <c r="L496" t="s">
        <v>140</v>
      </c>
      <c r="M496" t="s">
        <v>139</v>
      </c>
      <c r="N496" t="s">
        <v>1106</v>
      </c>
      <c r="O496" t="s">
        <v>1107</v>
      </c>
      <c r="P496" t="s">
        <v>1108</v>
      </c>
      <c r="Q496" t="s">
        <v>1104</v>
      </c>
      <c r="S496">
        <v>1</v>
      </c>
      <c r="T496">
        <v>0</v>
      </c>
      <c r="U496" t="b">
        <v>0</v>
      </c>
      <c r="V496">
        <v>39.4253164072</v>
      </c>
      <c r="W496">
        <v>-74.736625238399995</v>
      </c>
      <c r="X496" t="s">
        <v>2115</v>
      </c>
      <c r="Y496" t="s">
        <v>196</v>
      </c>
      <c r="Z496" t="s">
        <v>33</v>
      </c>
      <c r="AA496" t="s">
        <v>2171</v>
      </c>
    </row>
    <row r="497" spans="1:27" x14ac:dyDescent="0.2">
      <c r="A497">
        <v>59094675</v>
      </c>
      <c r="B497" s="1">
        <v>44083</v>
      </c>
      <c r="C497" t="s">
        <v>2172</v>
      </c>
      <c r="D497" t="s">
        <v>52</v>
      </c>
      <c r="E497" t="s">
        <v>629</v>
      </c>
      <c r="F497" t="s">
        <v>30</v>
      </c>
      <c r="H497" t="s">
        <v>2175</v>
      </c>
      <c r="J497" t="s">
        <v>307</v>
      </c>
      <c r="K497" t="s">
        <v>44</v>
      </c>
      <c r="L497" t="s">
        <v>140</v>
      </c>
      <c r="M497" t="s">
        <v>307</v>
      </c>
      <c r="N497" t="s">
        <v>436</v>
      </c>
      <c r="O497" t="s">
        <v>2176</v>
      </c>
      <c r="P497" t="s">
        <v>2175</v>
      </c>
      <c r="S497">
        <v>0</v>
      </c>
      <c r="T497">
        <v>0</v>
      </c>
      <c r="U497" t="b">
        <v>0</v>
      </c>
      <c r="V497">
        <v>39.686652541299999</v>
      </c>
      <c r="W497">
        <v>-74.740957207500003</v>
      </c>
      <c r="X497" t="s">
        <v>2174</v>
      </c>
      <c r="Y497" t="s">
        <v>196</v>
      </c>
      <c r="Z497" t="s">
        <v>33</v>
      </c>
      <c r="AA497" t="s">
        <v>2173</v>
      </c>
    </row>
    <row r="498" spans="1:27" x14ac:dyDescent="0.2">
      <c r="A498">
        <v>59104107</v>
      </c>
      <c r="B498" s="1">
        <v>44080</v>
      </c>
      <c r="C498" t="s">
        <v>2177</v>
      </c>
      <c r="D498" t="s">
        <v>28</v>
      </c>
      <c r="E498" t="s">
        <v>1502</v>
      </c>
      <c r="F498" t="s">
        <v>38</v>
      </c>
      <c r="G498" t="s">
        <v>861</v>
      </c>
      <c r="H498" t="s">
        <v>862</v>
      </c>
      <c r="I498" t="s">
        <v>861</v>
      </c>
      <c r="J498" t="s">
        <v>72</v>
      </c>
      <c r="K498" t="s">
        <v>72</v>
      </c>
      <c r="L498" t="s">
        <v>73</v>
      </c>
      <c r="M498" t="s">
        <v>74</v>
      </c>
      <c r="N498" t="s">
        <v>85</v>
      </c>
      <c r="O498" t="s">
        <v>473</v>
      </c>
      <c r="P498" t="s">
        <v>471</v>
      </c>
      <c r="Q498" t="s">
        <v>862</v>
      </c>
      <c r="S498">
        <v>2</v>
      </c>
      <c r="T498">
        <v>0</v>
      </c>
      <c r="U498" t="b">
        <v>0</v>
      </c>
      <c r="V498">
        <v>41.667744999999996</v>
      </c>
      <c r="W498">
        <v>-74.842453329999998</v>
      </c>
      <c r="X498" t="s">
        <v>1504</v>
      </c>
      <c r="Y498" t="s">
        <v>32</v>
      </c>
      <c r="Z498" t="s">
        <v>33</v>
      </c>
      <c r="AA498" t="s">
        <v>2178</v>
      </c>
    </row>
    <row r="499" spans="1:27" x14ac:dyDescent="0.2">
      <c r="A499">
        <v>59137862</v>
      </c>
      <c r="B499" s="1">
        <v>44084</v>
      </c>
      <c r="C499" t="s">
        <v>2179</v>
      </c>
      <c r="D499" t="s">
        <v>52</v>
      </c>
      <c r="E499" t="s">
        <v>629</v>
      </c>
      <c r="F499" t="s">
        <v>30</v>
      </c>
      <c r="H499" t="s">
        <v>2181</v>
      </c>
      <c r="I499" t="s">
        <v>2182</v>
      </c>
      <c r="J499" t="s">
        <v>44</v>
      </c>
      <c r="K499" t="s">
        <v>44</v>
      </c>
      <c r="L499" t="s">
        <v>2183</v>
      </c>
      <c r="M499" t="s">
        <v>2184</v>
      </c>
      <c r="N499" t="s">
        <v>2185</v>
      </c>
      <c r="O499" t="s">
        <v>2186</v>
      </c>
      <c r="P499" t="s">
        <v>2187</v>
      </c>
      <c r="Q499" t="s">
        <v>2181</v>
      </c>
      <c r="S499">
        <v>0</v>
      </c>
      <c r="T499">
        <v>0</v>
      </c>
      <c r="U499" t="b">
        <v>0</v>
      </c>
      <c r="V499">
        <v>39.799696496300001</v>
      </c>
      <c r="W499">
        <v>-74.757029293900004</v>
      </c>
      <c r="X499" t="s">
        <v>2174</v>
      </c>
      <c r="Y499" t="s">
        <v>196</v>
      </c>
      <c r="Z499" t="s">
        <v>33</v>
      </c>
      <c r="AA499" t="s">
        <v>2180</v>
      </c>
    </row>
    <row r="500" spans="1:27" x14ac:dyDescent="0.2">
      <c r="A500">
        <v>59138023</v>
      </c>
      <c r="B500" s="1">
        <v>44084</v>
      </c>
      <c r="C500" t="s">
        <v>2188</v>
      </c>
      <c r="D500" t="s">
        <v>28</v>
      </c>
      <c r="E500" t="s">
        <v>2189</v>
      </c>
      <c r="F500" t="s">
        <v>38</v>
      </c>
      <c r="G500" t="s">
        <v>781</v>
      </c>
      <c r="H500" t="s">
        <v>782</v>
      </c>
      <c r="I500" t="s">
        <v>781</v>
      </c>
      <c r="J500" t="s">
        <v>158</v>
      </c>
      <c r="K500" t="s">
        <v>44</v>
      </c>
      <c r="L500" t="s">
        <v>45</v>
      </c>
      <c r="M500" t="s">
        <v>158</v>
      </c>
      <c r="N500" t="s">
        <v>783</v>
      </c>
      <c r="O500" t="s">
        <v>784</v>
      </c>
      <c r="P500" t="s">
        <v>785</v>
      </c>
      <c r="Q500" t="s">
        <v>782</v>
      </c>
      <c r="S500">
        <v>1</v>
      </c>
      <c r="T500">
        <v>0</v>
      </c>
      <c r="U500" t="b">
        <v>0</v>
      </c>
      <c r="V500">
        <v>40.698361005800002</v>
      </c>
      <c r="W500">
        <v>-73.645766963599996</v>
      </c>
      <c r="X500" t="s">
        <v>219</v>
      </c>
      <c r="Y500" t="s">
        <v>32</v>
      </c>
      <c r="Z500" t="s">
        <v>33</v>
      </c>
      <c r="AA500" t="s">
        <v>2190</v>
      </c>
    </row>
    <row r="501" spans="1:27" x14ac:dyDescent="0.2">
      <c r="A501">
        <v>59140781</v>
      </c>
      <c r="B501" s="1">
        <v>44084</v>
      </c>
      <c r="C501" t="s">
        <v>2191</v>
      </c>
      <c r="D501" t="s">
        <v>28</v>
      </c>
      <c r="E501" t="s">
        <v>37</v>
      </c>
      <c r="F501" t="s">
        <v>30</v>
      </c>
      <c r="H501" t="s">
        <v>2193</v>
      </c>
      <c r="I501" t="s">
        <v>2194</v>
      </c>
      <c r="J501" t="s">
        <v>34</v>
      </c>
      <c r="K501" t="s">
        <v>34</v>
      </c>
      <c r="L501" t="s">
        <v>359</v>
      </c>
      <c r="M501" t="s">
        <v>360</v>
      </c>
      <c r="N501" t="s">
        <v>357</v>
      </c>
      <c r="O501" t="s">
        <v>2195</v>
      </c>
      <c r="P501" t="s">
        <v>2196</v>
      </c>
      <c r="Q501" t="s">
        <v>2193</v>
      </c>
      <c r="S501">
        <v>0</v>
      </c>
      <c r="T501">
        <v>0</v>
      </c>
      <c r="U501" t="b">
        <v>0</v>
      </c>
      <c r="V501">
        <v>40.676241670000003</v>
      </c>
      <c r="W501">
        <v>-73.981658330000002</v>
      </c>
      <c r="X501" t="s">
        <v>40</v>
      </c>
      <c r="Y501" t="s">
        <v>32</v>
      </c>
      <c r="Z501" t="s">
        <v>33</v>
      </c>
      <c r="AA501" t="s">
        <v>2192</v>
      </c>
    </row>
    <row r="502" spans="1:27" x14ac:dyDescent="0.2">
      <c r="A502">
        <v>59140805</v>
      </c>
      <c r="B502" s="1">
        <v>44084</v>
      </c>
      <c r="C502" t="s">
        <v>2197</v>
      </c>
      <c r="D502" t="s">
        <v>28</v>
      </c>
      <c r="E502" t="s">
        <v>37</v>
      </c>
      <c r="F502" t="s">
        <v>30</v>
      </c>
      <c r="H502" t="s">
        <v>2199</v>
      </c>
      <c r="J502" t="s">
        <v>34</v>
      </c>
      <c r="K502" t="s">
        <v>34</v>
      </c>
      <c r="L502" t="s">
        <v>359</v>
      </c>
      <c r="M502" t="s">
        <v>360</v>
      </c>
      <c r="N502" t="s">
        <v>357</v>
      </c>
      <c r="O502" t="s">
        <v>589</v>
      </c>
      <c r="P502" t="s">
        <v>588</v>
      </c>
      <c r="Q502" t="s">
        <v>2199</v>
      </c>
      <c r="S502">
        <v>0</v>
      </c>
      <c r="T502">
        <v>0</v>
      </c>
      <c r="U502" t="b">
        <v>0</v>
      </c>
      <c r="V502">
        <v>40.676175000000001</v>
      </c>
      <c r="W502">
        <v>-73.981863329999996</v>
      </c>
      <c r="X502" t="s">
        <v>40</v>
      </c>
      <c r="Y502" t="s">
        <v>32</v>
      </c>
      <c r="Z502" t="s">
        <v>33</v>
      </c>
      <c r="AA502" t="s">
        <v>2198</v>
      </c>
    </row>
    <row r="503" spans="1:27" x14ac:dyDescent="0.2">
      <c r="A503">
        <v>59144461</v>
      </c>
      <c r="B503" s="1">
        <v>44084</v>
      </c>
      <c r="C503" t="s">
        <v>2200</v>
      </c>
      <c r="D503" t="s">
        <v>28</v>
      </c>
      <c r="E503" t="s">
        <v>2201</v>
      </c>
      <c r="F503" t="s">
        <v>30</v>
      </c>
      <c r="H503" t="s">
        <v>2203</v>
      </c>
      <c r="I503" t="s">
        <v>2204</v>
      </c>
      <c r="J503" t="s">
        <v>72</v>
      </c>
      <c r="K503" t="s">
        <v>72</v>
      </c>
      <c r="L503" t="s">
        <v>73</v>
      </c>
      <c r="M503" t="s">
        <v>74</v>
      </c>
      <c r="N503" t="s">
        <v>400</v>
      </c>
      <c r="O503" t="s">
        <v>1188</v>
      </c>
      <c r="P503" t="s">
        <v>2205</v>
      </c>
      <c r="Q503" t="s">
        <v>2203</v>
      </c>
      <c r="S503">
        <v>0</v>
      </c>
      <c r="T503">
        <v>0</v>
      </c>
      <c r="U503" t="b">
        <v>0</v>
      </c>
      <c r="AA503" t="s">
        <v>2202</v>
      </c>
    </row>
    <row r="504" spans="1:27" x14ac:dyDescent="0.2">
      <c r="A504">
        <v>59150166</v>
      </c>
      <c r="B504" s="1">
        <v>44084</v>
      </c>
      <c r="C504" t="s">
        <v>2206</v>
      </c>
      <c r="D504" t="s">
        <v>28</v>
      </c>
      <c r="E504" t="s">
        <v>355</v>
      </c>
      <c r="F504" t="s">
        <v>30</v>
      </c>
      <c r="G504" t="s">
        <v>980</v>
      </c>
      <c r="H504" t="s">
        <v>979</v>
      </c>
      <c r="I504" t="s">
        <v>980</v>
      </c>
      <c r="J504" t="s">
        <v>72</v>
      </c>
      <c r="K504" t="s">
        <v>72</v>
      </c>
      <c r="L504" t="s">
        <v>73</v>
      </c>
      <c r="M504" t="s">
        <v>74</v>
      </c>
      <c r="N504" t="s">
        <v>122</v>
      </c>
      <c r="O504" t="s">
        <v>123</v>
      </c>
      <c r="P504" t="s">
        <v>979</v>
      </c>
      <c r="S504">
        <v>1</v>
      </c>
      <c r="T504">
        <v>0</v>
      </c>
      <c r="U504" t="b">
        <v>0</v>
      </c>
      <c r="V504">
        <v>40.643883330000001</v>
      </c>
      <c r="W504">
        <v>-73.972978330000004</v>
      </c>
      <c r="X504" t="s">
        <v>40</v>
      </c>
      <c r="Y504" t="s">
        <v>32</v>
      </c>
      <c r="Z504" t="s">
        <v>33</v>
      </c>
      <c r="AA504" t="s">
        <v>2207</v>
      </c>
    </row>
    <row r="505" spans="1:27" x14ac:dyDescent="0.2">
      <c r="A505">
        <v>59150228</v>
      </c>
      <c r="B505" s="1">
        <v>44084</v>
      </c>
      <c r="C505" t="s">
        <v>2208</v>
      </c>
      <c r="D505" t="s">
        <v>28</v>
      </c>
      <c r="E505" t="s">
        <v>355</v>
      </c>
      <c r="F505" t="s">
        <v>38</v>
      </c>
      <c r="G505" t="s">
        <v>2210</v>
      </c>
      <c r="H505" t="s">
        <v>2211</v>
      </c>
      <c r="I505" t="s">
        <v>2210</v>
      </c>
      <c r="J505" t="s">
        <v>307</v>
      </c>
      <c r="K505" t="s">
        <v>44</v>
      </c>
      <c r="L505" t="s">
        <v>140</v>
      </c>
      <c r="M505" t="s">
        <v>307</v>
      </c>
      <c r="N505" t="s">
        <v>305</v>
      </c>
      <c r="O505" t="s">
        <v>2212</v>
      </c>
      <c r="P505" t="s">
        <v>2213</v>
      </c>
      <c r="Q505" t="s">
        <v>2211</v>
      </c>
      <c r="S505">
        <v>0</v>
      </c>
      <c r="T505">
        <v>0</v>
      </c>
      <c r="U505" t="b">
        <v>0</v>
      </c>
      <c r="V505">
        <v>40.643844999999999</v>
      </c>
      <c r="W505">
        <v>-73.973013330000001</v>
      </c>
      <c r="X505" t="s">
        <v>40</v>
      </c>
      <c r="Y505" t="s">
        <v>32</v>
      </c>
      <c r="Z505" t="s">
        <v>33</v>
      </c>
      <c r="AA505" t="s">
        <v>2209</v>
      </c>
    </row>
    <row r="506" spans="1:27" x14ac:dyDescent="0.2">
      <c r="A506">
        <v>59150305</v>
      </c>
      <c r="B506" s="1">
        <v>44084</v>
      </c>
      <c r="C506" t="s">
        <v>2214</v>
      </c>
      <c r="D506" t="s">
        <v>28</v>
      </c>
      <c r="E506" t="s">
        <v>355</v>
      </c>
      <c r="F506" t="s">
        <v>38</v>
      </c>
      <c r="G506" t="s">
        <v>383</v>
      </c>
      <c r="H506" t="s">
        <v>384</v>
      </c>
      <c r="I506" t="s">
        <v>383</v>
      </c>
      <c r="J506" t="s">
        <v>307</v>
      </c>
      <c r="K506" t="s">
        <v>44</v>
      </c>
      <c r="L506" t="s">
        <v>140</v>
      </c>
      <c r="M506" t="s">
        <v>307</v>
      </c>
      <c r="N506" t="s">
        <v>305</v>
      </c>
      <c r="O506" t="s">
        <v>385</v>
      </c>
      <c r="P506" t="s">
        <v>386</v>
      </c>
      <c r="Q506" t="s">
        <v>384</v>
      </c>
      <c r="S506">
        <v>1</v>
      </c>
      <c r="T506">
        <v>0</v>
      </c>
      <c r="U506" t="b">
        <v>0</v>
      </c>
      <c r="V506">
        <v>40.643871670000003</v>
      </c>
      <c r="W506">
        <v>-73.973008329999999</v>
      </c>
      <c r="X506" t="s">
        <v>40</v>
      </c>
      <c r="Y506" t="s">
        <v>32</v>
      </c>
      <c r="Z506" t="s">
        <v>33</v>
      </c>
      <c r="AA506" t="s">
        <v>2215</v>
      </c>
    </row>
    <row r="507" spans="1:27" x14ac:dyDescent="0.2">
      <c r="A507">
        <v>59156721</v>
      </c>
      <c r="B507" s="1">
        <v>44084</v>
      </c>
      <c r="C507" t="s">
        <v>2216</v>
      </c>
      <c r="D507" t="s">
        <v>28</v>
      </c>
      <c r="E507" t="s">
        <v>497</v>
      </c>
      <c r="F507" t="s">
        <v>38</v>
      </c>
      <c r="G507" t="s">
        <v>276</v>
      </c>
      <c r="H507" t="s">
        <v>277</v>
      </c>
      <c r="I507" t="s">
        <v>276</v>
      </c>
      <c r="J507" t="s">
        <v>158</v>
      </c>
      <c r="K507" t="s">
        <v>44</v>
      </c>
      <c r="L507" t="s">
        <v>45</v>
      </c>
      <c r="M507" t="s">
        <v>158</v>
      </c>
      <c r="N507" t="s">
        <v>278</v>
      </c>
      <c r="O507" t="s">
        <v>279</v>
      </c>
      <c r="P507" t="s">
        <v>280</v>
      </c>
      <c r="Q507" t="s">
        <v>277</v>
      </c>
      <c r="R507" s="4" t="s">
        <v>2218</v>
      </c>
      <c r="S507">
        <v>2</v>
      </c>
      <c r="T507">
        <v>0</v>
      </c>
      <c r="U507" t="b">
        <v>0</v>
      </c>
      <c r="V507">
        <v>40.847275372399999</v>
      </c>
      <c r="W507">
        <v>-73.940275765699994</v>
      </c>
      <c r="X507" t="s">
        <v>32</v>
      </c>
      <c r="Y507" t="s">
        <v>32</v>
      </c>
      <c r="Z507" t="s">
        <v>33</v>
      </c>
      <c r="AA507" t="s">
        <v>2217</v>
      </c>
    </row>
    <row r="508" spans="1:27" x14ac:dyDescent="0.2">
      <c r="A508">
        <v>59157539</v>
      </c>
      <c r="B508" s="1">
        <v>44084</v>
      </c>
      <c r="C508" t="s">
        <v>2219</v>
      </c>
      <c r="D508" t="s">
        <v>52</v>
      </c>
      <c r="E508" t="s">
        <v>2220</v>
      </c>
      <c r="F508" t="s">
        <v>99</v>
      </c>
      <c r="G508" t="s">
        <v>1181</v>
      </c>
      <c r="H508" t="s">
        <v>1182</v>
      </c>
      <c r="I508" t="s">
        <v>1181</v>
      </c>
      <c r="J508" t="s">
        <v>72</v>
      </c>
      <c r="K508" t="s">
        <v>72</v>
      </c>
      <c r="L508" t="s">
        <v>73</v>
      </c>
      <c r="M508" t="s">
        <v>74</v>
      </c>
      <c r="N508" t="s">
        <v>1183</v>
      </c>
      <c r="O508" t="s">
        <v>1184</v>
      </c>
      <c r="P508" t="s">
        <v>1182</v>
      </c>
      <c r="S508">
        <v>0</v>
      </c>
      <c r="T508">
        <v>0</v>
      </c>
      <c r="U508" t="b">
        <v>0</v>
      </c>
      <c r="AA508" t="s">
        <v>2221</v>
      </c>
    </row>
    <row r="509" spans="1:27" x14ac:dyDescent="0.2">
      <c r="A509">
        <v>59158515</v>
      </c>
      <c r="B509" s="1">
        <v>44080</v>
      </c>
      <c r="C509" t="s">
        <v>2222</v>
      </c>
      <c r="D509" t="s">
        <v>52</v>
      </c>
      <c r="E509" t="s">
        <v>2223</v>
      </c>
      <c r="F509" t="s">
        <v>30</v>
      </c>
      <c r="H509" t="s">
        <v>2225</v>
      </c>
      <c r="I509" t="s">
        <v>2226</v>
      </c>
      <c r="J509" t="s">
        <v>72</v>
      </c>
      <c r="K509" t="s">
        <v>72</v>
      </c>
      <c r="L509" t="s">
        <v>73</v>
      </c>
      <c r="M509" t="s">
        <v>74</v>
      </c>
      <c r="N509" t="s">
        <v>206</v>
      </c>
      <c r="O509" t="s">
        <v>207</v>
      </c>
      <c r="P509" t="s">
        <v>246</v>
      </c>
      <c r="Q509" t="s">
        <v>2225</v>
      </c>
      <c r="S509">
        <v>0</v>
      </c>
      <c r="T509">
        <v>0</v>
      </c>
      <c r="U509" t="b">
        <v>0</v>
      </c>
      <c r="V509">
        <v>40.760259787000003</v>
      </c>
      <c r="W509">
        <v>-73.603501167000005</v>
      </c>
      <c r="X509" t="s">
        <v>219</v>
      </c>
      <c r="Y509" t="s">
        <v>32</v>
      </c>
      <c r="Z509" t="s">
        <v>33</v>
      </c>
      <c r="AA509" t="s">
        <v>2224</v>
      </c>
    </row>
    <row r="510" spans="1:27" x14ac:dyDescent="0.2">
      <c r="A510">
        <v>59159095</v>
      </c>
      <c r="B510" s="1">
        <v>44084</v>
      </c>
      <c r="C510" t="s">
        <v>2227</v>
      </c>
      <c r="D510" t="s">
        <v>52</v>
      </c>
      <c r="E510" t="s">
        <v>2228</v>
      </c>
      <c r="F510" t="s">
        <v>30</v>
      </c>
      <c r="G510" t="s">
        <v>2231</v>
      </c>
      <c r="H510" t="s">
        <v>2232</v>
      </c>
      <c r="I510" t="s">
        <v>2231</v>
      </c>
      <c r="J510" t="s">
        <v>72</v>
      </c>
      <c r="K510" t="s">
        <v>72</v>
      </c>
      <c r="L510" t="s">
        <v>73</v>
      </c>
      <c r="M510" t="s">
        <v>74</v>
      </c>
      <c r="N510" t="s">
        <v>85</v>
      </c>
      <c r="O510" t="s">
        <v>146</v>
      </c>
      <c r="P510" t="s">
        <v>147</v>
      </c>
      <c r="Q510" t="s">
        <v>2232</v>
      </c>
      <c r="R510" s="4" t="s">
        <v>2230</v>
      </c>
      <c r="S510">
        <v>0</v>
      </c>
      <c r="T510">
        <v>0</v>
      </c>
      <c r="U510" t="b">
        <v>0</v>
      </c>
      <c r="V510">
        <v>40.643033213000002</v>
      </c>
      <c r="W510">
        <v>-73.985544936699995</v>
      </c>
      <c r="X510" t="s">
        <v>40</v>
      </c>
      <c r="Y510" t="s">
        <v>32</v>
      </c>
      <c r="Z510" t="s">
        <v>33</v>
      </c>
      <c r="AA510" t="s">
        <v>2229</v>
      </c>
    </row>
    <row r="511" spans="1:27" x14ac:dyDescent="0.2">
      <c r="A511">
        <v>59163900</v>
      </c>
      <c r="B511" s="1">
        <v>44084</v>
      </c>
      <c r="C511" t="s">
        <v>2233</v>
      </c>
      <c r="D511" t="s">
        <v>28</v>
      </c>
      <c r="E511" t="s">
        <v>562</v>
      </c>
      <c r="F511" t="s">
        <v>30</v>
      </c>
      <c r="G511" t="s">
        <v>2235</v>
      </c>
      <c r="H511" t="s">
        <v>2014</v>
      </c>
      <c r="I511" t="s">
        <v>2235</v>
      </c>
      <c r="J511" t="s">
        <v>139</v>
      </c>
      <c r="K511" t="s">
        <v>44</v>
      </c>
      <c r="L511" t="s">
        <v>140</v>
      </c>
      <c r="M511" t="s">
        <v>139</v>
      </c>
      <c r="N511" t="s">
        <v>138</v>
      </c>
      <c r="O511" t="s">
        <v>2014</v>
      </c>
      <c r="S511">
        <v>1</v>
      </c>
      <c r="T511">
        <v>0</v>
      </c>
      <c r="U511" t="b">
        <v>0</v>
      </c>
      <c r="V511">
        <v>40.677794474199999</v>
      </c>
      <c r="W511">
        <v>-73.555566547500007</v>
      </c>
      <c r="X511" t="s">
        <v>219</v>
      </c>
      <c r="Y511" t="s">
        <v>32</v>
      </c>
      <c r="Z511" t="s">
        <v>33</v>
      </c>
      <c r="AA511" t="s">
        <v>2234</v>
      </c>
    </row>
    <row r="512" spans="1:27" x14ac:dyDescent="0.2">
      <c r="A512">
        <v>59165646</v>
      </c>
      <c r="B512" s="1">
        <v>44084</v>
      </c>
      <c r="C512" t="s">
        <v>2236</v>
      </c>
      <c r="D512" t="s">
        <v>52</v>
      </c>
      <c r="E512" t="s">
        <v>2223</v>
      </c>
      <c r="F512" t="s">
        <v>38</v>
      </c>
      <c r="G512" t="s">
        <v>331</v>
      </c>
      <c r="H512" t="s">
        <v>332</v>
      </c>
      <c r="I512" t="s">
        <v>331</v>
      </c>
      <c r="J512" t="s">
        <v>43</v>
      </c>
      <c r="K512" t="s">
        <v>44</v>
      </c>
      <c r="L512" t="s">
        <v>45</v>
      </c>
      <c r="M512" t="s">
        <v>43</v>
      </c>
      <c r="N512" t="s">
        <v>64</v>
      </c>
      <c r="O512" t="s">
        <v>65</v>
      </c>
      <c r="P512" t="s">
        <v>333</v>
      </c>
      <c r="Q512" t="s">
        <v>332</v>
      </c>
      <c r="S512">
        <v>2</v>
      </c>
      <c r="T512">
        <v>0</v>
      </c>
      <c r="U512" t="b">
        <v>0</v>
      </c>
      <c r="V512">
        <v>40.695714299499997</v>
      </c>
      <c r="W512">
        <v>-73.936404842399995</v>
      </c>
      <c r="X512" t="s">
        <v>166</v>
      </c>
      <c r="Y512" t="s">
        <v>32</v>
      </c>
      <c r="Z512" t="s">
        <v>33</v>
      </c>
      <c r="AA512" t="s">
        <v>2237</v>
      </c>
    </row>
    <row r="513" spans="1:27" x14ac:dyDescent="0.2">
      <c r="A513">
        <v>59169677</v>
      </c>
      <c r="B513" s="1">
        <v>44084</v>
      </c>
      <c r="C513" t="s">
        <v>2238</v>
      </c>
      <c r="D513" t="s">
        <v>52</v>
      </c>
      <c r="E513" t="s">
        <v>2239</v>
      </c>
      <c r="F513" t="s">
        <v>38</v>
      </c>
      <c r="G513" t="s">
        <v>2241</v>
      </c>
      <c r="H513" t="s">
        <v>2242</v>
      </c>
      <c r="I513" t="s">
        <v>2241</v>
      </c>
      <c r="J513" t="s">
        <v>43</v>
      </c>
      <c r="K513" t="s">
        <v>44</v>
      </c>
      <c r="L513" t="s">
        <v>45</v>
      </c>
      <c r="M513" t="s">
        <v>43</v>
      </c>
      <c r="N513" t="s">
        <v>46</v>
      </c>
      <c r="O513" t="s">
        <v>2243</v>
      </c>
      <c r="P513" t="s">
        <v>2244</v>
      </c>
      <c r="Q513" t="s">
        <v>2242</v>
      </c>
      <c r="S513">
        <v>2</v>
      </c>
      <c r="T513">
        <v>0</v>
      </c>
      <c r="U513" t="b">
        <v>0</v>
      </c>
      <c r="V513">
        <v>40.594475213499997</v>
      </c>
      <c r="W513">
        <v>-74.060140103199998</v>
      </c>
      <c r="X513" t="s">
        <v>555</v>
      </c>
      <c r="Y513" t="s">
        <v>32</v>
      </c>
      <c r="Z513" t="s">
        <v>33</v>
      </c>
      <c r="AA513" t="s">
        <v>2240</v>
      </c>
    </row>
    <row r="514" spans="1:27" x14ac:dyDescent="0.2">
      <c r="A514">
        <v>59170424</v>
      </c>
      <c r="B514" s="1">
        <v>44084</v>
      </c>
      <c r="C514" t="s">
        <v>2245</v>
      </c>
      <c r="D514" t="s">
        <v>28</v>
      </c>
      <c r="E514" t="s">
        <v>355</v>
      </c>
      <c r="F514" t="s">
        <v>38</v>
      </c>
      <c r="G514" t="s">
        <v>607</v>
      </c>
      <c r="H514" t="s">
        <v>608</v>
      </c>
      <c r="I514" t="s">
        <v>607</v>
      </c>
      <c r="J514" t="s">
        <v>307</v>
      </c>
      <c r="K514" t="s">
        <v>44</v>
      </c>
      <c r="L514" t="s">
        <v>140</v>
      </c>
      <c r="M514" t="s">
        <v>307</v>
      </c>
      <c r="N514" t="s">
        <v>609</v>
      </c>
      <c r="O514" t="s">
        <v>610</v>
      </c>
      <c r="P514" t="s">
        <v>611</v>
      </c>
      <c r="Q514" t="s">
        <v>608</v>
      </c>
      <c r="S514">
        <v>2</v>
      </c>
      <c r="T514">
        <v>0</v>
      </c>
      <c r="U514" t="b">
        <v>0</v>
      </c>
      <c r="V514">
        <v>40.641575000000003</v>
      </c>
      <c r="W514">
        <v>-73.973945000000001</v>
      </c>
      <c r="X514" t="s">
        <v>40</v>
      </c>
      <c r="Y514" t="s">
        <v>32</v>
      </c>
      <c r="Z514" t="s">
        <v>33</v>
      </c>
      <c r="AA514" t="s">
        <v>2246</v>
      </c>
    </row>
    <row r="515" spans="1:27" x14ac:dyDescent="0.2">
      <c r="A515">
        <v>59179463</v>
      </c>
      <c r="B515" s="1">
        <v>44082</v>
      </c>
      <c r="C515" t="s">
        <v>2247</v>
      </c>
      <c r="D515" t="s">
        <v>52</v>
      </c>
      <c r="E515" t="s">
        <v>2248</v>
      </c>
      <c r="F515" t="s">
        <v>38</v>
      </c>
      <c r="G515" t="s">
        <v>781</v>
      </c>
      <c r="H515" t="s">
        <v>782</v>
      </c>
      <c r="I515" t="s">
        <v>781</v>
      </c>
      <c r="J515" t="s">
        <v>158</v>
      </c>
      <c r="K515" t="s">
        <v>44</v>
      </c>
      <c r="L515" t="s">
        <v>45</v>
      </c>
      <c r="M515" t="s">
        <v>158</v>
      </c>
      <c r="N515" t="s">
        <v>783</v>
      </c>
      <c r="O515" t="s">
        <v>784</v>
      </c>
      <c r="P515" t="s">
        <v>785</v>
      </c>
      <c r="Q515" t="s">
        <v>782</v>
      </c>
      <c r="S515">
        <v>2</v>
      </c>
      <c r="T515">
        <v>0</v>
      </c>
      <c r="U515" t="b">
        <v>0</v>
      </c>
      <c r="V515">
        <v>40.563155000000002</v>
      </c>
      <c r="W515">
        <v>-74.095016670000007</v>
      </c>
      <c r="X515" t="s">
        <v>555</v>
      </c>
      <c r="Y515" t="s">
        <v>32</v>
      </c>
      <c r="Z515" t="s">
        <v>33</v>
      </c>
      <c r="AA515" t="s">
        <v>2249</v>
      </c>
    </row>
    <row r="516" spans="1:27" x14ac:dyDescent="0.2">
      <c r="A516">
        <v>59179954</v>
      </c>
      <c r="B516" s="1">
        <v>44084</v>
      </c>
      <c r="C516" t="s">
        <v>2250</v>
      </c>
      <c r="D516" t="s">
        <v>28</v>
      </c>
      <c r="E516" t="s">
        <v>2251</v>
      </c>
      <c r="F516" t="s">
        <v>30</v>
      </c>
      <c r="G516" t="s">
        <v>2156</v>
      </c>
      <c r="H516" t="s">
        <v>375</v>
      </c>
      <c r="I516" t="s">
        <v>2156</v>
      </c>
      <c r="J516" t="s">
        <v>139</v>
      </c>
      <c r="K516" t="s">
        <v>44</v>
      </c>
      <c r="L516" t="s">
        <v>140</v>
      </c>
      <c r="M516" t="s">
        <v>139</v>
      </c>
      <c r="N516" t="s">
        <v>138</v>
      </c>
      <c r="O516" t="s">
        <v>375</v>
      </c>
      <c r="R516" s="4" t="s">
        <v>2253</v>
      </c>
      <c r="S516">
        <v>1</v>
      </c>
      <c r="T516">
        <v>0</v>
      </c>
      <c r="U516" t="b">
        <v>0</v>
      </c>
      <c r="V516">
        <v>40.786526670699999</v>
      </c>
      <c r="W516">
        <v>-73.787368153800003</v>
      </c>
      <c r="X516" t="s">
        <v>166</v>
      </c>
      <c r="Y516" t="s">
        <v>32</v>
      </c>
      <c r="Z516" t="s">
        <v>33</v>
      </c>
      <c r="AA516" t="s">
        <v>2252</v>
      </c>
    </row>
    <row r="517" spans="1:27" x14ac:dyDescent="0.2">
      <c r="A517">
        <v>59181793</v>
      </c>
      <c r="B517" s="1">
        <v>44083</v>
      </c>
      <c r="C517" t="s">
        <v>2254</v>
      </c>
      <c r="D517" t="s">
        <v>28</v>
      </c>
      <c r="E517" t="s">
        <v>2255</v>
      </c>
      <c r="F517" t="s">
        <v>38</v>
      </c>
      <c r="G517" t="s">
        <v>2259</v>
      </c>
      <c r="H517" t="s">
        <v>2260</v>
      </c>
      <c r="I517" t="s">
        <v>2261</v>
      </c>
      <c r="J517" t="s">
        <v>307</v>
      </c>
      <c r="K517" t="s">
        <v>44</v>
      </c>
      <c r="L517" t="s">
        <v>140</v>
      </c>
      <c r="M517" t="s">
        <v>307</v>
      </c>
      <c r="N517" t="s">
        <v>436</v>
      </c>
      <c r="O517" t="s">
        <v>2262</v>
      </c>
      <c r="P517" t="s">
        <v>2263</v>
      </c>
      <c r="Q517" t="s">
        <v>2260</v>
      </c>
      <c r="S517">
        <v>1</v>
      </c>
      <c r="T517">
        <v>0</v>
      </c>
      <c r="U517" t="b">
        <v>0</v>
      </c>
      <c r="V517">
        <v>37.565296670000002</v>
      </c>
      <c r="W517">
        <v>-84.295158330000007</v>
      </c>
      <c r="X517" t="s">
        <v>2257</v>
      </c>
      <c r="Y517" t="s">
        <v>2258</v>
      </c>
      <c r="Z517" t="s">
        <v>33</v>
      </c>
      <c r="AA517" t="s">
        <v>2256</v>
      </c>
    </row>
    <row r="518" spans="1:27" x14ac:dyDescent="0.2">
      <c r="A518">
        <v>59181951</v>
      </c>
      <c r="B518" s="1">
        <v>44084</v>
      </c>
      <c r="C518" t="s">
        <v>2264</v>
      </c>
      <c r="D518" t="s">
        <v>28</v>
      </c>
      <c r="E518" t="s">
        <v>2265</v>
      </c>
      <c r="F518" t="s">
        <v>30</v>
      </c>
      <c r="G518" t="s">
        <v>2267</v>
      </c>
      <c r="H518" t="s">
        <v>1330</v>
      </c>
      <c r="I518" t="s">
        <v>2267</v>
      </c>
      <c r="J518" t="s">
        <v>307</v>
      </c>
      <c r="K518" t="s">
        <v>44</v>
      </c>
      <c r="L518" t="s">
        <v>140</v>
      </c>
      <c r="M518" t="s">
        <v>307</v>
      </c>
      <c r="N518" t="s">
        <v>436</v>
      </c>
      <c r="O518" t="s">
        <v>1330</v>
      </c>
      <c r="S518">
        <v>1</v>
      </c>
      <c r="T518">
        <v>0</v>
      </c>
      <c r="U518" t="b">
        <v>0</v>
      </c>
      <c r="V518">
        <v>40.654653081699998</v>
      </c>
      <c r="W518">
        <v>-73.977275685099997</v>
      </c>
      <c r="X518" t="s">
        <v>40</v>
      </c>
      <c r="Y518" t="s">
        <v>32</v>
      </c>
      <c r="Z518" t="s">
        <v>33</v>
      </c>
      <c r="AA518" t="s">
        <v>2266</v>
      </c>
    </row>
    <row r="519" spans="1:27" x14ac:dyDescent="0.2">
      <c r="A519">
        <v>59182361</v>
      </c>
      <c r="B519" s="1">
        <v>44084</v>
      </c>
      <c r="C519" t="s">
        <v>2268</v>
      </c>
      <c r="D519" t="s">
        <v>2269</v>
      </c>
      <c r="E519" t="s">
        <v>2270</v>
      </c>
      <c r="F519" t="s">
        <v>38</v>
      </c>
      <c r="G519" t="s">
        <v>2275</v>
      </c>
      <c r="H519" t="s">
        <v>2276</v>
      </c>
      <c r="I519" t="s">
        <v>2275</v>
      </c>
      <c r="J519" t="s">
        <v>158</v>
      </c>
      <c r="K519" t="s">
        <v>44</v>
      </c>
      <c r="L519" t="s">
        <v>45</v>
      </c>
      <c r="M519" t="s">
        <v>158</v>
      </c>
      <c r="N519" t="s">
        <v>159</v>
      </c>
      <c r="O519" t="s">
        <v>2277</v>
      </c>
      <c r="P519" t="s">
        <v>2278</v>
      </c>
      <c r="Q519" t="s">
        <v>2276</v>
      </c>
      <c r="R519" s="4" t="s">
        <v>2272</v>
      </c>
      <c r="S519">
        <v>1</v>
      </c>
      <c r="T519">
        <v>0</v>
      </c>
      <c r="U519" t="b">
        <v>0</v>
      </c>
      <c r="V519">
        <v>32.876383752400002</v>
      </c>
      <c r="W519">
        <v>-117.24104452980001</v>
      </c>
      <c r="X519" t="s">
        <v>2273</v>
      </c>
      <c r="Y519" t="s">
        <v>2274</v>
      </c>
      <c r="Z519" t="s">
        <v>33</v>
      </c>
      <c r="AA519" t="s">
        <v>2271</v>
      </c>
    </row>
    <row r="520" spans="1:27" x14ac:dyDescent="0.2">
      <c r="A520">
        <v>59186106</v>
      </c>
      <c r="B520" s="1">
        <v>44075</v>
      </c>
      <c r="C520" t="s">
        <v>2279</v>
      </c>
      <c r="D520" t="s">
        <v>52</v>
      </c>
      <c r="E520" t="s">
        <v>2280</v>
      </c>
      <c r="F520" t="s">
        <v>30</v>
      </c>
      <c r="G520" t="s">
        <v>1550</v>
      </c>
      <c r="H520" t="s">
        <v>1551</v>
      </c>
      <c r="I520" t="s">
        <v>1550</v>
      </c>
      <c r="J520" t="s">
        <v>43</v>
      </c>
      <c r="K520" t="s">
        <v>44</v>
      </c>
      <c r="L520" t="s">
        <v>45</v>
      </c>
      <c r="M520" t="s">
        <v>43</v>
      </c>
      <c r="N520" t="s">
        <v>558</v>
      </c>
      <c r="O520" t="s">
        <v>559</v>
      </c>
      <c r="S520">
        <v>0</v>
      </c>
      <c r="T520">
        <v>0</v>
      </c>
      <c r="U520" t="b">
        <v>0</v>
      </c>
      <c r="V520">
        <v>40.575543799999998</v>
      </c>
      <c r="W520">
        <v>-73.970701599999998</v>
      </c>
      <c r="X520" t="s">
        <v>40</v>
      </c>
      <c r="Y520" t="s">
        <v>32</v>
      </c>
      <c r="Z520" t="s">
        <v>33</v>
      </c>
      <c r="AA520" t="s">
        <v>2281</v>
      </c>
    </row>
    <row r="521" spans="1:27" x14ac:dyDescent="0.2">
      <c r="A521">
        <v>59187391</v>
      </c>
      <c r="B521" s="1">
        <v>44084</v>
      </c>
      <c r="C521" t="s">
        <v>2282</v>
      </c>
      <c r="D521" t="s">
        <v>28</v>
      </c>
      <c r="E521" t="s">
        <v>345</v>
      </c>
      <c r="F521" t="s">
        <v>30</v>
      </c>
      <c r="H521" t="s">
        <v>307</v>
      </c>
      <c r="I521" t="s">
        <v>499</v>
      </c>
      <c r="J521" t="s">
        <v>307</v>
      </c>
      <c r="K521" t="s">
        <v>44</v>
      </c>
      <c r="L521" t="s">
        <v>140</v>
      </c>
      <c r="M521" t="s">
        <v>307</v>
      </c>
      <c r="R521" s="4" t="s">
        <v>2284</v>
      </c>
      <c r="S521">
        <v>0</v>
      </c>
      <c r="T521">
        <v>0</v>
      </c>
      <c r="U521" t="b">
        <v>0</v>
      </c>
      <c r="V521">
        <v>41.472451784900002</v>
      </c>
      <c r="W521">
        <v>-75.603506252200006</v>
      </c>
      <c r="X521" t="s">
        <v>347</v>
      </c>
      <c r="Y521" t="s">
        <v>348</v>
      </c>
      <c r="Z521" t="s">
        <v>33</v>
      </c>
      <c r="AA521" t="s">
        <v>2283</v>
      </c>
    </row>
    <row r="522" spans="1:27" x14ac:dyDescent="0.2">
      <c r="A522">
        <v>59191427</v>
      </c>
      <c r="B522" s="1">
        <v>44084</v>
      </c>
      <c r="C522" t="s">
        <v>2285</v>
      </c>
      <c r="D522" t="s">
        <v>28</v>
      </c>
      <c r="E522" t="s">
        <v>752</v>
      </c>
      <c r="F522" t="s">
        <v>38</v>
      </c>
      <c r="G522" t="s">
        <v>2287</v>
      </c>
      <c r="H522" t="s">
        <v>2288</v>
      </c>
      <c r="I522" t="s">
        <v>2287</v>
      </c>
      <c r="J522" t="s">
        <v>44</v>
      </c>
      <c r="K522" t="s">
        <v>44</v>
      </c>
      <c r="L522" t="s">
        <v>140</v>
      </c>
      <c r="M522" t="s">
        <v>2289</v>
      </c>
      <c r="N522" t="s">
        <v>2290</v>
      </c>
      <c r="O522" t="s">
        <v>2291</v>
      </c>
      <c r="P522" t="s">
        <v>2292</v>
      </c>
      <c r="Q522" t="s">
        <v>2288</v>
      </c>
      <c r="S522">
        <v>2</v>
      </c>
      <c r="T522">
        <v>0</v>
      </c>
      <c r="U522" t="b">
        <v>0</v>
      </c>
      <c r="V522">
        <v>40.598044027100002</v>
      </c>
      <c r="W522">
        <v>-73.945395441100004</v>
      </c>
      <c r="X522" t="s">
        <v>40</v>
      </c>
      <c r="Y522" t="s">
        <v>32</v>
      </c>
      <c r="Z522" t="s">
        <v>33</v>
      </c>
      <c r="AA522" t="s">
        <v>2286</v>
      </c>
    </row>
    <row r="523" spans="1:27" x14ac:dyDescent="0.2">
      <c r="A523">
        <v>59212535</v>
      </c>
      <c r="B523" s="1">
        <v>44085</v>
      </c>
      <c r="C523" t="s">
        <v>2293</v>
      </c>
      <c r="D523" t="s">
        <v>28</v>
      </c>
      <c r="E523" t="s">
        <v>29</v>
      </c>
      <c r="F523" t="s">
        <v>30</v>
      </c>
      <c r="H523" t="s">
        <v>588</v>
      </c>
      <c r="I523" t="s">
        <v>587</v>
      </c>
      <c r="J523" t="s">
        <v>34</v>
      </c>
      <c r="K523" t="s">
        <v>34</v>
      </c>
      <c r="L523" t="s">
        <v>359</v>
      </c>
      <c r="M523" t="s">
        <v>360</v>
      </c>
      <c r="N523" t="s">
        <v>357</v>
      </c>
      <c r="O523" t="s">
        <v>589</v>
      </c>
      <c r="P523" t="s">
        <v>588</v>
      </c>
      <c r="S523">
        <v>0</v>
      </c>
      <c r="T523">
        <v>0</v>
      </c>
      <c r="U523" t="b">
        <v>0</v>
      </c>
      <c r="V523">
        <v>40.8314238695</v>
      </c>
      <c r="W523">
        <v>-73.951797983000006</v>
      </c>
      <c r="X523" t="s">
        <v>32</v>
      </c>
      <c r="Y523" t="s">
        <v>32</v>
      </c>
      <c r="Z523" t="s">
        <v>33</v>
      </c>
      <c r="AA523" t="s">
        <v>2294</v>
      </c>
    </row>
    <row r="524" spans="1:27" x14ac:dyDescent="0.2">
      <c r="A524">
        <v>59216964</v>
      </c>
      <c r="B524" s="1">
        <v>44085</v>
      </c>
      <c r="C524" t="s">
        <v>2295</v>
      </c>
      <c r="D524" t="s">
        <v>28</v>
      </c>
      <c r="E524" t="s">
        <v>2296</v>
      </c>
      <c r="F524" t="s">
        <v>38</v>
      </c>
      <c r="G524" t="s">
        <v>2298</v>
      </c>
      <c r="H524" t="s">
        <v>2299</v>
      </c>
      <c r="I524" t="s">
        <v>2298</v>
      </c>
      <c r="J524" t="s">
        <v>43</v>
      </c>
      <c r="K524" t="s">
        <v>44</v>
      </c>
      <c r="L524" t="s">
        <v>45</v>
      </c>
      <c r="M524" t="s">
        <v>43</v>
      </c>
      <c r="N524" t="s">
        <v>558</v>
      </c>
      <c r="O524" t="s">
        <v>2300</v>
      </c>
      <c r="P524" t="s">
        <v>2301</v>
      </c>
      <c r="Q524" t="s">
        <v>2299</v>
      </c>
      <c r="S524">
        <v>2</v>
      </c>
      <c r="T524">
        <v>0</v>
      </c>
      <c r="U524" t="b">
        <v>0</v>
      </c>
      <c r="V524">
        <v>40.565266099799999</v>
      </c>
      <c r="W524">
        <v>-74.094857967099998</v>
      </c>
      <c r="X524" t="s">
        <v>555</v>
      </c>
      <c r="Y524" t="s">
        <v>32</v>
      </c>
      <c r="Z524" t="s">
        <v>33</v>
      </c>
      <c r="AA524" t="s">
        <v>2297</v>
      </c>
    </row>
    <row r="525" spans="1:27" x14ac:dyDescent="0.2">
      <c r="A525">
        <v>59217875</v>
      </c>
      <c r="B525" s="1">
        <v>44085</v>
      </c>
      <c r="C525" t="s">
        <v>2295</v>
      </c>
      <c r="D525" t="s">
        <v>28</v>
      </c>
      <c r="E525" t="s">
        <v>2296</v>
      </c>
      <c r="F525" t="s">
        <v>38</v>
      </c>
      <c r="G525" t="s">
        <v>2303</v>
      </c>
      <c r="H525" t="s">
        <v>2304</v>
      </c>
      <c r="I525" t="s">
        <v>2303</v>
      </c>
      <c r="J525" t="s">
        <v>43</v>
      </c>
      <c r="K525" t="s">
        <v>44</v>
      </c>
      <c r="L525" t="s">
        <v>45</v>
      </c>
      <c r="M525" t="s">
        <v>43</v>
      </c>
      <c r="N525" t="s">
        <v>558</v>
      </c>
      <c r="O525" t="s">
        <v>2300</v>
      </c>
      <c r="P525" t="s">
        <v>2305</v>
      </c>
      <c r="Q525" t="s">
        <v>2304</v>
      </c>
      <c r="S525">
        <v>2</v>
      </c>
      <c r="T525">
        <v>0</v>
      </c>
      <c r="U525" t="b">
        <v>0</v>
      </c>
      <c r="V525">
        <v>40.565266073099998</v>
      </c>
      <c r="W525">
        <v>-74.094852717500004</v>
      </c>
      <c r="X525" t="s">
        <v>555</v>
      </c>
      <c r="Y525" t="s">
        <v>32</v>
      </c>
      <c r="Z525" t="s">
        <v>33</v>
      </c>
      <c r="AA525" t="s">
        <v>2302</v>
      </c>
    </row>
    <row r="526" spans="1:27" x14ac:dyDescent="0.2">
      <c r="A526">
        <v>59218545</v>
      </c>
      <c r="B526" s="1">
        <v>44085</v>
      </c>
      <c r="C526" t="s">
        <v>2306</v>
      </c>
      <c r="D526" t="s">
        <v>52</v>
      </c>
      <c r="E526" t="s">
        <v>2307</v>
      </c>
      <c r="F526" t="s">
        <v>30</v>
      </c>
      <c r="G526" t="s">
        <v>2309</v>
      </c>
      <c r="H526" t="s">
        <v>1134</v>
      </c>
      <c r="I526" t="s">
        <v>2309</v>
      </c>
      <c r="J526" t="s">
        <v>307</v>
      </c>
      <c r="K526" t="s">
        <v>44</v>
      </c>
      <c r="L526" t="s">
        <v>140</v>
      </c>
      <c r="M526" t="s">
        <v>307</v>
      </c>
      <c r="N526" t="s">
        <v>436</v>
      </c>
      <c r="O526" t="s">
        <v>1134</v>
      </c>
      <c r="S526">
        <v>2</v>
      </c>
      <c r="T526">
        <v>0</v>
      </c>
      <c r="U526" t="b">
        <v>0</v>
      </c>
      <c r="V526">
        <v>40.7333137635</v>
      </c>
      <c r="W526">
        <v>-73.779711548999998</v>
      </c>
      <c r="X526" t="s">
        <v>166</v>
      </c>
      <c r="Y526" t="s">
        <v>32</v>
      </c>
      <c r="Z526" t="s">
        <v>33</v>
      </c>
      <c r="AA526" t="s">
        <v>2308</v>
      </c>
    </row>
    <row r="527" spans="1:27" x14ac:dyDescent="0.2">
      <c r="A527">
        <v>59219956</v>
      </c>
      <c r="B527" s="1">
        <v>44085</v>
      </c>
      <c r="C527" t="s">
        <v>2310</v>
      </c>
      <c r="D527" t="s">
        <v>52</v>
      </c>
      <c r="E527" t="s">
        <v>2311</v>
      </c>
      <c r="F527" t="s">
        <v>30</v>
      </c>
      <c r="H527" t="s">
        <v>2314</v>
      </c>
      <c r="I527" t="s">
        <v>2315</v>
      </c>
      <c r="J527" t="s">
        <v>72</v>
      </c>
      <c r="K527" t="s">
        <v>72</v>
      </c>
      <c r="L527" t="s">
        <v>73</v>
      </c>
      <c r="M527" t="s">
        <v>74</v>
      </c>
      <c r="N527" t="s">
        <v>128</v>
      </c>
      <c r="O527" t="s">
        <v>1945</v>
      </c>
      <c r="P527" t="s">
        <v>1944</v>
      </c>
      <c r="Q527" t="s">
        <v>2314</v>
      </c>
      <c r="R527" s="4" t="s">
        <v>2313</v>
      </c>
      <c r="S527">
        <v>0</v>
      </c>
      <c r="T527">
        <v>0</v>
      </c>
      <c r="U527" t="b">
        <v>0</v>
      </c>
      <c r="V527">
        <v>40.729106892899999</v>
      </c>
      <c r="W527">
        <v>-73.847348475900006</v>
      </c>
      <c r="X527" t="s">
        <v>166</v>
      </c>
      <c r="Y527" t="s">
        <v>32</v>
      </c>
      <c r="Z527" t="s">
        <v>33</v>
      </c>
      <c r="AA527" t="s">
        <v>2312</v>
      </c>
    </row>
    <row r="528" spans="1:27" x14ac:dyDescent="0.2">
      <c r="A528">
        <v>59220405</v>
      </c>
      <c r="B528" s="1">
        <v>44085</v>
      </c>
      <c r="C528" t="s">
        <v>2316</v>
      </c>
      <c r="D528" t="s">
        <v>52</v>
      </c>
      <c r="E528" t="s">
        <v>2311</v>
      </c>
      <c r="F528" t="s">
        <v>30</v>
      </c>
      <c r="H528" t="s">
        <v>2319</v>
      </c>
      <c r="I528" t="s">
        <v>2320</v>
      </c>
      <c r="J528" t="s">
        <v>72</v>
      </c>
      <c r="K528" t="s">
        <v>72</v>
      </c>
      <c r="L528" t="s">
        <v>73</v>
      </c>
      <c r="M528" t="s">
        <v>74</v>
      </c>
      <c r="N528" t="s">
        <v>400</v>
      </c>
      <c r="O528" t="s">
        <v>1188</v>
      </c>
      <c r="P528" t="s">
        <v>2319</v>
      </c>
      <c r="R528" s="4" t="s">
        <v>2318</v>
      </c>
      <c r="S528">
        <v>0</v>
      </c>
      <c r="T528">
        <v>0</v>
      </c>
      <c r="U528" t="b">
        <v>0</v>
      </c>
      <c r="V528">
        <v>40.728602428000002</v>
      </c>
      <c r="W528">
        <v>-73.846807759300006</v>
      </c>
      <c r="X528" t="s">
        <v>166</v>
      </c>
      <c r="Y528" t="s">
        <v>32</v>
      </c>
      <c r="Z528" t="s">
        <v>33</v>
      </c>
      <c r="AA528" t="s">
        <v>2317</v>
      </c>
    </row>
    <row r="529" spans="1:27" x14ac:dyDescent="0.2">
      <c r="A529">
        <v>59225307</v>
      </c>
      <c r="B529" s="1">
        <v>44084</v>
      </c>
      <c r="C529" t="s">
        <v>2321</v>
      </c>
      <c r="D529" t="s">
        <v>28</v>
      </c>
      <c r="E529" t="s">
        <v>321</v>
      </c>
      <c r="F529" t="s">
        <v>30</v>
      </c>
      <c r="G529" t="s">
        <v>2323</v>
      </c>
      <c r="H529" t="s">
        <v>2324</v>
      </c>
      <c r="I529" t="s">
        <v>2323</v>
      </c>
      <c r="J529" t="s">
        <v>307</v>
      </c>
      <c r="K529" t="s">
        <v>44</v>
      </c>
      <c r="L529" t="s">
        <v>140</v>
      </c>
      <c r="M529" t="s">
        <v>307</v>
      </c>
      <c r="N529" t="s">
        <v>436</v>
      </c>
      <c r="O529" t="s">
        <v>2325</v>
      </c>
      <c r="P529" t="s">
        <v>2324</v>
      </c>
      <c r="S529">
        <v>0</v>
      </c>
      <c r="T529">
        <v>0</v>
      </c>
      <c r="U529" t="b">
        <v>0</v>
      </c>
      <c r="V529">
        <v>18.116973234900001</v>
      </c>
      <c r="W529">
        <v>-98.400408737399999</v>
      </c>
      <c r="Y529" t="s">
        <v>323</v>
      </c>
      <c r="Z529" t="s">
        <v>324</v>
      </c>
      <c r="AA529" t="s">
        <v>2322</v>
      </c>
    </row>
    <row r="530" spans="1:27" x14ac:dyDescent="0.2">
      <c r="A530">
        <v>59226535</v>
      </c>
      <c r="B530" s="1">
        <v>44075</v>
      </c>
      <c r="C530" t="s">
        <v>2326</v>
      </c>
      <c r="D530" t="s">
        <v>28</v>
      </c>
      <c r="E530" t="s">
        <v>2327</v>
      </c>
      <c r="F530" t="s">
        <v>38</v>
      </c>
      <c r="G530" t="s">
        <v>276</v>
      </c>
      <c r="H530" t="s">
        <v>277</v>
      </c>
      <c r="I530" t="s">
        <v>276</v>
      </c>
      <c r="J530" t="s">
        <v>158</v>
      </c>
      <c r="K530" t="s">
        <v>44</v>
      </c>
      <c r="L530" t="s">
        <v>45</v>
      </c>
      <c r="M530" t="s">
        <v>158</v>
      </c>
      <c r="N530" t="s">
        <v>278</v>
      </c>
      <c r="O530" t="s">
        <v>279</v>
      </c>
      <c r="P530" t="s">
        <v>280</v>
      </c>
      <c r="Q530" t="s">
        <v>277</v>
      </c>
      <c r="S530">
        <v>1</v>
      </c>
      <c r="T530">
        <v>0</v>
      </c>
      <c r="U530" t="b">
        <v>0</v>
      </c>
      <c r="V530">
        <v>40.616875577400002</v>
      </c>
      <c r="W530">
        <v>-74.1087186914</v>
      </c>
      <c r="X530" t="s">
        <v>555</v>
      </c>
      <c r="Y530" t="s">
        <v>32</v>
      </c>
      <c r="Z530" t="s">
        <v>33</v>
      </c>
      <c r="AA530" t="s">
        <v>2328</v>
      </c>
    </row>
    <row r="531" spans="1:27" x14ac:dyDescent="0.2">
      <c r="A531">
        <v>59226771</v>
      </c>
      <c r="B531" s="1">
        <v>44075</v>
      </c>
      <c r="C531" t="s">
        <v>2329</v>
      </c>
      <c r="D531" t="s">
        <v>28</v>
      </c>
      <c r="E531" t="s">
        <v>2327</v>
      </c>
      <c r="F531" t="s">
        <v>38</v>
      </c>
      <c r="G531" t="s">
        <v>453</v>
      </c>
      <c r="H531" t="s">
        <v>454</v>
      </c>
      <c r="I531" t="s">
        <v>453</v>
      </c>
      <c r="J531" t="s">
        <v>43</v>
      </c>
      <c r="K531" t="s">
        <v>44</v>
      </c>
      <c r="L531" t="s">
        <v>45</v>
      </c>
      <c r="M531" t="s">
        <v>43</v>
      </c>
      <c r="N531" t="s">
        <v>57</v>
      </c>
      <c r="O531" t="s">
        <v>58</v>
      </c>
      <c r="P531" t="s">
        <v>455</v>
      </c>
      <c r="Q531" t="s">
        <v>454</v>
      </c>
      <c r="S531">
        <v>2</v>
      </c>
      <c r="T531">
        <v>0</v>
      </c>
      <c r="U531" t="b">
        <v>0</v>
      </c>
      <c r="V531">
        <v>40.621395</v>
      </c>
      <c r="W531">
        <v>-74.115324999999999</v>
      </c>
      <c r="X531" t="s">
        <v>555</v>
      </c>
      <c r="Y531" t="s">
        <v>32</v>
      </c>
      <c r="Z531" t="s">
        <v>33</v>
      </c>
      <c r="AA531" t="s">
        <v>2330</v>
      </c>
    </row>
    <row r="532" spans="1:27" x14ac:dyDescent="0.2">
      <c r="A532">
        <v>59226852</v>
      </c>
      <c r="B532" s="1">
        <v>44075</v>
      </c>
      <c r="C532" t="s">
        <v>2331</v>
      </c>
      <c r="D532" t="s">
        <v>28</v>
      </c>
      <c r="E532" t="s">
        <v>2327</v>
      </c>
      <c r="F532" t="s">
        <v>38</v>
      </c>
      <c r="G532" t="s">
        <v>467</v>
      </c>
      <c r="H532" t="s">
        <v>468</v>
      </c>
      <c r="I532" t="s">
        <v>467</v>
      </c>
      <c r="J532" t="s">
        <v>43</v>
      </c>
      <c r="K532" t="s">
        <v>44</v>
      </c>
      <c r="L532" t="s">
        <v>45</v>
      </c>
      <c r="M532" t="s">
        <v>43</v>
      </c>
      <c r="N532" t="s">
        <v>341</v>
      </c>
      <c r="O532" t="s">
        <v>342</v>
      </c>
      <c r="P532" t="s">
        <v>343</v>
      </c>
      <c r="Q532" t="s">
        <v>468</v>
      </c>
      <c r="S532">
        <v>1</v>
      </c>
      <c r="T532">
        <v>0</v>
      </c>
      <c r="U532" t="b">
        <v>0</v>
      </c>
      <c r="V532">
        <v>40.621241670000003</v>
      </c>
      <c r="W532">
        <v>-74.115875000000003</v>
      </c>
      <c r="X532" t="s">
        <v>555</v>
      </c>
      <c r="Y532" t="s">
        <v>32</v>
      </c>
      <c r="Z532" t="s">
        <v>33</v>
      </c>
      <c r="AA532" t="s">
        <v>2332</v>
      </c>
    </row>
    <row r="533" spans="1:27" x14ac:dyDescent="0.2">
      <c r="A533">
        <v>59227238</v>
      </c>
      <c r="B533" s="1">
        <v>44077</v>
      </c>
      <c r="C533" t="s">
        <v>2333</v>
      </c>
      <c r="D533" t="s">
        <v>28</v>
      </c>
      <c r="E533" t="s">
        <v>2327</v>
      </c>
      <c r="F533" t="s">
        <v>38</v>
      </c>
      <c r="G533" t="s">
        <v>1633</v>
      </c>
      <c r="H533" t="s">
        <v>1634</v>
      </c>
      <c r="I533" t="s">
        <v>1633</v>
      </c>
      <c r="J533" t="s">
        <v>43</v>
      </c>
      <c r="K533" t="s">
        <v>44</v>
      </c>
      <c r="L533" t="s">
        <v>45</v>
      </c>
      <c r="M533" t="s">
        <v>43</v>
      </c>
      <c r="N533" t="s">
        <v>1635</v>
      </c>
      <c r="O533" t="s">
        <v>1636</v>
      </c>
      <c r="P533" t="s">
        <v>1637</v>
      </c>
      <c r="Q533" t="s">
        <v>1634</v>
      </c>
      <c r="S533">
        <v>2</v>
      </c>
      <c r="T533">
        <v>0</v>
      </c>
      <c r="U533" t="b">
        <v>0</v>
      </c>
      <c r="V533">
        <v>40.580415695699998</v>
      </c>
      <c r="W533">
        <v>-74.089462521100003</v>
      </c>
      <c r="X533" t="s">
        <v>555</v>
      </c>
      <c r="Y533" t="s">
        <v>32</v>
      </c>
      <c r="Z533" t="s">
        <v>33</v>
      </c>
      <c r="AA533" t="s">
        <v>2334</v>
      </c>
    </row>
    <row r="534" spans="1:27" x14ac:dyDescent="0.2">
      <c r="A534">
        <v>59227266</v>
      </c>
      <c r="B534" s="1">
        <v>44077</v>
      </c>
      <c r="C534" t="s">
        <v>2335</v>
      </c>
      <c r="D534" t="s">
        <v>28</v>
      </c>
      <c r="E534" t="s">
        <v>2327</v>
      </c>
      <c r="F534" t="s">
        <v>38</v>
      </c>
      <c r="G534" t="s">
        <v>1633</v>
      </c>
      <c r="H534" t="s">
        <v>1634</v>
      </c>
      <c r="I534" t="s">
        <v>1633</v>
      </c>
      <c r="J534" t="s">
        <v>43</v>
      </c>
      <c r="K534" t="s">
        <v>44</v>
      </c>
      <c r="L534" t="s">
        <v>45</v>
      </c>
      <c r="M534" t="s">
        <v>43</v>
      </c>
      <c r="N534" t="s">
        <v>1635</v>
      </c>
      <c r="O534" t="s">
        <v>1636</v>
      </c>
      <c r="P534" t="s">
        <v>1637</v>
      </c>
      <c r="Q534" t="s">
        <v>1634</v>
      </c>
      <c r="S534">
        <v>2</v>
      </c>
      <c r="T534">
        <v>0</v>
      </c>
      <c r="U534" t="b">
        <v>0</v>
      </c>
      <c r="V534">
        <v>40.579666670000002</v>
      </c>
      <c r="W534">
        <v>-74.087158329999994</v>
      </c>
      <c r="X534" t="s">
        <v>555</v>
      </c>
      <c r="Y534" t="s">
        <v>32</v>
      </c>
      <c r="Z534" t="s">
        <v>33</v>
      </c>
      <c r="AA534" t="s">
        <v>2336</v>
      </c>
    </row>
    <row r="535" spans="1:27" x14ac:dyDescent="0.2">
      <c r="A535">
        <v>59227600</v>
      </c>
      <c r="B535" s="1">
        <v>44079</v>
      </c>
      <c r="C535" t="s">
        <v>2337</v>
      </c>
      <c r="D535" t="s">
        <v>28</v>
      </c>
      <c r="E535" t="s">
        <v>2327</v>
      </c>
      <c r="F535" t="s">
        <v>30</v>
      </c>
      <c r="G535" t="s">
        <v>2339</v>
      </c>
      <c r="H535" t="s">
        <v>2340</v>
      </c>
      <c r="I535" t="s">
        <v>2339</v>
      </c>
      <c r="J535" t="s">
        <v>1602</v>
      </c>
      <c r="K535" t="s">
        <v>44</v>
      </c>
      <c r="L535" t="s">
        <v>45</v>
      </c>
      <c r="M535" t="s">
        <v>1602</v>
      </c>
      <c r="N535" t="s">
        <v>2341</v>
      </c>
      <c r="O535" t="s">
        <v>2340</v>
      </c>
      <c r="S535">
        <v>1</v>
      </c>
      <c r="T535">
        <v>0</v>
      </c>
      <c r="U535" t="b">
        <v>0</v>
      </c>
      <c r="V535">
        <v>40.580588329999998</v>
      </c>
      <c r="W535">
        <v>-74.086272170000001</v>
      </c>
      <c r="X535" t="s">
        <v>555</v>
      </c>
      <c r="Y535" t="s">
        <v>32</v>
      </c>
      <c r="Z535" t="s">
        <v>33</v>
      </c>
      <c r="AA535" t="s">
        <v>2338</v>
      </c>
    </row>
    <row r="536" spans="1:27" x14ac:dyDescent="0.2">
      <c r="A536">
        <v>59227604</v>
      </c>
      <c r="B536" s="1">
        <v>44079</v>
      </c>
      <c r="C536" t="s">
        <v>2342</v>
      </c>
      <c r="D536" t="s">
        <v>28</v>
      </c>
      <c r="E536" t="s">
        <v>1502</v>
      </c>
      <c r="F536" t="s">
        <v>30</v>
      </c>
      <c r="H536" t="s">
        <v>2344</v>
      </c>
      <c r="I536" t="s">
        <v>2345</v>
      </c>
      <c r="J536" t="s">
        <v>307</v>
      </c>
      <c r="K536" t="s">
        <v>44</v>
      </c>
      <c r="L536" t="s">
        <v>140</v>
      </c>
      <c r="M536" t="s">
        <v>307</v>
      </c>
      <c r="N536" t="s">
        <v>436</v>
      </c>
      <c r="O536" t="s">
        <v>1330</v>
      </c>
      <c r="P536" t="s">
        <v>2346</v>
      </c>
      <c r="Q536" t="s">
        <v>2344</v>
      </c>
      <c r="S536">
        <v>0</v>
      </c>
      <c r="T536">
        <v>0</v>
      </c>
      <c r="U536" t="b">
        <v>0</v>
      </c>
      <c r="V536">
        <v>41.668121669999998</v>
      </c>
      <c r="W536">
        <v>-74.843016669999997</v>
      </c>
      <c r="X536" t="s">
        <v>1504</v>
      </c>
      <c r="Y536" t="s">
        <v>32</v>
      </c>
      <c r="Z536" t="s">
        <v>33</v>
      </c>
      <c r="AA536" t="s">
        <v>2343</v>
      </c>
    </row>
    <row r="537" spans="1:27" x14ac:dyDescent="0.2">
      <c r="A537">
        <v>59227732</v>
      </c>
      <c r="B537" s="1">
        <v>44080</v>
      </c>
      <c r="C537" t="s">
        <v>2347</v>
      </c>
      <c r="D537" t="s">
        <v>28</v>
      </c>
      <c r="E537" t="s">
        <v>2327</v>
      </c>
      <c r="F537" t="s">
        <v>38</v>
      </c>
      <c r="G537" t="s">
        <v>80</v>
      </c>
      <c r="H537" t="s">
        <v>67</v>
      </c>
      <c r="I537" t="s">
        <v>80</v>
      </c>
      <c r="J537" t="s">
        <v>43</v>
      </c>
      <c r="K537" t="s">
        <v>44</v>
      </c>
      <c r="L537" t="s">
        <v>45</v>
      </c>
      <c r="M537" t="s">
        <v>43</v>
      </c>
      <c r="N537" t="s">
        <v>64</v>
      </c>
      <c r="O537" t="s">
        <v>65</v>
      </c>
      <c r="P537" t="s">
        <v>66</v>
      </c>
      <c r="Q537" t="s">
        <v>67</v>
      </c>
      <c r="S537">
        <v>1</v>
      </c>
      <c r="T537">
        <v>0</v>
      </c>
      <c r="U537" t="b">
        <v>0</v>
      </c>
      <c r="V537">
        <v>40.583587024300002</v>
      </c>
      <c r="W537">
        <v>-74.103350104399993</v>
      </c>
      <c r="X537" t="s">
        <v>555</v>
      </c>
      <c r="Y537" t="s">
        <v>32</v>
      </c>
      <c r="Z537" t="s">
        <v>33</v>
      </c>
      <c r="AA537" t="s">
        <v>2348</v>
      </c>
    </row>
    <row r="538" spans="1:27" x14ac:dyDescent="0.2">
      <c r="A538">
        <v>59227820</v>
      </c>
      <c r="B538" s="1">
        <v>44081</v>
      </c>
      <c r="C538" t="s">
        <v>2349</v>
      </c>
      <c r="D538" t="s">
        <v>28</v>
      </c>
      <c r="E538" t="s">
        <v>2327</v>
      </c>
      <c r="F538" t="s">
        <v>99</v>
      </c>
      <c r="G538" t="s">
        <v>156</v>
      </c>
      <c r="H538" t="s">
        <v>157</v>
      </c>
      <c r="I538" t="s">
        <v>156</v>
      </c>
      <c r="J538" t="s">
        <v>158</v>
      </c>
      <c r="K538" t="s">
        <v>44</v>
      </c>
      <c r="L538" t="s">
        <v>45</v>
      </c>
      <c r="M538" t="s">
        <v>158</v>
      </c>
      <c r="N538" t="s">
        <v>159</v>
      </c>
      <c r="O538" t="s">
        <v>160</v>
      </c>
      <c r="P538" t="s">
        <v>161</v>
      </c>
      <c r="Q538" t="s">
        <v>157</v>
      </c>
      <c r="S538">
        <v>5</v>
      </c>
      <c r="T538">
        <v>0</v>
      </c>
      <c r="U538" t="b">
        <v>1</v>
      </c>
      <c r="V538">
        <v>40.580341670000003</v>
      </c>
      <c r="W538">
        <v>-74.089630499999998</v>
      </c>
      <c r="X538" t="s">
        <v>555</v>
      </c>
      <c r="Y538" t="s">
        <v>32</v>
      </c>
      <c r="Z538" t="s">
        <v>33</v>
      </c>
      <c r="AA538" t="s">
        <v>2350</v>
      </c>
    </row>
    <row r="539" spans="1:27" x14ac:dyDescent="0.2">
      <c r="A539">
        <v>59227892</v>
      </c>
      <c r="B539" s="1">
        <v>44081</v>
      </c>
      <c r="C539" t="s">
        <v>2351</v>
      </c>
      <c r="D539" t="s">
        <v>28</v>
      </c>
      <c r="E539" t="s">
        <v>2327</v>
      </c>
      <c r="F539" t="s">
        <v>30</v>
      </c>
      <c r="H539" t="s">
        <v>2353</v>
      </c>
      <c r="I539" t="s">
        <v>2354</v>
      </c>
      <c r="J539" t="s">
        <v>1582</v>
      </c>
      <c r="K539" t="s">
        <v>44</v>
      </c>
      <c r="L539" t="s">
        <v>1582</v>
      </c>
      <c r="M539" t="s">
        <v>1583</v>
      </c>
      <c r="N539" t="s">
        <v>1584</v>
      </c>
      <c r="O539" t="s">
        <v>2355</v>
      </c>
      <c r="P539" t="s">
        <v>2356</v>
      </c>
      <c r="Q539" t="s">
        <v>2353</v>
      </c>
      <c r="S539">
        <v>0</v>
      </c>
      <c r="T539">
        <v>0</v>
      </c>
      <c r="U539" t="b">
        <v>0</v>
      </c>
      <c r="V539">
        <v>40.581688244600002</v>
      </c>
      <c r="W539">
        <v>-74.1022229525</v>
      </c>
      <c r="X539" t="s">
        <v>555</v>
      </c>
      <c r="Y539" t="s">
        <v>32</v>
      </c>
      <c r="Z539" t="s">
        <v>33</v>
      </c>
      <c r="AA539" t="s">
        <v>2352</v>
      </c>
    </row>
    <row r="540" spans="1:27" x14ac:dyDescent="0.2">
      <c r="A540">
        <v>59229234</v>
      </c>
      <c r="B540" s="1">
        <v>44078</v>
      </c>
      <c r="C540" t="s">
        <v>2357</v>
      </c>
      <c r="D540" t="s">
        <v>28</v>
      </c>
      <c r="E540" t="s">
        <v>2358</v>
      </c>
      <c r="F540" t="s">
        <v>30</v>
      </c>
      <c r="G540" t="s">
        <v>2361</v>
      </c>
      <c r="H540" t="s">
        <v>2362</v>
      </c>
      <c r="I540" t="s">
        <v>2363</v>
      </c>
      <c r="J540" t="s">
        <v>307</v>
      </c>
      <c r="K540" t="s">
        <v>44</v>
      </c>
      <c r="L540" t="s">
        <v>140</v>
      </c>
      <c r="M540" t="s">
        <v>307</v>
      </c>
      <c r="N540" t="s">
        <v>2362</v>
      </c>
      <c r="R540" s="4" t="s">
        <v>2360</v>
      </c>
      <c r="S540">
        <v>0</v>
      </c>
      <c r="T540">
        <v>0</v>
      </c>
      <c r="U540" t="b">
        <v>0</v>
      </c>
      <c r="V540">
        <v>40.741202000000001</v>
      </c>
      <c r="W540">
        <v>-73.705063972199994</v>
      </c>
      <c r="X540" t="s">
        <v>166</v>
      </c>
      <c r="Y540" t="s">
        <v>32</v>
      </c>
      <c r="Z540" t="s">
        <v>33</v>
      </c>
      <c r="AA540" t="s">
        <v>2359</v>
      </c>
    </row>
    <row r="541" spans="1:27" x14ac:dyDescent="0.2">
      <c r="A541">
        <v>59230585</v>
      </c>
      <c r="B541" s="1">
        <v>44083</v>
      </c>
      <c r="C541" t="s">
        <v>2364</v>
      </c>
      <c r="D541" t="s">
        <v>28</v>
      </c>
      <c r="E541" t="s">
        <v>2327</v>
      </c>
      <c r="F541" t="s">
        <v>30</v>
      </c>
      <c r="H541" t="s">
        <v>2366</v>
      </c>
      <c r="I541" t="s">
        <v>2367</v>
      </c>
      <c r="J541" t="s">
        <v>72</v>
      </c>
      <c r="K541" t="s">
        <v>72</v>
      </c>
      <c r="L541" t="s">
        <v>73</v>
      </c>
      <c r="M541" t="s">
        <v>74</v>
      </c>
      <c r="N541" t="s">
        <v>122</v>
      </c>
      <c r="O541" t="s">
        <v>123</v>
      </c>
      <c r="P541" t="s">
        <v>2368</v>
      </c>
      <c r="Q541" t="s">
        <v>2366</v>
      </c>
      <c r="S541">
        <v>0</v>
      </c>
      <c r="T541">
        <v>0</v>
      </c>
      <c r="U541" t="b">
        <v>0</v>
      </c>
      <c r="V541">
        <v>40.613696670000003</v>
      </c>
      <c r="W541">
        <v>-74.107291669999995</v>
      </c>
      <c r="X541" t="s">
        <v>555</v>
      </c>
      <c r="Y541" t="s">
        <v>32</v>
      </c>
      <c r="Z541" t="s">
        <v>33</v>
      </c>
      <c r="AA541" t="s">
        <v>2365</v>
      </c>
    </row>
    <row r="542" spans="1:27" x14ac:dyDescent="0.2">
      <c r="A542">
        <v>59231048</v>
      </c>
      <c r="B542" s="1">
        <v>44084</v>
      </c>
      <c r="C542" t="s">
        <v>2369</v>
      </c>
      <c r="D542" t="s">
        <v>28</v>
      </c>
      <c r="E542" t="s">
        <v>2327</v>
      </c>
      <c r="F542" t="s">
        <v>38</v>
      </c>
      <c r="G542" t="s">
        <v>2371</v>
      </c>
      <c r="H542" t="s">
        <v>2372</v>
      </c>
      <c r="I542" t="s">
        <v>2371</v>
      </c>
      <c r="J542" t="s">
        <v>307</v>
      </c>
      <c r="K542" t="s">
        <v>44</v>
      </c>
      <c r="L542" t="s">
        <v>140</v>
      </c>
      <c r="M542" t="s">
        <v>307</v>
      </c>
      <c r="N542" t="s">
        <v>305</v>
      </c>
      <c r="O542" t="s">
        <v>385</v>
      </c>
      <c r="P542" t="s">
        <v>2373</v>
      </c>
      <c r="Q542" t="s">
        <v>2372</v>
      </c>
      <c r="S542">
        <v>2</v>
      </c>
      <c r="T542">
        <v>0</v>
      </c>
      <c r="U542" t="b">
        <v>0</v>
      </c>
      <c r="V542">
        <v>40.592982051600004</v>
      </c>
      <c r="W542">
        <v>-74.085670166599996</v>
      </c>
      <c r="X542" t="s">
        <v>555</v>
      </c>
      <c r="Y542" t="s">
        <v>32</v>
      </c>
      <c r="Z542" t="s">
        <v>33</v>
      </c>
      <c r="AA542" t="s">
        <v>2370</v>
      </c>
    </row>
    <row r="543" spans="1:27" x14ac:dyDescent="0.2">
      <c r="A543">
        <v>59250253</v>
      </c>
      <c r="B543" s="1">
        <v>44085</v>
      </c>
      <c r="C543" t="s">
        <v>2374</v>
      </c>
      <c r="D543" t="s">
        <v>28</v>
      </c>
      <c r="E543" t="s">
        <v>2375</v>
      </c>
      <c r="F543" t="s">
        <v>30</v>
      </c>
      <c r="H543" t="s">
        <v>150</v>
      </c>
      <c r="I543" t="s">
        <v>151</v>
      </c>
      <c r="J543" t="s">
        <v>72</v>
      </c>
      <c r="K543" t="s">
        <v>72</v>
      </c>
      <c r="L543" t="s">
        <v>73</v>
      </c>
      <c r="M543" t="s">
        <v>74</v>
      </c>
      <c r="N543" t="s">
        <v>152</v>
      </c>
      <c r="O543" t="s">
        <v>153</v>
      </c>
      <c r="P543" t="s">
        <v>150</v>
      </c>
      <c r="S543">
        <v>0</v>
      </c>
      <c r="T543">
        <v>0</v>
      </c>
      <c r="U543" t="b">
        <v>0</v>
      </c>
      <c r="V543">
        <v>40.7950798854</v>
      </c>
      <c r="W543">
        <v>-73.675192175800007</v>
      </c>
      <c r="X543" t="s">
        <v>219</v>
      </c>
      <c r="Y543" t="s">
        <v>32</v>
      </c>
      <c r="Z543" t="s">
        <v>33</v>
      </c>
      <c r="AA543" t="s">
        <v>2376</v>
      </c>
    </row>
    <row r="544" spans="1:27" x14ac:dyDescent="0.2">
      <c r="A544">
        <v>59251412</v>
      </c>
      <c r="B544" s="1">
        <v>44085</v>
      </c>
      <c r="C544" t="s">
        <v>2377</v>
      </c>
      <c r="D544" t="s">
        <v>52</v>
      </c>
      <c r="E544" t="s">
        <v>2307</v>
      </c>
      <c r="F544" t="s">
        <v>38</v>
      </c>
      <c r="G544" t="s">
        <v>1447</v>
      </c>
      <c r="H544" t="s">
        <v>1272</v>
      </c>
      <c r="I544" t="s">
        <v>1447</v>
      </c>
      <c r="J544" t="s">
        <v>307</v>
      </c>
      <c r="K544" t="s">
        <v>44</v>
      </c>
      <c r="L544" t="s">
        <v>140</v>
      </c>
      <c r="M544" t="s">
        <v>307</v>
      </c>
      <c r="N544" t="s">
        <v>436</v>
      </c>
      <c r="O544" t="s">
        <v>1270</v>
      </c>
      <c r="P544" t="s">
        <v>1271</v>
      </c>
      <c r="Q544" t="s">
        <v>1272</v>
      </c>
      <c r="S544">
        <v>3</v>
      </c>
      <c r="T544">
        <v>0</v>
      </c>
      <c r="U544" t="b">
        <v>0</v>
      </c>
      <c r="V544">
        <v>40.732966067100001</v>
      </c>
      <c r="W544">
        <v>-73.777353566499997</v>
      </c>
      <c r="X544" t="s">
        <v>166</v>
      </c>
      <c r="Y544" t="s">
        <v>32</v>
      </c>
      <c r="Z544" t="s">
        <v>33</v>
      </c>
      <c r="AA544" t="s">
        <v>2378</v>
      </c>
    </row>
    <row r="545" spans="1:27" x14ac:dyDescent="0.2">
      <c r="A545">
        <v>59253547</v>
      </c>
      <c r="B545" s="1">
        <v>44085</v>
      </c>
      <c r="C545" t="s">
        <v>2379</v>
      </c>
      <c r="D545" t="s">
        <v>28</v>
      </c>
      <c r="E545" t="s">
        <v>2380</v>
      </c>
      <c r="F545" t="s">
        <v>30</v>
      </c>
      <c r="G545" t="s">
        <v>2382</v>
      </c>
      <c r="H545" t="s">
        <v>2383</v>
      </c>
      <c r="I545" t="s">
        <v>2382</v>
      </c>
      <c r="J545" t="s">
        <v>72</v>
      </c>
      <c r="K545" t="s">
        <v>72</v>
      </c>
      <c r="L545" t="s">
        <v>73</v>
      </c>
      <c r="M545" t="s">
        <v>74</v>
      </c>
      <c r="N545" t="s">
        <v>122</v>
      </c>
      <c r="O545" t="s">
        <v>123</v>
      </c>
      <c r="P545" t="s">
        <v>2384</v>
      </c>
      <c r="Q545" t="s">
        <v>2383</v>
      </c>
      <c r="S545">
        <v>1</v>
      </c>
      <c r="T545">
        <v>0</v>
      </c>
      <c r="U545" t="b">
        <v>0</v>
      </c>
      <c r="V545">
        <v>40.561989121000003</v>
      </c>
      <c r="W545">
        <v>-74.148527029899995</v>
      </c>
      <c r="X545" t="s">
        <v>555</v>
      </c>
      <c r="Y545" t="s">
        <v>32</v>
      </c>
      <c r="Z545" t="s">
        <v>33</v>
      </c>
      <c r="AA545" t="s">
        <v>2381</v>
      </c>
    </row>
    <row r="546" spans="1:27" x14ac:dyDescent="0.2">
      <c r="A546">
        <v>59253699</v>
      </c>
      <c r="B546" s="1">
        <v>44085</v>
      </c>
      <c r="C546" t="s">
        <v>2385</v>
      </c>
      <c r="D546" t="s">
        <v>28</v>
      </c>
      <c r="E546" t="s">
        <v>2380</v>
      </c>
      <c r="F546" t="s">
        <v>30</v>
      </c>
      <c r="H546" t="s">
        <v>2387</v>
      </c>
      <c r="J546" t="s">
        <v>34</v>
      </c>
      <c r="K546" t="s">
        <v>34</v>
      </c>
      <c r="L546" t="s">
        <v>359</v>
      </c>
      <c r="M546" t="s">
        <v>360</v>
      </c>
      <c r="N546" t="s">
        <v>550</v>
      </c>
      <c r="O546" t="s">
        <v>2388</v>
      </c>
      <c r="P546" t="s">
        <v>2387</v>
      </c>
      <c r="S546">
        <v>0</v>
      </c>
      <c r="T546">
        <v>0</v>
      </c>
      <c r="U546" t="b">
        <v>0</v>
      </c>
      <c r="V546">
        <v>40.561677639000003</v>
      </c>
      <c r="W546">
        <v>-74.148883113799997</v>
      </c>
      <c r="X546" t="s">
        <v>555</v>
      </c>
      <c r="Y546" t="s">
        <v>32</v>
      </c>
      <c r="Z546" t="s">
        <v>33</v>
      </c>
      <c r="AA546" t="s">
        <v>2386</v>
      </c>
    </row>
    <row r="547" spans="1:27" x14ac:dyDescent="0.2">
      <c r="A547">
        <v>59254032</v>
      </c>
      <c r="B547" s="1">
        <v>44085</v>
      </c>
      <c r="C547" t="s">
        <v>2389</v>
      </c>
      <c r="D547" t="s">
        <v>28</v>
      </c>
      <c r="E547" t="s">
        <v>2380</v>
      </c>
      <c r="F547" t="s">
        <v>38</v>
      </c>
      <c r="G547" t="s">
        <v>861</v>
      </c>
      <c r="H547" t="s">
        <v>862</v>
      </c>
      <c r="I547" t="s">
        <v>861</v>
      </c>
      <c r="J547" t="s">
        <v>72</v>
      </c>
      <c r="K547" t="s">
        <v>72</v>
      </c>
      <c r="L547" t="s">
        <v>73</v>
      </c>
      <c r="M547" t="s">
        <v>74</v>
      </c>
      <c r="N547" t="s">
        <v>85</v>
      </c>
      <c r="O547" t="s">
        <v>473</v>
      </c>
      <c r="P547" t="s">
        <v>471</v>
      </c>
      <c r="Q547" t="s">
        <v>862</v>
      </c>
      <c r="S547">
        <v>2</v>
      </c>
      <c r="T547">
        <v>0</v>
      </c>
      <c r="U547" t="b">
        <v>0</v>
      </c>
      <c r="V547">
        <v>40.561041817800003</v>
      </c>
      <c r="W547">
        <v>-74.150542992200002</v>
      </c>
      <c r="X547" t="s">
        <v>555</v>
      </c>
      <c r="Y547" t="s">
        <v>32</v>
      </c>
      <c r="Z547" t="s">
        <v>33</v>
      </c>
      <c r="AA547" t="s">
        <v>2390</v>
      </c>
    </row>
    <row r="548" spans="1:27" x14ac:dyDescent="0.2">
      <c r="A548">
        <v>59254110</v>
      </c>
      <c r="B548" s="1">
        <v>44085</v>
      </c>
      <c r="C548" t="s">
        <v>2391</v>
      </c>
      <c r="D548" t="s">
        <v>52</v>
      </c>
      <c r="E548" t="s">
        <v>2392</v>
      </c>
      <c r="F548" t="s">
        <v>38</v>
      </c>
      <c r="G548" t="s">
        <v>2394</v>
      </c>
      <c r="H548" t="s">
        <v>2395</v>
      </c>
      <c r="I548" t="s">
        <v>2394</v>
      </c>
      <c r="J548" t="s">
        <v>307</v>
      </c>
      <c r="K548" t="s">
        <v>44</v>
      </c>
      <c r="L548" t="s">
        <v>140</v>
      </c>
      <c r="M548" t="s">
        <v>307</v>
      </c>
      <c r="N548" t="s">
        <v>436</v>
      </c>
      <c r="O548" t="s">
        <v>2396</v>
      </c>
      <c r="P548" t="s">
        <v>2397</v>
      </c>
      <c r="Q548" t="s">
        <v>2395</v>
      </c>
      <c r="S548">
        <v>1</v>
      </c>
      <c r="T548">
        <v>0</v>
      </c>
      <c r="U548" t="b">
        <v>0</v>
      </c>
      <c r="V548">
        <v>40.643513329999998</v>
      </c>
      <c r="W548">
        <v>-74.088066670000003</v>
      </c>
      <c r="X548" t="s">
        <v>555</v>
      </c>
      <c r="Y548" t="s">
        <v>32</v>
      </c>
      <c r="Z548" t="s">
        <v>33</v>
      </c>
      <c r="AA548" t="s">
        <v>2393</v>
      </c>
    </row>
    <row r="549" spans="1:27" x14ac:dyDescent="0.2">
      <c r="A549">
        <v>59256166</v>
      </c>
      <c r="B549" s="1">
        <v>44085</v>
      </c>
      <c r="C549" t="s">
        <v>2398</v>
      </c>
      <c r="D549" t="s">
        <v>28</v>
      </c>
      <c r="E549" t="s">
        <v>2380</v>
      </c>
      <c r="F549" t="s">
        <v>38</v>
      </c>
      <c r="G549" t="s">
        <v>269</v>
      </c>
      <c r="H549" t="s">
        <v>270</v>
      </c>
      <c r="I549" t="s">
        <v>269</v>
      </c>
      <c r="J549" t="s">
        <v>72</v>
      </c>
      <c r="K549" t="s">
        <v>72</v>
      </c>
      <c r="L549" t="s">
        <v>73</v>
      </c>
      <c r="M549" t="s">
        <v>74</v>
      </c>
      <c r="N549" t="s">
        <v>271</v>
      </c>
      <c r="O549" t="s">
        <v>272</v>
      </c>
      <c r="P549" t="s">
        <v>273</v>
      </c>
      <c r="Q549" t="s">
        <v>270</v>
      </c>
      <c r="S549">
        <v>1</v>
      </c>
      <c r="T549">
        <v>0</v>
      </c>
      <c r="U549" t="b">
        <v>0</v>
      </c>
      <c r="V549">
        <v>40.563675737899999</v>
      </c>
      <c r="W549">
        <v>-74.152268173600007</v>
      </c>
      <c r="X549" t="s">
        <v>555</v>
      </c>
      <c r="Y549" t="s">
        <v>32</v>
      </c>
      <c r="Z549" t="s">
        <v>33</v>
      </c>
      <c r="AA549" t="s">
        <v>2399</v>
      </c>
    </row>
    <row r="550" spans="1:27" x14ac:dyDescent="0.2">
      <c r="A550">
        <v>59259949</v>
      </c>
      <c r="B550" s="1">
        <v>44085</v>
      </c>
      <c r="C550" t="s">
        <v>2400</v>
      </c>
      <c r="D550" t="s">
        <v>28</v>
      </c>
      <c r="E550" t="s">
        <v>2401</v>
      </c>
      <c r="F550" t="s">
        <v>30</v>
      </c>
      <c r="H550" t="s">
        <v>230</v>
      </c>
      <c r="I550" t="s">
        <v>229</v>
      </c>
      <c r="J550" t="s">
        <v>72</v>
      </c>
      <c r="K550" t="s">
        <v>72</v>
      </c>
      <c r="L550" t="s">
        <v>73</v>
      </c>
      <c r="M550" t="s">
        <v>74</v>
      </c>
      <c r="N550" t="s">
        <v>231</v>
      </c>
      <c r="O550" t="s">
        <v>232</v>
      </c>
      <c r="P550" t="s">
        <v>233</v>
      </c>
      <c r="Q550" t="s">
        <v>230</v>
      </c>
      <c r="S550">
        <v>0</v>
      </c>
      <c r="T550">
        <v>0</v>
      </c>
      <c r="U550" t="b">
        <v>0</v>
      </c>
      <c r="V550">
        <v>40.755763460200001</v>
      </c>
      <c r="W550">
        <v>-73.987845467499994</v>
      </c>
      <c r="X550" t="s">
        <v>166</v>
      </c>
      <c r="Y550" t="s">
        <v>32</v>
      </c>
      <c r="Z550" t="s">
        <v>33</v>
      </c>
      <c r="AA550" t="s">
        <v>2402</v>
      </c>
    </row>
    <row r="551" spans="1:27" x14ac:dyDescent="0.2">
      <c r="A551">
        <v>59260320</v>
      </c>
      <c r="B551" s="1">
        <v>44081</v>
      </c>
      <c r="C551" t="s">
        <v>2403</v>
      </c>
      <c r="D551" t="s">
        <v>28</v>
      </c>
      <c r="E551" t="s">
        <v>970</v>
      </c>
      <c r="F551" t="s">
        <v>30</v>
      </c>
      <c r="H551" t="s">
        <v>395</v>
      </c>
      <c r="I551" t="s">
        <v>513</v>
      </c>
      <c r="J551" t="s">
        <v>72</v>
      </c>
      <c r="K551" t="s">
        <v>72</v>
      </c>
      <c r="L551" t="s">
        <v>73</v>
      </c>
      <c r="M551" t="s">
        <v>74</v>
      </c>
      <c r="N551" t="s">
        <v>122</v>
      </c>
      <c r="O551" t="s">
        <v>123</v>
      </c>
      <c r="P551" t="s">
        <v>395</v>
      </c>
      <c r="S551">
        <v>0</v>
      </c>
      <c r="T551">
        <v>0</v>
      </c>
      <c r="U551" t="b">
        <v>0</v>
      </c>
      <c r="V551">
        <v>42.375063143399998</v>
      </c>
      <c r="W551">
        <v>-76.873931090400006</v>
      </c>
      <c r="X551" t="s">
        <v>2405</v>
      </c>
      <c r="Y551" t="s">
        <v>32</v>
      </c>
      <c r="Z551" t="s">
        <v>33</v>
      </c>
      <c r="AA551" t="s">
        <v>2404</v>
      </c>
    </row>
    <row r="552" spans="1:27" x14ac:dyDescent="0.2">
      <c r="A552">
        <v>59260875</v>
      </c>
      <c r="B552" s="1">
        <v>44085</v>
      </c>
      <c r="C552" t="s">
        <v>2406</v>
      </c>
      <c r="D552" t="s">
        <v>28</v>
      </c>
      <c r="E552" t="s">
        <v>970</v>
      </c>
      <c r="F552" t="s">
        <v>30</v>
      </c>
      <c r="H552" t="s">
        <v>710</v>
      </c>
      <c r="I552" t="s">
        <v>711</v>
      </c>
      <c r="J552" t="s">
        <v>72</v>
      </c>
      <c r="K552" t="s">
        <v>72</v>
      </c>
      <c r="L552" t="s">
        <v>73</v>
      </c>
      <c r="M552" t="s">
        <v>108</v>
      </c>
      <c r="N552" t="s">
        <v>109</v>
      </c>
      <c r="O552" t="s">
        <v>712</v>
      </c>
      <c r="P552" t="s">
        <v>710</v>
      </c>
      <c r="S552">
        <v>0</v>
      </c>
      <c r="T552">
        <v>0</v>
      </c>
      <c r="U552" t="b">
        <v>0</v>
      </c>
      <c r="V552">
        <v>40.7766518691</v>
      </c>
      <c r="W552">
        <v>-73.927205833200006</v>
      </c>
      <c r="X552" t="s">
        <v>166</v>
      </c>
      <c r="Y552" t="s">
        <v>32</v>
      </c>
      <c r="Z552" t="s">
        <v>33</v>
      </c>
      <c r="AA552" t="s">
        <v>2407</v>
      </c>
    </row>
    <row r="553" spans="1:27" x14ac:dyDescent="0.2">
      <c r="A553">
        <v>59261115</v>
      </c>
      <c r="B553" s="1">
        <v>44084</v>
      </c>
      <c r="C553" t="s">
        <v>2408</v>
      </c>
      <c r="D553" t="s">
        <v>28</v>
      </c>
      <c r="E553" t="s">
        <v>2409</v>
      </c>
      <c r="F553" t="s">
        <v>38</v>
      </c>
      <c r="G553" t="s">
        <v>781</v>
      </c>
      <c r="H553" t="s">
        <v>782</v>
      </c>
      <c r="I553" t="s">
        <v>781</v>
      </c>
      <c r="J553" t="s">
        <v>158</v>
      </c>
      <c r="K553" t="s">
        <v>44</v>
      </c>
      <c r="L553" t="s">
        <v>45</v>
      </c>
      <c r="M553" t="s">
        <v>158</v>
      </c>
      <c r="N553" t="s">
        <v>783</v>
      </c>
      <c r="O553" t="s">
        <v>784</v>
      </c>
      <c r="P553" t="s">
        <v>785</v>
      </c>
      <c r="Q553" t="s">
        <v>782</v>
      </c>
      <c r="S553">
        <v>1</v>
      </c>
      <c r="T553">
        <v>0</v>
      </c>
      <c r="U553" t="b">
        <v>0</v>
      </c>
      <c r="V553">
        <v>42.143564609999999</v>
      </c>
      <c r="W553">
        <v>-71.128717124399998</v>
      </c>
      <c r="X553" t="s">
        <v>2411</v>
      </c>
      <c r="Y553" t="s">
        <v>872</v>
      </c>
      <c r="Z553" t="s">
        <v>33</v>
      </c>
      <c r="AA553" t="s">
        <v>2410</v>
      </c>
    </row>
    <row r="554" spans="1:27" x14ac:dyDescent="0.2">
      <c r="A554">
        <v>59261321</v>
      </c>
      <c r="B554" s="1">
        <v>44083</v>
      </c>
      <c r="C554" t="s">
        <v>2412</v>
      </c>
      <c r="D554" t="s">
        <v>28</v>
      </c>
      <c r="E554" t="s">
        <v>2409</v>
      </c>
      <c r="F554" t="s">
        <v>30</v>
      </c>
      <c r="G554" t="s">
        <v>2415</v>
      </c>
      <c r="H554" t="s">
        <v>2415</v>
      </c>
      <c r="J554" t="s">
        <v>72</v>
      </c>
      <c r="K554" t="s">
        <v>72</v>
      </c>
      <c r="L554" t="s">
        <v>73</v>
      </c>
      <c r="M554" t="s">
        <v>74</v>
      </c>
      <c r="N554" t="s">
        <v>122</v>
      </c>
      <c r="O554" t="s">
        <v>123</v>
      </c>
      <c r="S554">
        <v>0</v>
      </c>
      <c r="T554">
        <v>0</v>
      </c>
      <c r="U554" t="b">
        <v>0</v>
      </c>
      <c r="V554">
        <v>41.987502777800003</v>
      </c>
      <c r="W554">
        <v>-70.967288888900001</v>
      </c>
      <c r="X554" t="s">
        <v>2414</v>
      </c>
      <c r="Y554" t="s">
        <v>872</v>
      </c>
      <c r="Z554" t="s">
        <v>33</v>
      </c>
      <c r="AA554" t="s">
        <v>2413</v>
      </c>
    </row>
    <row r="555" spans="1:27" x14ac:dyDescent="0.2">
      <c r="A555">
        <v>59261975</v>
      </c>
      <c r="B555" s="1">
        <v>44083</v>
      </c>
      <c r="C555" t="s">
        <v>2416</v>
      </c>
      <c r="D555" t="s">
        <v>28</v>
      </c>
      <c r="E555" t="s">
        <v>2409</v>
      </c>
      <c r="F555" t="s">
        <v>38</v>
      </c>
      <c r="G555" t="s">
        <v>2418</v>
      </c>
      <c r="H555" t="s">
        <v>2419</v>
      </c>
      <c r="I555" t="s">
        <v>2418</v>
      </c>
      <c r="J555" t="s">
        <v>307</v>
      </c>
      <c r="K555" t="s">
        <v>44</v>
      </c>
      <c r="L555" t="s">
        <v>140</v>
      </c>
      <c r="M555" t="s">
        <v>307</v>
      </c>
      <c r="N555" t="s">
        <v>367</v>
      </c>
      <c r="O555" t="s">
        <v>2420</v>
      </c>
      <c r="P555" t="s">
        <v>2421</v>
      </c>
      <c r="Q555" t="s">
        <v>2419</v>
      </c>
      <c r="S555">
        <v>1</v>
      </c>
      <c r="T555">
        <v>0</v>
      </c>
      <c r="U555" t="b">
        <v>0</v>
      </c>
      <c r="V555">
        <v>41.987502777800003</v>
      </c>
      <c r="W555">
        <v>-70.967288888900001</v>
      </c>
      <c r="X555" t="s">
        <v>2414</v>
      </c>
      <c r="Y555" t="s">
        <v>872</v>
      </c>
      <c r="Z555" t="s">
        <v>33</v>
      </c>
      <c r="AA555" t="s">
        <v>2417</v>
      </c>
    </row>
    <row r="556" spans="1:27" x14ac:dyDescent="0.2">
      <c r="A556">
        <v>59261992</v>
      </c>
      <c r="B556" s="1">
        <v>44083</v>
      </c>
      <c r="C556" t="s">
        <v>2422</v>
      </c>
      <c r="D556" t="s">
        <v>28</v>
      </c>
      <c r="E556" t="s">
        <v>2409</v>
      </c>
      <c r="F556" t="s">
        <v>38</v>
      </c>
      <c r="G556" t="s">
        <v>2424</v>
      </c>
      <c r="H556" t="s">
        <v>2419</v>
      </c>
      <c r="I556" t="s">
        <v>2418</v>
      </c>
      <c r="J556" t="s">
        <v>307</v>
      </c>
      <c r="K556" t="s">
        <v>44</v>
      </c>
      <c r="L556" t="s">
        <v>140</v>
      </c>
      <c r="M556" t="s">
        <v>307</v>
      </c>
      <c r="N556" t="s">
        <v>367</v>
      </c>
      <c r="O556" t="s">
        <v>2420</v>
      </c>
      <c r="P556" t="s">
        <v>2421</v>
      </c>
      <c r="Q556" t="s">
        <v>2419</v>
      </c>
      <c r="S556">
        <v>2</v>
      </c>
      <c r="T556">
        <v>0</v>
      </c>
      <c r="U556" t="b">
        <v>0</v>
      </c>
      <c r="V556">
        <v>41.987438888900002</v>
      </c>
      <c r="W556">
        <v>-70.967194444399993</v>
      </c>
      <c r="X556" t="s">
        <v>2414</v>
      </c>
      <c r="Y556" t="s">
        <v>872</v>
      </c>
      <c r="Z556" t="s">
        <v>33</v>
      </c>
      <c r="AA556" t="s">
        <v>2423</v>
      </c>
    </row>
    <row r="557" spans="1:27" x14ac:dyDescent="0.2">
      <c r="A557">
        <v>59267121</v>
      </c>
      <c r="B557" s="1">
        <v>44080</v>
      </c>
      <c r="C557" t="s">
        <v>2425</v>
      </c>
      <c r="D557" t="s">
        <v>28</v>
      </c>
      <c r="E557" t="s">
        <v>1383</v>
      </c>
      <c r="F557" t="s">
        <v>38</v>
      </c>
      <c r="G557" t="s">
        <v>781</v>
      </c>
      <c r="H557" t="s">
        <v>782</v>
      </c>
      <c r="I557" t="s">
        <v>781</v>
      </c>
      <c r="J557" t="s">
        <v>158</v>
      </c>
      <c r="K557" t="s">
        <v>44</v>
      </c>
      <c r="L557" t="s">
        <v>45</v>
      </c>
      <c r="M557" t="s">
        <v>158</v>
      </c>
      <c r="N557" t="s">
        <v>783</v>
      </c>
      <c r="O557" t="s">
        <v>784</v>
      </c>
      <c r="P557" t="s">
        <v>785</v>
      </c>
      <c r="Q557" t="s">
        <v>782</v>
      </c>
      <c r="S557">
        <v>2</v>
      </c>
      <c r="T557">
        <v>0</v>
      </c>
      <c r="U557" t="b">
        <v>0</v>
      </c>
      <c r="V557">
        <v>41.2376335688</v>
      </c>
      <c r="W557">
        <v>-73.172744168899996</v>
      </c>
      <c r="X557" t="s">
        <v>1385</v>
      </c>
      <c r="Y557" t="s">
        <v>1386</v>
      </c>
      <c r="Z557" t="s">
        <v>33</v>
      </c>
      <c r="AA557" t="s">
        <v>2426</v>
      </c>
    </row>
    <row r="558" spans="1:27" x14ac:dyDescent="0.2">
      <c r="A558">
        <v>59267211</v>
      </c>
      <c r="B558" s="1">
        <v>44085</v>
      </c>
      <c r="C558" t="s">
        <v>2427</v>
      </c>
      <c r="D558" t="s">
        <v>28</v>
      </c>
      <c r="E558" t="s">
        <v>1383</v>
      </c>
      <c r="F558" t="s">
        <v>30</v>
      </c>
      <c r="H558" t="s">
        <v>1010</v>
      </c>
      <c r="I558" t="s">
        <v>1009</v>
      </c>
      <c r="J558" t="s">
        <v>72</v>
      </c>
      <c r="K558" t="s">
        <v>72</v>
      </c>
      <c r="L558" t="s">
        <v>73</v>
      </c>
      <c r="M558" t="s">
        <v>108</v>
      </c>
      <c r="N558" t="s">
        <v>291</v>
      </c>
      <c r="O558" t="s">
        <v>1011</v>
      </c>
      <c r="P558" t="s">
        <v>1010</v>
      </c>
      <c r="S558">
        <v>0</v>
      </c>
      <c r="T558">
        <v>0</v>
      </c>
      <c r="U558" t="b">
        <v>0</v>
      </c>
      <c r="V558">
        <v>40.677878659999998</v>
      </c>
      <c r="W558">
        <v>-73.793699094700003</v>
      </c>
      <c r="X558" t="s">
        <v>166</v>
      </c>
      <c r="Y558" t="s">
        <v>32</v>
      </c>
      <c r="Z558" t="s">
        <v>33</v>
      </c>
      <c r="AA558" t="s">
        <v>2428</v>
      </c>
    </row>
    <row r="559" spans="1:27" x14ac:dyDescent="0.2">
      <c r="A559">
        <v>59272626</v>
      </c>
      <c r="B559" s="1">
        <v>44085</v>
      </c>
      <c r="C559" t="s">
        <v>2429</v>
      </c>
      <c r="D559" t="s">
        <v>28</v>
      </c>
      <c r="E559" t="s">
        <v>2327</v>
      </c>
      <c r="F559" t="s">
        <v>30</v>
      </c>
      <c r="H559" t="s">
        <v>34</v>
      </c>
      <c r="I559" t="s">
        <v>35</v>
      </c>
      <c r="J559" t="s">
        <v>34</v>
      </c>
      <c r="K559" t="s">
        <v>34</v>
      </c>
      <c r="S559">
        <v>0</v>
      </c>
      <c r="T559">
        <v>0</v>
      </c>
      <c r="U559" t="b">
        <v>0</v>
      </c>
      <c r="V559">
        <v>40.581266667400001</v>
      </c>
      <c r="W559">
        <v>-74.103038622599996</v>
      </c>
      <c r="X559" t="s">
        <v>555</v>
      </c>
      <c r="Y559" t="s">
        <v>32</v>
      </c>
      <c r="Z559" t="s">
        <v>33</v>
      </c>
      <c r="AA559" t="s">
        <v>2430</v>
      </c>
    </row>
    <row r="560" spans="1:27" x14ac:dyDescent="0.2">
      <c r="A560">
        <v>59275720</v>
      </c>
      <c r="B560" s="1">
        <v>44078</v>
      </c>
      <c r="C560" t="s">
        <v>2431</v>
      </c>
      <c r="D560" t="s">
        <v>28</v>
      </c>
      <c r="E560" t="s">
        <v>2432</v>
      </c>
      <c r="F560" t="s">
        <v>38</v>
      </c>
      <c r="G560" t="s">
        <v>789</v>
      </c>
      <c r="H560" t="s">
        <v>790</v>
      </c>
      <c r="I560" t="s">
        <v>789</v>
      </c>
      <c r="J560" t="s">
        <v>158</v>
      </c>
      <c r="K560" t="s">
        <v>44</v>
      </c>
      <c r="L560" t="s">
        <v>45</v>
      </c>
      <c r="M560" t="s">
        <v>158</v>
      </c>
      <c r="N560" t="s">
        <v>727</v>
      </c>
      <c r="O560" t="s">
        <v>791</v>
      </c>
      <c r="P560" t="s">
        <v>792</v>
      </c>
      <c r="Q560" t="s">
        <v>790</v>
      </c>
      <c r="S560">
        <v>1</v>
      </c>
      <c r="T560">
        <v>0</v>
      </c>
      <c r="U560" t="b">
        <v>0</v>
      </c>
      <c r="V560">
        <v>40.6337136</v>
      </c>
      <c r="W560">
        <v>-74.4073736</v>
      </c>
      <c r="X560" t="s">
        <v>532</v>
      </c>
      <c r="Y560" t="s">
        <v>196</v>
      </c>
      <c r="Z560" t="s">
        <v>33</v>
      </c>
      <c r="AA560" t="s">
        <v>2433</v>
      </c>
    </row>
    <row r="561" spans="1:27" x14ac:dyDescent="0.2">
      <c r="A561">
        <v>59284267</v>
      </c>
      <c r="B561" s="1">
        <v>44085</v>
      </c>
      <c r="C561" t="s">
        <v>2434</v>
      </c>
      <c r="D561" t="s">
        <v>28</v>
      </c>
      <c r="E561" t="s">
        <v>222</v>
      </c>
      <c r="F561" t="s">
        <v>99</v>
      </c>
      <c r="H561" t="s">
        <v>130</v>
      </c>
      <c r="I561" t="s">
        <v>486</v>
      </c>
      <c r="J561" t="s">
        <v>72</v>
      </c>
      <c r="K561" t="s">
        <v>72</v>
      </c>
      <c r="L561" t="s">
        <v>73</v>
      </c>
      <c r="M561" t="s">
        <v>74</v>
      </c>
      <c r="N561" t="s">
        <v>128</v>
      </c>
      <c r="O561" t="s">
        <v>129</v>
      </c>
      <c r="P561" t="s">
        <v>130</v>
      </c>
      <c r="S561">
        <v>0</v>
      </c>
      <c r="T561">
        <v>0</v>
      </c>
      <c r="U561" t="b">
        <v>1</v>
      </c>
      <c r="V561">
        <v>40.739266669999999</v>
      </c>
      <c r="W561">
        <v>-74.169280000000001</v>
      </c>
      <c r="X561" t="s">
        <v>224</v>
      </c>
      <c r="Y561" t="s">
        <v>196</v>
      </c>
      <c r="Z561" t="s">
        <v>33</v>
      </c>
      <c r="AA561" t="s">
        <v>2435</v>
      </c>
    </row>
    <row r="562" spans="1:27" x14ac:dyDescent="0.2">
      <c r="A562">
        <v>59287498</v>
      </c>
      <c r="B562" s="1">
        <v>44082</v>
      </c>
      <c r="C562" t="s">
        <v>2436</v>
      </c>
      <c r="D562" t="s">
        <v>28</v>
      </c>
      <c r="E562" t="s">
        <v>2437</v>
      </c>
      <c r="F562" t="s">
        <v>99</v>
      </c>
      <c r="G562" t="s">
        <v>2439</v>
      </c>
      <c r="H562" t="s">
        <v>2440</v>
      </c>
      <c r="I562" t="s">
        <v>2439</v>
      </c>
      <c r="J562" t="s">
        <v>72</v>
      </c>
      <c r="K562" t="s">
        <v>72</v>
      </c>
      <c r="L562" t="s">
        <v>73</v>
      </c>
      <c r="M562" t="s">
        <v>74</v>
      </c>
      <c r="N562" t="s">
        <v>696</v>
      </c>
      <c r="O562" t="s">
        <v>694</v>
      </c>
      <c r="P562" t="s">
        <v>2440</v>
      </c>
      <c r="S562">
        <v>0</v>
      </c>
      <c r="T562">
        <v>0</v>
      </c>
      <c r="U562" t="b">
        <v>1</v>
      </c>
      <c r="V562">
        <v>40.587836111100003</v>
      </c>
      <c r="W562">
        <v>-73.950027777800003</v>
      </c>
      <c r="X562" t="s">
        <v>40</v>
      </c>
      <c r="Y562" t="s">
        <v>32</v>
      </c>
      <c r="Z562" t="s">
        <v>33</v>
      </c>
      <c r="AA562" t="s">
        <v>2438</v>
      </c>
    </row>
    <row r="563" spans="1:27" x14ac:dyDescent="0.2">
      <c r="A563">
        <v>59287780</v>
      </c>
      <c r="B563" s="1">
        <v>44077</v>
      </c>
      <c r="C563" t="s">
        <v>2441</v>
      </c>
      <c r="D563" t="s">
        <v>28</v>
      </c>
      <c r="E563" t="s">
        <v>2437</v>
      </c>
      <c r="F563" t="s">
        <v>99</v>
      </c>
      <c r="G563" t="s">
        <v>2443</v>
      </c>
      <c r="H563" t="s">
        <v>2443</v>
      </c>
      <c r="J563" t="s">
        <v>72</v>
      </c>
      <c r="K563" t="s">
        <v>72</v>
      </c>
      <c r="L563" t="s">
        <v>73</v>
      </c>
      <c r="M563" t="s">
        <v>74</v>
      </c>
      <c r="N563" t="s">
        <v>122</v>
      </c>
      <c r="O563" t="s">
        <v>123</v>
      </c>
      <c r="P563" t="s">
        <v>2443</v>
      </c>
      <c r="S563">
        <v>1</v>
      </c>
      <c r="T563">
        <v>0</v>
      </c>
      <c r="U563" t="b">
        <v>1</v>
      </c>
      <c r="V563">
        <v>40.594428240200003</v>
      </c>
      <c r="W563">
        <v>-73.9349687821</v>
      </c>
      <c r="X563" t="s">
        <v>40</v>
      </c>
      <c r="Y563" t="s">
        <v>32</v>
      </c>
      <c r="Z563" t="s">
        <v>33</v>
      </c>
      <c r="AA563" t="s">
        <v>2442</v>
      </c>
    </row>
    <row r="564" spans="1:27" x14ac:dyDescent="0.2">
      <c r="A564">
        <v>59287890</v>
      </c>
      <c r="B564" s="1">
        <v>44077</v>
      </c>
      <c r="C564" t="s">
        <v>2444</v>
      </c>
      <c r="D564" t="s">
        <v>28</v>
      </c>
      <c r="E564" t="s">
        <v>2437</v>
      </c>
      <c r="F564" t="s">
        <v>30</v>
      </c>
      <c r="G564" t="s">
        <v>2446</v>
      </c>
      <c r="H564" t="s">
        <v>74</v>
      </c>
      <c r="I564" t="s">
        <v>174</v>
      </c>
      <c r="J564" t="s">
        <v>72</v>
      </c>
      <c r="K564" t="s">
        <v>72</v>
      </c>
      <c r="L564" t="s">
        <v>73</v>
      </c>
      <c r="M564" t="s">
        <v>74</v>
      </c>
      <c r="S564">
        <v>2</v>
      </c>
      <c r="T564">
        <v>0</v>
      </c>
      <c r="U564" t="b">
        <v>0</v>
      </c>
      <c r="V564">
        <v>40.620365344200003</v>
      </c>
      <c r="W564">
        <v>-73.938446932000005</v>
      </c>
      <c r="X564" t="s">
        <v>40</v>
      </c>
      <c r="Y564" t="s">
        <v>32</v>
      </c>
      <c r="Z564" t="s">
        <v>33</v>
      </c>
      <c r="AA564" t="s">
        <v>2445</v>
      </c>
    </row>
    <row r="565" spans="1:27" x14ac:dyDescent="0.2">
      <c r="A565">
        <v>59288550</v>
      </c>
      <c r="B565" s="1">
        <v>44077</v>
      </c>
      <c r="C565" t="s">
        <v>2447</v>
      </c>
      <c r="D565" t="s">
        <v>52</v>
      </c>
      <c r="E565" t="s">
        <v>2448</v>
      </c>
      <c r="F565" t="s">
        <v>99</v>
      </c>
      <c r="G565" t="s">
        <v>269</v>
      </c>
      <c r="H565" t="s">
        <v>270</v>
      </c>
      <c r="I565" t="s">
        <v>269</v>
      </c>
      <c r="J565" t="s">
        <v>72</v>
      </c>
      <c r="K565" t="s">
        <v>72</v>
      </c>
      <c r="L565" t="s">
        <v>73</v>
      </c>
      <c r="M565" t="s">
        <v>74</v>
      </c>
      <c r="N565" t="s">
        <v>271</v>
      </c>
      <c r="O565" t="s">
        <v>272</v>
      </c>
      <c r="P565" t="s">
        <v>273</v>
      </c>
      <c r="Q565" t="s">
        <v>270</v>
      </c>
      <c r="S565">
        <v>2</v>
      </c>
      <c r="T565">
        <v>0</v>
      </c>
      <c r="U565" t="b">
        <v>1</v>
      </c>
      <c r="V565">
        <v>40.752138169699997</v>
      </c>
      <c r="W565">
        <v>-73.881489135999999</v>
      </c>
      <c r="X565" t="s">
        <v>166</v>
      </c>
      <c r="Y565" t="s">
        <v>32</v>
      </c>
      <c r="Z565" t="s">
        <v>33</v>
      </c>
      <c r="AA565" t="s">
        <v>2449</v>
      </c>
    </row>
    <row r="566" spans="1:27" x14ac:dyDescent="0.2">
      <c r="A566">
        <v>59288551</v>
      </c>
      <c r="B566" s="1">
        <v>44077</v>
      </c>
      <c r="C566" t="s">
        <v>2450</v>
      </c>
      <c r="D566" t="s">
        <v>52</v>
      </c>
      <c r="E566" t="s">
        <v>2448</v>
      </c>
      <c r="F566" t="s">
        <v>99</v>
      </c>
      <c r="G566" t="s">
        <v>2452</v>
      </c>
      <c r="H566" t="s">
        <v>150</v>
      </c>
      <c r="I566" t="s">
        <v>151</v>
      </c>
      <c r="J566" t="s">
        <v>72</v>
      </c>
      <c r="K566" t="s">
        <v>72</v>
      </c>
      <c r="L566" t="s">
        <v>73</v>
      </c>
      <c r="M566" t="s">
        <v>74</v>
      </c>
      <c r="N566" t="s">
        <v>152</v>
      </c>
      <c r="O566" t="s">
        <v>153</v>
      </c>
      <c r="P566" t="s">
        <v>150</v>
      </c>
      <c r="S566">
        <v>0</v>
      </c>
      <c r="T566">
        <v>0</v>
      </c>
      <c r="U566" t="b">
        <v>1</v>
      </c>
      <c r="V566">
        <v>40.754537347700001</v>
      </c>
      <c r="W566">
        <v>-73.877397629599997</v>
      </c>
      <c r="X566" t="s">
        <v>166</v>
      </c>
      <c r="Y566" t="s">
        <v>32</v>
      </c>
      <c r="Z566" t="s">
        <v>33</v>
      </c>
      <c r="AA566" t="s">
        <v>2451</v>
      </c>
    </row>
    <row r="567" spans="1:27" x14ac:dyDescent="0.2">
      <c r="A567">
        <v>59288553</v>
      </c>
      <c r="B567" s="1">
        <v>44077</v>
      </c>
      <c r="C567" t="s">
        <v>2453</v>
      </c>
      <c r="D567" t="s">
        <v>52</v>
      </c>
      <c r="E567" t="s">
        <v>2448</v>
      </c>
      <c r="F567" t="s">
        <v>99</v>
      </c>
      <c r="G567" t="s">
        <v>2452</v>
      </c>
      <c r="H567" t="s">
        <v>150</v>
      </c>
      <c r="I567" t="s">
        <v>151</v>
      </c>
      <c r="J567" t="s">
        <v>72</v>
      </c>
      <c r="K567" t="s">
        <v>72</v>
      </c>
      <c r="L567" t="s">
        <v>73</v>
      </c>
      <c r="M567" t="s">
        <v>74</v>
      </c>
      <c r="N567" t="s">
        <v>152</v>
      </c>
      <c r="O567" t="s">
        <v>153</v>
      </c>
      <c r="P567" t="s">
        <v>150</v>
      </c>
      <c r="S567">
        <v>0</v>
      </c>
      <c r="T567">
        <v>0</v>
      </c>
      <c r="U567" t="b">
        <v>1</v>
      </c>
      <c r="V567">
        <v>40.746047222199998</v>
      </c>
      <c r="W567">
        <v>-73.883688888899997</v>
      </c>
      <c r="X567" t="s">
        <v>166</v>
      </c>
      <c r="Y567" t="s">
        <v>32</v>
      </c>
      <c r="Z567" t="s">
        <v>33</v>
      </c>
      <c r="AA567" t="s">
        <v>2454</v>
      </c>
    </row>
    <row r="568" spans="1:27" x14ac:dyDescent="0.2">
      <c r="A568">
        <v>59290182</v>
      </c>
      <c r="B568" s="1">
        <v>44086</v>
      </c>
      <c r="C568" t="s">
        <v>2455</v>
      </c>
      <c r="D568" t="s">
        <v>28</v>
      </c>
      <c r="E568" t="s">
        <v>2456</v>
      </c>
      <c r="F568" t="s">
        <v>30</v>
      </c>
      <c r="H568" t="s">
        <v>2459</v>
      </c>
      <c r="I568" t="s">
        <v>2460</v>
      </c>
      <c r="J568" t="s">
        <v>307</v>
      </c>
      <c r="K568" t="s">
        <v>44</v>
      </c>
      <c r="L568" t="s">
        <v>140</v>
      </c>
      <c r="M568" t="s">
        <v>307</v>
      </c>
      <c r="N568" t="s">
        <v>2362</v>
      </c>
      <c r="O568" t="s">
        <v>2459</v>
      </c>
      <c r="R568" s="4" t="s">
        <v>2458</v>
      </c>
      <c r="S568">
        <v>0</v>
      </c>
      <c r="T568">
        <v>0</v>
      </c>
      <c r="U568" t="b">
        <v>0</v>
      </c>
      <c r="V568">
        <v>40.588380268900004</v>
      </c>
      <c r="W568">
        <v>-73.959075882700006</v>
      </c>
      <c r="X568" t="s">
        <v>40</v>
      </c>
      <c r="Y568" t="s">
        <v>32</v>
      </c>
      <c r="Z568" t="s">
        <v>33</v>
      </c>
      <c r="AA568" t="s">
        <v>2457</v>
      </c>
    </row>
    <row r="569" spans="1:27" x14ac:dyDescent="0.2">
      <c r="A569">
        <v>59290184</v>
      </c>
      <c r="B569" s="1">
        <v>44085</v>
      </c>
      <c r="C569" t="s">
        <v>2461</v>
      </c>
      <c r="D569" t="s">
        <v>28</v>
      </c>
      <c r="E569" t="s">
        <v>1502</v>
      </c>
      <c r="F569" t="s">
        <v>38</v>
      </c>
      <c r="G569" t="s">
        <v>276</v>
      </c>
      <c r="H569" t="s">
        <v>277</v>
      </c>
      <c r="I569" t="s">
        <v>276</v>
      </c>
      <c r="J569" t="s">
        <v>158</v>
      </c>
      <c r="K569" t="s">
        <v>44</v>
      </c>
      <c r="L569" t="s">
        <v>45</v>
      </c>
      <c r="M569" t="s">
        <v>158</v>
      </c>
      <c r="N569" t="s">
        <v>278</v>
      </c>
      <c r="O569" t="s">
        <v>279</v>
      </c>
      <c r="P569" t="s">
        <v>280</v>
      </c>
      <c r="Q569" t="s">
        <v>277</v>
      </c>
      <c r="S569">
        <v>1</v>
      </c>
      <c r="T569">
        <v>0</v>
      </c>
      <c r="U569" t="b">
        <v>0</v>
      </c>
      <c r="V569">
        <v>40.604063330000002</v>
      </c>
      <c r="W569">
        <v>-73.935905000000005</v>
      </c>
      <c r="X569" t="s">
        <v>40</v>
      </c>
      <c r="Y569" t="s">
        <v>32</v>
      </c>
      <c r="Z569" t="s">
        <v>33</v>
      </c>
      <c r="AA569" t="s">
        <v>2462</v>
      </c>
    </row>
    <row r="570" spans="1:27" x14ac:dyDescent="0.2">
      <c r="A570">
        <v>59293839</v>
      </c>
      <c r="B570" s="1">
        <v>44085</v>
      </c>
      <c r="C570" t="s">
        <v>2463</v>
      </c>
      <c r="D570" t="s">
        <v>28</v>
      </c>
      <c r="E570" t="s">
        <v>2380</v>
      </c>
      <c r="F570" t="s">
        <v>38</v>
      </c>
      <c r="G570" t="s">
        <v>2466</v>
      </c>
      <c r="H570" t="s">
        <v>2467</v>
      </c>
      <c r="I570" t="s">
        <v>2466</v>
      </c>
      <c r="J570" t="s">
        <v>1602</v>
      </c>
      <c r="K570" t="s">
        <v>44</v>
      </c>
      <c r="L570" t="s">
        <v>45</v>
      </c>
      <c r="M570" t="s">
        <v>1602</v>
      </c>
      <c r="N570" t="s">
        <v>2341</v>
      </c>
      <c r="O570" t="s">
        <v>2468</v>
      </c>
      <c r="P570" t="s">
        <v>2469</v>
      </c>
      <c r="Q570" t="s">
        <v>2470</v>
      </c>
      <c r="R570" s="4" t="s">
        <v>2465</v>
      </c>
      <c r="S570">
        <v>3</v>
      </c>
      <c r="T570">
        <v>1</v>
      </c>
      <c r="U570" t="b">
        <v>0</v>
      </c>
      <c r="V570">
        <v>40.550164278399997</v>
      </c>
      <c r="W570">
        <v>-74.111501899800004</v>
      </c>
      <c r="X570" t="s">
        <v>555</v>
      </c>
      <c r="Y570" t="s">
        <v>32</v>
      </c>
      <c r="Z570" t="s">
        <v>33</v>
      </c>
      <c r="AA570" t="s">
        <v>2464</v>
      </c>
    </row>
    <row r="571" spans="1:27" x14ac:dyDescent="0.2">
      <c r="A571">
        <v>59317823</v>
      </c>
      <c r="B571" s="1">
        <v>44086</v>
      </c>
      <c r="C571" t="s">
        <v>2471</v>
      </c>
      <c r="D571" t="s">
        <v>28</v>
      </c>
      <c r="E571" t="s">
        <v>2472</v>
      </c>
      <c r="F571" t="s">
        <v>30</v>
      </c>
      <c r="H571" t="s">
        <v>2474</v>
      </c>
      <c r="I571" t="s">
        <v>2475</v>
      </c>
      <c r="J571" t="s">
        <v>139</v>
      </c>
      <c r="K571" t="s">
        <v>44</v>
      </c>
      <c r="L571" t="s">
        <v>140</v>
      </c>
      <c r="M571" t="s">
        <v>139</v>
      </c>
      <c r="N571" t="s">
        <v>138</v>
      </c>
      <c r="O571" t="s">
        <v>2476</v>
      </c>
      <c r="P571" t="s">
        <v>2477</v>
      </c>
      <c r="Q571" t="s">
        <v>2474</v>
      </c>
      <c r="S571">
        <v>0</v>
      </c>
      <c r="T571">
        <v>0</v>
      </c>
      <c r="U571" t="b">
        <v>0</v>
      </c>
      <c r="V571">
        <v>40.702918178799997</v>
      </c>
      <c r="W571">
        <v>-73.923462322199995</v>
      </c>
      <c r="X571" t="s">
        <v>40</v>
      </c>
      <c r="Y571" t="s">
        <v>32</v>
      </c>
      <c r="Z571" t="s">
        <v>33</v>
      </c>
      <c r="AA571" t="s">
        <v>2473</v>
      </c>
    </row>
    <row r="572" spans="1:27" x14ac:dyDescent="0.2">
      <c r="A572">
        <v>59327765</v>
      </c>
      <c r="B572" s="1">
        <v>44086</v>
      </c>
      <c r="C572" t="s">
        <v>2478</v>
      </c>
      <c r="D572" t="s">
        <v>28</v>
      </c>
      <c r="E572" t="s">
        <v>2479</v>
      </c>
      <c r="F572" t="s">
        <v>38</v>
      </c>
      <c r="G572" t="s">
        <v>2481</v>
      </c>
      <c r="H572" t="s">
        <v>2482</v>
      </c>
      <c r="I572" t="s">
        <v>2483</v>
      </c>
      <c r="J572" t="s">
        <v>72</v>
      </c>
      <c r="K572" t="s">
        <v>72</v>
      </c>
      <c r="L572" t="s">
        <v>73</v>
      </c>
      <c r="M572" t="s">
        <v>74</v>
      </c>
      <c r="N572" t="s">
        <v>75</v>
      </c>
      <c r="O572" t="s">
        <v>103</v>
      </c>
      <c r="P572" t="s">
        <v>2484</v>
      </c>
      <c r="Q572" t="s">
        <v>2482</v>
      </c>
      <c r="S572">
        <v>1</v>
      </c>
      <c r="T572">
        <v>0</v>
      </c>
      <c r="U572" t="b">
        <v>0</v>
      </c>
      <c r="V572">
        <v>40.669247968100002</v>
      </c>
      <c r="W572">
        <v>-74.086457550999995</v>
      </c>
      <c r="X572" t="s">
        <v>195</v>
      </c>
      <c r="Y572" t="s">
        <v>196</v>
      </c>
      <c r="Z572" t="s">
        <v>33</v>
      </c>
      <c r="AA572" t="s">
        <v>2480</v>
      </c>
    </row>
    <row r="573" spans="1:27" x14ac:dyDescent="0.2">
      <c r="A573">
        <v>59330695</v>
      </c>
      <c r="B573" s="1">
        <v>44086</v>
      </c>
      <c r="C573" t="s">
        <v>2485</v>
      </c>
      <c r="D573" t="s">
        <v>52</v>
      </c>
      <c r="E573" t="s">
        <v>2486</v>
      </c>
      <c r="F573" t="s">
        <v>38</v>
      </c>
      <c r="G573" t="s">
        <v>2488</v>
      </c>
      <c r="H573" t="s">
        <v>2489</v>
      </c>
      <c r="I573" t="s">
        <v>2488</v>
      </c>
      <c r="J573" t="s">
        <v>307</v>
      </c>
      <c r="K573" t="s">
        <v>44</v>
      </c>
      <c r="L573" t="s">
        <v>140</v>
      </c>
      <c r="M573" t="s">
        <v>307</v>
      </c>
      <c r="N573" t="s">
        <v>1210</v>
      </c>
      <c r="O573" t="s">
        <v>1211</v>
      </c>
      <c r="P573" t="s">
        <v>2490</v>
      </c>
      <c r="Q573" t="s">
        <v>2489</v>
      </c>
      <c r="S573">
        <v>3</v>
      </c>
      <c r="T573">
        <v>1</v>
      </c>
      <c r="U573" t="b">
        <v>0</v>
      </c>
      <c r="V573">
        <v>40.563713</v>
      </c>
      <c r="W573">
        <v>-74.162794000000005</v>
      </c>
      <c r="X573" t="s">
        <v>555</v>
      </c>
      <c r="Y573" t="s">
        <v>32</v>
      </c>
      <c r="Z573" t="s">
        <v>33</v>
      </c>
      <c r="AA573" t="s">
        <v>2487</v>
      </c>
    </row>
    <row r="574" spans="1:27" x14ac:dyDescent="0.2">
      <c r="A574">
        <v>59331066</v>
      </c>
      <c r="B574" s="1">
        <v>44086</v>
      </c>
      <c r="C574" t="s">
        <v>2491</v>
      </c>
      <c r="D574" t="s">
        <v>52</v>
      </c>
      <c r="E574" t="s">
        <v>2486</v>
      </c>
      <c r="F574" t="s">
        <v>30</v>
      </c>
      <c r="G574" t="s">
        <v>2493</v>
      </c>
      <c r="H574" t="s">
        <v>2493</v>
      </c>
      <c r="J574" t="s">
        <v>307</v>
      </c>
      <c r="K574" t="s">
        <v>44</v>
      </c>
      <c r="L574" t="s">
        <v>140</v>
      </c>
      <c r="M574" t="s">
        <v>307</v>
      </c>
      <c r="N574" t="s">
        <v>436</v>
      </c>
      <c r="O574" t="s">
        <v>2494</v>
      </c>
      <c r="P574" t="s">
        <v>2493</v>
      </c>
      <c r="S574">
        <v>0</v>
      </c>
      <c r="T574">
        <v>0</v>
      </c>
      <c r="U574" t="b">
        <v>0</v>
      </c>
      <c r="V574">
        <v>40.563713</v>
      </c>
      <c r="W574">
        <v>-74.162794000000005</v>
      </c>
      <c r="X574" t="s">
        <v>555</v>
      </c>
      <c r="Y574" t="s">
        <v>32</v>
      </c>
      <c r="Z574" t="s">
        <v>33</v>
      </c>
      <c r="AA574" t="s">
        <v>2492</v>
      </c>
    </row>
    <row r="575" spans="1:27" x14ac:dyDescent="0.2">
      <c r="A575">
        <v>59331365</v>
      </c>
      <c r="B575" s="1">
        <v>44086</v>
      </c>
      <c r="C575" t="s">
        <v>2495</v>
      </c>
      <c r="D575" t="s">
        <v>52</v>
      </c>
      <c r="E575" t="s">
        <v>2486</v>
      </c>
      <c r="F575" t="s">
        <v>38</v>
      </c>
      <c r="G575" t="s">
        <v>2497</v>
      </c>
      <c r="H575" t="s">
        <v>2498</v>
      </c>
      <c r="I575" t="s">
        <v>2497</v>
      </c>
      <c r="J575" t="s">
        <v>307</v>
      </c>
      <c r="K575" t="s">
        <v>44</v>
      </c>
      <c r="L575" t="s">
        <v>140</v>
      </c>
      <c r="M575" t="s">
        <v>307</v>
      </c>
      <c r="N575" t="s">
        <v>436</v>
      </c>
      <c r="O575" t="s">
        <v>2494</v>
      </c>
      <c r="P575" t="s">
        <v>2499</v>
      </c>
      <c r="Q575" t="s">
        <v>2498</v>
      </c>
      <c r="S575">
        <v>2</v>
      </c>
      <c r="T575">
        <v>0</v>
      </c>
      <c r="U575" t="b">
        <v>0</v>
      </c>
      <c r="V575">
        <v>40.563713</v>
      </c>
      <c r="W575">
        <v>-74.162794000000005</v>
      </c>
      <c r="X575" t="s">
        <v>555</v>
      </c>
      <c r="Y575" t="s">
        <v>32</v>
      </c>
      <c r="Z575" t="s">
        <v>33</v>
      </c>
      <c r="AA575" t="s">
        <v>2496</v>
      </c>
    </row>
    <row r="576" spans="1:27" x14ac:dyDescent="0.2">
      <c r="A576">
        <v>59342376</v>
      </c>
      <c r="B576" s="1">
        <v>44086</v>
      </c>
      <c r="C576" t="s">
        <v>2500</v>
      </c>
      <c r="D576" t="s">
        <v>28</v>
      </c>
      <c r="E576" t="s">
        <v>2501</v>
      </c>
      <c r="F576" t="s">
        <v>30</v>
      </c>
      <c r="H576" t="s">
        <v>2503</v>
      </c>
      <c r="I576" t="s">
        <v>2504</v>
      </c>
      <c r="J576" t="s">
        <v>139</v>
      </c>
      <c r="K576" t="s">
        <v>44</v>
      </c>
      <c r="L576" t="s">
        <v>140</v>
      </c>
      <c r="M576" t="s">
        <v>139</v>
      </c>
      <c r="N576" t="s">
        <v>138</v>
      </c>
      <c r="O576" t="s">
        <v>1988</v>
      </c>
      <c r="P576" t="s">
        <v>2505</v>
      </c>
      <c r="Q576" t="s">
        <v>2503</v>
      </c>
      <c r="S576">
        <v>0</v>
      </c>
      <c r="T576">
        <v>0</v>
      </c>
      <c r="U576" t="b">
        <v>0</v>
      </c>
      <c r="V576">
        <v>40.200514493199996</v>
      </c>
      <c r="W576">
        <v>-74.259064793600004</v>
      </c>
      <c r="X576" t="s">
        <v>477</v>
      </c>
      <c r="Y576" t="s">
        <v>196</v>
      </c>
      <c r="Z576" t="s">
        <v>33</v>
      </c>
      <c r="AA576" t="s">
        <v>2502</v>
      </c>
    </row>
    <row r="577" spans="1:27" x14ac:dyDescent="0.2">
      <c r="A577">
        <v>59342709</v>
      </c>
      <c r="B577" s="1">
        <v>44086</v>
      </c>
      <c r="C577" t="s">
        <v>2506</v>
      </c>
      <c r="D577" t="s">
        <v>28</v>
      </c>
      <c r="E577" t="s">
        <v>2501</v>
      </c>
      <c r="F577" t="s">
        <v>30</v>
      </c>
      <c r="H577" t="s">
        <v>2508</v>
      </c>
      <c r="I577" t="s">
        <v>2509</v>
      </c>
      <c r="J577" t="s">
        <v>72</v>
      </c>
      <c r="K577" t="s">
        <v>72</v>
      </c>
      <c r="L577" t="s">
        <v>73</v>
      </c>
      <c r="M577" t="s">
        <v>74</v>
      </c>
      <c r="N577" t="s">
        <v>1183</v>
      </c>
      <c r="O577" t="s">
        <v>1184</v>
      </c>
      <c r="P577" t="s">
        <v>1182</v>
      </c>
      <c r="Q577" t="s">
        <v>2508</v>
      </c>
      <c r="S577">
        <v>0</v>
      </c>
      <c r="T577">
        <v>0</v>
      </c>
      <c r="U577" t="b">
        <v>0</v>
      </c>
      <c r="V577">
        <v>40.343913841300001</v>
      </c>
      <c r="W577">
        <v>-74.236515757600003</v>
      </c>
      <c r="X577" t="s">
        <v>477</v>
      </c>
      <c r="Y577" t="s">
        <v>196</v>
      </c>
      <c r="Z577" t="s">
        <v>33</v>
      </c>
      <c r="AA577" t="s">
        <v>2507</v>
      </c>
    </row>
    <row r="578" spans="1:27" x14ac:dyDescent="0.2">
      <c r="A578">
        <v>59343345</v>
      </c>
      <c r="B578" s="1">
        <v>44086</v>
      </c>
      <c r="C578" t="s">
        <v>2510</v>
      </c>
      <c r="D578" t="s">
        <v>28</v>
      </c>
      <c r="E578" t="s">
        <v>2511</v>
      </c>
      <c r="F578" t="s">
        <v>38</v>
      </c>
      <c r="G578" t="s">
        <v>689</v>
      </c>
      <c r="H578" t="s">
        <v>690</v>
      </c>
      <c r="I578" t="s">
        <v>689</v>
      </c>
      <c r="J578" t="s">
        <v>307</v>
      </c>
      <c r="K578" t="s">
        <v>44</v>
      </c>
      <c r="L578" t="s">
        <v>140</v>
      </c>
      <c r="M578" t="s">
        <v>307</v>
      </c>
      <c r="N578" t="s">
        <v>305</v>
      </c>
      <c r="O578" t="s">
        <v>385</v>
      </c>
      <c r="P578" t="s">
        <v>691</v>
      </c>
      <c r="Q578" t="s">
        <v>690</v>
      </c>
      <c r="S578">
        <v>2</v>
      </c>
      <c r="T578">
        <v>0</v>
      </c>
      <c r="U578" t="b">
        <v>0</v>
      </c>
      <c r="V578">
        <v>40.748763955199998</v>
      </c>
      <c r="W578">
        <v>-74.383482853299995</v>
      </c>
      <c r="X578" t="s">
        <v>2513</v>
      </c>
      <c r="Y578" t="s">
        <v>196</v>
      </c>
      <c r="Z578" t="s">
        <v>33</v>
      </c>
      <c r="AA578" t="s">
        <v>2512</v>
      </c>
    </row>
    <row r="579" spans="1:27" x14ac:dyDescent="0.2">
      <c r="A579">
        <v>59344625</v>
      </c>
      <c r="B579" s="1">
        <v>44086</v>
      </c>
      <c r="C579" t="s">
        <v>2514</v>
      </c>
      <c r="D579" t="s">
        <v>28</v>
      </c>
      <c r="E579" t="s">
        <v>309</v>
      </c>
      <c r="F579" t="s">
        <v>99</v>
      </c>
      <c r="G579" t="s">
        <v>849</v>
      </c>
      <c r="H579" t="s">
        <v>850</v>
      </c>
      <c r="I579" t="s">
        <v>849</v>
      </c>
      <c r="J579" t="s">
        <v>72</v>
      </c>
      <c r="K579" t="s">
        <v>72</v>
      </c>
      <c r="L579" t="s">
        <v>73</v>
      </c>
      <c r="M579" t="s">
        <v>74</v>
      </c>
      <c r="N579" t="s">
        <v>122</v>
      </c>
      <c r="O579" t="s">
        <v>123</v>
      </c>
      <c r="P579" t="s">
        <v>851</v>
      </c>
      <c r="Q579" t="s">
        <v>850</v>
      </c>
      <c r="S579">
        <v>0</v>
      </c>
      <c r="T579">
        <v>0</v>
      </c>
      <c r="U579" t="b">
        <v>0</v>
      </c>
      <c r="AA579" t="s">
        <v>2515</v>
      </c>
    </row>
    <row r="580" spans="1:27" x14ac:dyDescent="0.2">
      <c r="A580">
        <v>59354504</v>
      </c>
      <c r="B580" s="1">
        <v>44085</v>
      </c>
      <c r="C580" t="s">
        <v>2516</v>
      </c>
      <c r="D580" t="s">
        <v>28</v>
      </c>
      <c r="E580" t="s">
        <v>2517</v>
      </c>
      <c r="F580" t="s">
        <v>30</v>
      </c>
      <c r="G580" t="s">
        <v>2519</v>
      </c>
      <c r="H580" t="s">
        <v>147</v>
      </c>
      <c r="I580" t="s">
        <v>2520</v>
      </c>
      <c r="J580" t="s">
        <v>72</v>
      </c>
      <c r="K580" t="s">
        <v>72</v>
      </c>
      <c r="L580" t="s">
        <v>73</v>
      </c>
      <c r="M580" t="s">
        <v>74</v>
      </c>
      <c r="N580" t="s">
        <v>85</v>
      </c>
      <c r="O580" t="s">
        <v>146</v>
      </c>
      <c r="P580" t="s">
        <v>147</v>
      </c>
      <c r="S580">
        <v>0</v>
      </c>
      <c r="T580">
        <v>0</v>
      </c>
      <c r="U580" t="b">
        <v>0</v>
      </c>
      <c r="V580">
        <v>40.742947222200002</v>
      </c>
      <c r="W580">
        <v>-73.743180555600006</v>
      </c>
      <c r="X580" t="s">
        <v>166</v>
      </c>
      <c r="Y580" t="s">
        <v>32</v>
      </c>
      <c r="Z580" t="s">
        <v>33</v>
      </c>
      <c r="AA580" t="s">
        <v>2518</v>
      </c>
    </row>
    <row r="581" spans="1:27" x14ac:dyDescent="0.2">
      <c r="A581">
        <v>59354588</v>
      </c>
      <c r="B581" s="1">
        <v>44085</v>
      </c>
      <c r="C581" t="s">
        <v>2521</v>
      </c>
      <c r="D581" t="s">
        <v>28</v>
      </c>
      <c r="E581" t="s">
        <v>2517</v>
      </c>
      <c r="F581" t="s">
        <v>38</v>
      </c>
      <c r="G581" t="s">
        <v>781</v>
      </c>
      <c r="H581" t="s">
        <v>782</v>
      </c>
      <c r="I581" t="s">
        <v>781</v>
      </c>
      <c r="J581" t="s">
        <v>158</v>
      </c>
      <c r="K581" t="s">
        <v>44</v>
      </c>
      <c r="L581" t="s">
        <v>45</v>
      </c>
      <c r="M581" t="s">
        <v>158</v>
      </c>
      <c r="N581" t="s">
        <v>783</v>
      </c>
      <c r="O581" t="s">
        <v>784</v>
      </c>
      <c r="P581" t="s">
        <v>785</v>
      </c>
      <c r="Q581" t="s">
        <v>782</v>
      </c>
      <c r="S581">
        <v>2</v>
      </c>
      <c r="T581">
        <v>0</v>
      </c>
      <c r="U581" t="b">
        <v>0</v>
      </c>
      <c r="V581">
        <v>40.742966666699999</v>
      </c>
      <c r="W581">
        <v>-73.742836111100004</v>
      </c>
      <c r="X581" t="s">
        <v>166</v>
      </c>
      <c r="Y581" t="s">
        <v>32</v>
      </c>
      <c r="Z581" t="s">
        <v>33</v>
      </c>
      <c r="AA581" t="s">
        <v>2522</v>
      </c>
    </row>
    <row r="582" spans="1:27" x14ac:dyDescent="0.2">
      <c r="A582">
        <v>59354807</v>
      </c>
      <c r="B582" s="1">
        <v>44084</v>
      </c>
      <c r="C582" t="s">
        <v>2523</v>
      </c>
      <c r="D582" t="s">
        <v>28</v>
      </c>
      <c r="E582" t="s">
        <v>2517</v>
      </c>
      <c r="F582" t="s">
        <v>30</v>
      </c>
      <c r="G582" t="s">
        <v>2525</v>
      </c>
      <c r="H582" t="s">
        <v>2526</v>
      </c>
      <c r="I582" t="s">
        <v>2527</v>
      </c>
      <c r="J582" t="s">
        <v>72</v>
      </c>
      <c r="K582" t="s">
        <v>72</v>
      </c>
      <c r="L582" t="s">
        <v>73</v>
      </c>
      <c r="M582" t="s">
        <v>74</v>
      </c>
      <c r="N582" t="s">
        <v>2528</v>
      </c>
      <c r="O582" t="s">
        <v>2529</v>
      </c>
      <c r="P582" t="s">
        <v>2530</v>
      </c>
      <c r="Q582" t="s">
        <v>2526</v>
      </c>
      <c r="S582">
        <v>0</v>
      </c>
      <c r="T582">
        <v>0</v>
      </c>
      <c r="U582" t="b">
        <v>0</v>
      </c>
      <c r="V582">
        <v>40.739413888900003</v>
      </c>
      <c r="W582">
        <v>-73.741097222199997</v>
      </c>
      <c r="X582" t="s">
        <v>166</v>
      </c>
      <c r="Y582" t="s">
        <v>32</v>
      </c>
      <c r="Z582" t="s">
        <v>33</v>
      </c>
      <c r="AA582" t="s">
        <v>2524</v>
      </c>
    </row>
    <row r="583" spans="1:27" x14ac:dyDescent="0.2">
      <c r="A583">
        <v>59354955</v>
      </c>
      <c r="B583" s="1">
        <v>44084</v>
      </c>
      <c r="C583" t="s">
        <v>2523</v>
      </c>
      <c r="D583" t="s">
        <v>28</v>
      </c>
      <c r="E583" t="s">
        <v>2517</v>
      </c>
      <c r="F583" t="s">
        <v>30</v>
      </c>
      <c r="G583" t="s">
        <v>2532</v>
      </c>
      <c r="H583" t="s">
        <v>2533</v>
      </c>
      <c r="I583" t="s">
        <v>2532</v>
      </c>
      <c r="J583" t="s">
        <v>72</v>
      </c>
      <c r="K583" t="s">
        <v>72</v>
      </c>
      <c r="L583" t="s">
        <v>73</v>
      </c>
      <c r="M583" t="s">
        <v>108</v>
      </c>
      <c r="N583" t="s">
        <v>291</v>
      </c>
      <c r="O583" t="s">
        <v>1011</v>
      </c>
      <c r="P583" t="s">
        <v>2534</v>
      </c>
      <c r="Q583" t="s">
        <v>2533</v>
      </c>
      <c r="S583">
        <v>0</v>
      </c>
      <c r="T583">
        <v>0</v>
      </c>
      <c r="U583" t="b">
        <v>0</v>
      </c>
      <c r="V583">
        <v>40.739411111099997</v>
      </c>
      <c r="W583">
        <v>-73.741102777799995</v>
      </c>
      <c r="X583" t="s">
        <v>166</v>
      </c>
      <c r="Y583" t="s">
        <v>32</v>
      </c>
      <c r="Z583" t="s">
        <v>33</v>
      </c>
      <c r="AA583" t="s">
        <v>2531</v>
      </c>
    </row>
    <row r="584" spans="1:27" x14ac:dyDescent="0.2">
      <c r="A584">
        <v>59362838</v>
      </c>
      <c r="B584" s="1">
        <v>44086</v>
      </c>
      <c r="C584" t="s">
        <v>2535</v>
      </c>
      <c r="D584" t="s">
        <v>28</v>
      </c>
      <c r="E584" t="s">
        <v>2511</v>
      </c>
      <c r="F584" t="s">
        <v>30</v>
      </c>
      <c r="H584" t="s">
        <v>588</v>
      </c>
      <c r="I584" t="s">
        <v>587</v>
      </c>
      <c r="J584" t="s">
        <v>34</v>
      </c>
      <c r="K584" t="s">
        <v>34</v>
      </c>
      <c r="L584" t="s">
        <v>359</v>
      </c>
      <c r="M584" t="s">
        <v>360</v>
      </c>
      <c r="N584" t="s">
        <v>357</v>
      </c>
      <c r="O584" t="s">
        <v>589</v>
      </c>
      <c r="P584" t="s">
        <v>588</v>
      </c>
      <c r="S584">
        <v>0</v>
      </c>
      <c r="T584">
        <v>0</v>
      </c>
      <c r="U584" t="b">
        <v>0</v>
      </c>
      <c r="V584">
        <v>40.716673625799999</v>
      </c>
      <c r="W584">
        <v>-74.345751089399997</v>
      </c>
      <c r="X584" t="s">
        <v>532</v>
      </c>
      <c r="Y584" t="s">
        <v>196</v>
      </c>
      <c r="Z584" t="s">
        <v>33</v>
      </c>
      <c r="AA584" t="s">
        <v>2536</v>
      </c>
    </row>
    <row r="585" spans="1:27" x14ac:dyDescent="0.2">
      <c r="A585">
        <v>59366934</v>
      </c>
      <c r="B585" s="1">
        <v>44086</v>
      </c>
      <c r="C585" t="s">
        <v>2537</v>
      </c>
      <c r="D585" t="s">
        <v>52</v>
      </c>
      <c r="E585" t="s">
        <v>2538</v>
      </c>
      <c r="F585" t="s">
        <v>30</v>
      </c>
      <c r="H585" t="s">
        <v>138</v>
      </c>
      <c r="I585" t="s">
        <v>137</v>
      </c>
      <c r="J585" t="s">
        <v>139</v>
      </c>
      <c r="K585" t="s">
        <v>44</v>
      </c>
      <c r="L585" t="s">
        <v>140</v>
      </c>
      <c r="M585" t="s">
        <v>139</v>
      </c>
      <c r="N585" t="s">
        <v>138</v>
      </c>
      <c r="S585">
        <v>0</v>
      </c>
      <c r="T585">
        <v>0</v>
      </c>
      <c r="U585" t="b">
        <v>0</v>
      </c>
      <c r="V585">
        <v>40.611891669999999</v>
      </c>
      <c r="W585">
        <v>-73.933599999999998</v>
      </c>
      <c r="X585" t="s">
        <v>40</v>
      </c>
      <c r="Y585" t="s">
        <v>32</v>
      </c>
      <c r="Z585" t="s">
        <v>33</v>
      </c>
      <c r="AA585" t="s">
        <v>2539</v>
      </c>
    </row>
    <row r="586" spans="1:27" x14ac:dyDescent="0.2">
      <c r="A586">
        <v>59367436</v>
      </c>
      <c r="B586" s="1">
        <v>44086</v>
      </c>
      <c r="C586" t="s">
        <v>2540</v>
      </c>
      <c r="D586" t="s">
        <v>52</v>
      </c>
      <c r="E586" t="s">
        <v>2538</v>
      </c>
      <c r="F586" t="s">
        <v>30</v>
      </c>
      <c r="G586" t="s">
        <v>2542</v>
      </c>
      <c r="H586" t="s">
        <v>1493</v>
      </c>
      <c r="I586" t="s">
        <v>2542</v>
      </c>
      <c r="J586" t="s">
        <v>307</v>
      </c>
      <c r="K586" t="s">
        <v>44</v>
      </c>
      <c r="L586" t="s">
        <v>140</v>
      </c>
      <c r="M586" t="s">
        <v>307</v>
      </c>
      <c r="N586" t="s">
        <v>1493</v>
      </c>
      <c r="S586">
        <v>1</v>
      </c>
      <c r="T586">
        <v>0</v>
      </c>
      <c r="U586" t="b">
        <v>0</v>
      </c>
      <c r="V586">
        <v>40.611833322400003</v>
      </c>
      <c r="W586">
        <v>-73.933544608399998</v>
      </c>
      <c r="X586" t="s">
        <v>40</v>
      </c>
      <c r="Y586" t="s">
        <v>32</v>
      </c>
      <c r="Z586" t="s">
        <v>33</v>
      </c>
      <c r="AA586" t="s">
        <v>2541</v>
      </c>
    </row>
    <row r="587" spans="1:27" x14ac:dyDescent="0.2">
      <c r="A587">
        <v>59367549</v>
      </c>
      <c r="B587" s="1">
        <v>44086</v>
      </c>
      <c r="C587" t="s">
        <v>2543</v>
      </c>
      <c r="D587" t="s">
        <v>28</v>
      </c>
      <c r="E587" t="s">
        <v>1771</v>
      </c>
      <c r="F587" t="s">
        <v>38</v>
      </c>
      <c r="G587" t="s">
        <v>1778</v>
      </c>
      <c r="H587" t="s">
        <v>1779</v>
      </c>
      <c r="I587" t="s">
        <v>1778</v>
      </c>
      <c r="J587" t="s">
        <v>158</v>
      </c>
      <c r="K587" t="s">
        <v>44</v>
      </c>
      <c r="L587" t="s">
        <v>45</v>
      </c>
      <c r="M587" t="s">
        <v>158</v>
      </c>
      <c r="N587" t="s">
        <v>278</v>
      </c>
      <c r="O587" t="s">
        <v>279</v>
      </c>
      <c r="P587" t="s">
        <v>1780</v>
      </c>
      <c r="Q587" t="s">
        <v>1779</v>
      </c>
      <c r="S587">
        <v>1</v>
      </c>
      <c r="T587">
        <v>0</v>
      </c>
      <c r="U587" t="b">
        <v>0</v>
      </c>
      <c r="V587">
        <v>40.551188330000002</v>
      </c>
      <c r="W587">
        <v>-74.12200833</v>
      </c>
      <c r="X587" t="s">
        <v>555</v>
      </c>
      <c r="Y587" t="s">
        <v>32</v>
      </c>
      <c r="Z587" t="s">
        <v>33</v>
      </c>
      <c r="AA587" t="s">
        <v>2544</v>
      </c>
    </row>
    <row r="588" spans="1:27" x14ac:dyDescent="0.2">
      <c r="A588">
        <v>59367876</v>
      </c>
      <c r="B588" s="1">
        <v>44086</v>
      </c>
      <c r="C588" t="s">
        <v>2545</v>
      </c>
      <c r="D588" t="s">
        <v>52</v>
      </c>
      <c r="E588" t="s">
        <v>2538</v>
      </c>
      <c r="F588" t="s">
        <v>30</v>
      </c>
      <c r="G588" t="s">
        <v>2547</v>
      </c>
      <c r="H588" t="s">
        <v>34</v>
      </c>
      <c r="I588" t="s">
        <v>35</v>
      </c>
      <c r="J588" t="s">
        <v>34</v>
      </c>
      <c r="K588" t="s">
        <v>34</v>
      </c>
      <c r="S588">
        <v>0</v>
      </c>
      <c r="T588">
        <v>0</v>
      </c>
      <c r="U588" t="b">
        <v>0</v>
      </c>
      <c r="V588">
        <v>40.611965189300001</v>
      </c>
      <c r="W588">
        <v>-73.933537748600003</v>
      </c>
      <c r="X588" t="s">
        <v>40</v>
      </c>
      <c r="Y588" t="s">
        <v>32</v>
      </c>
      <c r="Z588" t="s">
        <v>33</v>
      </c>
      <c r="AA588" t="s">
        <v>2546</v>
      </c>
    </row>
    <row r="589" spans="1:27" x14ac:dyDescent="0.2">
      <c r="A589">
        <v>59370050</v>
      </c>
      <c r="B589" s="1">
        <v>44086</v>
      </c>
      <c r="C589" t="s">
        <v>2548</v>
      </c>
      <c r="D589" t="s">
        <v>28</v>
      </c>
      <c r="E589" t="s">
        <v>2549</v>
      </c>
      <c r="F589" t="s">
        <v>30</v>
      </c>
      <c r="H589" t="s">
        <v>386</v>
      </c>
      <c r="I589" t="s">
        <v>580</v>
      </c>
      <c r="J589" t="s">
        <v>307</v>
      </c>
      <c r="K589" t="s">
        <v>44</v>
      </c>
      <c r="L589" t="s">
        <v>140</v>
      </c>
      <c r="M589" t="s">
        <v>307</v>
      </c>
      <c r="N589" t="s">
        <v>305</v>
      </c>
      <c r="O589" t="s">
        <v>385</v>
      </c>
      <c r="P589" t="s">
        <v>386</v>
      </c>
      <c r="S589">
        <v>0</v>
      </c>
      <c r="T589">
        <v>0</v>
      </c>
      <c r="U589" t="b">
        <v>0</v>
      </c>
      <c r="AA589" t="s">
        <v>2550</v>
      </c>
    </row>
    <row r="590" spans="1:27" x14ac:dyDescent="0.2">
      <c r="A590">
        <v>59370435</v>
      </c>
      <c r="B590" s="1">
        <v>44086</v>
      </c>
      <c r="C590" t="s">
        <v>2551</v>
      </c>
      <c r="D590" t="s">
        <v>28</v>
      </c>
      <c r="E590" t="s">
        <v>2549</v>
      </c>
      <c r="F590" t="s">
        <v>38</v>
      </c>
      <c r="G590" t="s">
        <v>2553</v>
      </c>
      <c r="H590" t="s">
        <v>2554</v>
      </c>
      <c r="I590" t="s">
        <v>2553</v>
      </c>
      <c r="J590" t="s">
        <v>158</v>
      </c>
      <c r="K590" t="s">
        <v>44</v>
      </c>
      <c r="L590" t="s">
        <v>45</v>
      </c>
      <c r="M590" t="s">
        <v>158</v>
      </c>
      <c r="N590" t="s">
        <v>2555</v>
      </c>
      <c r="O590" t="s">
        <v>2556</v>
      </c>
      <c r="P590" t="s">
        <v>2557</v>
      </c>
      <c r="Q590" t="s">
        <v>2554</v>
      </c>
      <c r="S590">
        <v>2</v>
      </c>
      <c r="T590">
        <v>0</v>
      </c>
      <c r="U590" t="b">
        <v>0</v>
      </c>
      <c r="V590">
        <v>40.648000936899997</v>
      </c>
      <c r="W590">
        <v>-73.846712390299999</v>
      </c>
      <c r="X590" t="s">
        <v>166</v>
      </c>
      <c r="Y590" t="s">
        <v>32</v>
      </c>
      <c r="Z590" t="s">
        <v>33</v>
      </c>
      <c r="AA590" t="s">
        <v>2552</v>
      </c>
    </row>
    <row r="591" spans="1:27" x14ac:dyDescent="0.2">
      <c r="A591">
        <v>59371807</v>
      </c>
      <c r="B591" s="1">
        <v>44083</v>
      </c>
      <c r="C591" t="s">
        <v>2558</v>
      </c>
      <c r="D591" t="s">
        <v>52</v>
      </c>
      <c r="E591" t="s">
        <v>2559</v>
      </c>
      <c r="F591" t="s">
        <v>30</v>
      </c>
      <c r="H591" t="s">
        <v>1006</v>
      </c>
      <c r="I591" t="s">
        <v>1005</v>
      </c>
      <c r="J591" t="s">
        <v>307</v>
      </c>
      <c r="K591" t="s">
        <v>44</v>
      </c>
      <c r="L591" t="s">
        <v>140</v>
      </c>
      <c r="M591" t="s">
        <v>307</v>
      </c>
      <c r="N591" t="s">
        <v>305</v>
      </c>
      <c r="S591">
        <v>0</v>
      </c>
      <c r="T591">
        <v>0</v>
      </c>
      <c r="U591" t="b">
        <v>0</v>
      </c>
      <c r="V591">
        <v>40.515278330000001</v>
      </c>
      <c r="W591">
        <v>-74.234213330000003</v>
      </c>
      <c r="X591" t="s">
        <v>555</v>
      </c>
      <c r="Y591" t="s">
        <v>32</v>
      </c>
      <c r="Z591" t="s">
        <v>33</v>
      </c>
      <c r="AA591" t="s">
        <v>2560</v>
      </c>
    </row>
    <row r="592" spans="1:27" x14ac:dyDescent="0.2">
      <c r="A592">
        <v>59371955</v>
      </c>
      <c r="B592" s="1">
        <v>44083</v>
      </c>
      <c r="C592" t="s">
        <v>2561</v>
      </c>
      <c r="D592" t="s">
        <v>52</v>
      </c>
      <c r="E592" t="s">
        <v>2559</v>
      </c>
      <c r="F592" t="s">
        <v>30</v>
      </c>
      <c r="G592" t="s">
        <v>814</v>
      </c>
      <c r="H592" t="s">
        <v>814</v>
      </c>
      <c r="J592" t="s">
        <v>72</v>
      </c>
      <c r="K592" t="s">
        <v>72</v>
      </c>
      <c r="L592" t="s">
        <v>73</v>
      </c>
      <c r="M592" t="s">
        <v>74</v>
      </c>
      <c r="N592" t="s">
        <v>85</v>
      </c>
      <c r="O592" t="s">
        <v>146</v>
      </c>
      <c r="P592" t="s">
        <v>814</v>
      </c>
      <c r="S592">
        <v>1</v>
      </c>
      <c r="T592">
        <v>0</v>
      </c>
      <c r="U592" t="b">
        <v>0</v>
      </c>
      <c r="V592">
        <v>40.516105000000003</v>
      </c>
      <c r="W592">
        <v>-74.23241333</v>
      </c>
      <c r="X592" t="s">
        <v>555</v>
      </c>
      <c r="Y592" t="s">
        <v>32</v>
      </c>
      <c r="Z592" t="s">
        <v>33</v>
      </c>
      <c r="AA592" t="s">
        <v>2562</v>
      </c>
    </row>
    <row r="593" spans="1:27" x14ac:dyDescent="0.2">
      <c r="A593">
        <v>59372197</v>
      </c>
      <c r="B593" s="1">
        <v>44086</v>
      </c>
      <c r="C593" t="s">
        <v>2563</v>
      </c>
      <c r="D593" t="s">
        <v>52</v>
      </c>
      <c r="E593" t="s">
        <v>2559</v>
      </c>
      <c r="F593" t="s">
        <v>30</v>
      </c>
      <c r="H593" t="s">
        <v>2565</v>
      </c>
      <c r="I593" t="s">
        <v>2566</v>
      </c>
      <c r="J593" t="s">
        <v>72</v>
      </c>
      <c r="K593" t="s">
        <v>72</v>
      </c>
      <c r="L593" t="s">
        <v>73</v>
      </c>
      <c r="M593" t="s">
        <v>74</v>
      </c>
      <c r="N593" t="s">
        <v>122</v>
      </c>
      <c r="O593" t="s">
        <v>123</v>
      </c>
      <c r="P593" t="s">
        <v>2567</v>
      </c>
      <c r="Q593" t="s">
        <v>2565</v>
      </c>
      <c r="S593">
        <v>0</v>
      </c>
      <c r="T593">
        <v>0</v>
      </c>
      <c r="U593" t="b">
        <v>0</v>
      </c>
      <c r="V593">
        <v>40.514861670000002</v>
      </c>
      <c r="W593">
        <v>-74.234658330000002</v>
      </c>
      <c r="X593" t="s">
        <v>555</v>
      </c>
      <c r="Y593" t="s">
        <v>32</v>
      </c>
      <c r="Z593" t="s">
        <v>33</v>
      </c>
      <c r="AA593" t="s">
        <v>2564</v>
      </c>
    </row>
    <row r="594" spans="1:27" x14ac:dyDescent="0.2">
      <c r="A594">
        <v>59372470</v>
      </c>
      <c r="B594" s="1">
        <v>44083</v>
      </c>
      <c r="C594" t="s">
        <v>2568</v>
      </c>
      <c r="D594" t="s">
        <v>52</v>
      </c>
      <c r="E594" t="s">
        <v>2559</v>
      </c>
      <c r="F594" t="s">
        <v>30</v>
      </c>
      <c r="H594" t="s">
        <v>2570</v>
      </c>
      <c r="I594" t="s">
        <v>2571</v>
      </c>
      <c r="J594" t="s">
        <v>72</v>
      </c>
      <c r="K594" t="s">
        <v>72</v>
      </c>
      <c r="L594" t="s">
        <v>73</v>
      </c>
      <c r="M594" t="s">
        <v>74</v>
      </c>
      <c r="N594" t="s">
        <v>169</v>
      </c>
      <c r="O594" t="s">
        <v>906</v>
      </c>
      <c r="P594" t="s">
        <v>904</v>
      </c>
      <c r="Q594" t="s">
        <v>2570</v>
      </c>
      <c r="S594">
        <v>0</v>
      </c>
      <c r="T594">
        <v>0</v>
      </c>
      <c r="U594" t="b">
        <v>0</v>
      </c>
      <c r="V594">
        <v>40.515908330000002</v>
      </c>
      <c r="W594">
        <v>-74.23266667</v>
      </c>
      <c r="X594" t="s">
        <v>555</v>
      </c>
      <c r="Y594" t="s">
        <v>32</v>
      </c>
      <c r="Z594" t="s">
        <v>33</v>
      </c>
      <c r="AA594" t="s">
        <v>2569</v>
      </c>
    </row>
    <row r="595" spans="1:27" x14ac:dyDescent="0.2">
      <c r="A595">
        <v>59375797</v>
      </c>
      <c r="B595" s="1">
        <v>44086</v>
      </c>
      <c r="C595" t="s">
        <v>2572</v>
      </c>
      <c r="D595" t="s">
        <v>52</v>
      </c>
      <c r="E595" t="s">
        <v>2228</v>
      </c>
      <c r="F595" t="s">
        <v>30</v>
      </c>
      <c r="G595" t="s">
        <v>2574</v>
      </c>
      <c r="H595" t="s">
        <v>2575</v>
      </c>
      <c r="I595" t="s">
        <v>2576</v>
      </c>
      <c r="J595" t="s">
        <v>72</v>
      </c>
      <c r="K595" t="s">
        <v>72</v>
      </c>
      <c r="L595" t="s">
        <v>73</v>
      </c>
      <c r="M595" t="s">
        <v>74</v>
      </c>
      <c r="N595" t="s">
        <v>85</v>
      </c>
      <c r="O595" t="s">
        <v>86</v>
      </c>
      <c r="P595" t="s">
        <v>1929</v>
      </c>
      <c r="Q595" t="s">
        <v>2575</v>
      </c>
      <c r="R595" s="4" t="s">
        <v>2230</v>
      </c>
      <c r="S595">
        <v>1</v>
      </c>
      <c r="T595">
        <v>0</v>
      </c>
      <c r="U595" t="b">
        <v>0</v>
      </c>
      <c r="V595">
        <v>40.643259731000001</v>
      </c>
      <c r="W595">
        <v>-73.985808715199994</v>
      </c>
      <c r="X595" t="s">
        <v>40</v>
      </c>
      <c r="Y595" t="s">
        <v>32</v>
      </c>
      <c r="Z595" t="s">
        <v>33</v>
      </c>
      <c r="AA595" t="s">
        <v>2573</v>
      </c>
    </row>
    <row r="596" spans="1:27" x14ac:dyDescent="0.2">
      <c r="A596">
        <v>59376149</v>
      </c>
      <c r="B596" s="1">
        <v>44078</v>
      </c>
      <c r="C596" t="s">
        <v>2577</v>
      </c>
      <c r="D596" t="s">
        <v>28</v>
      </c>
      <c r="E596" t="s">
        <v>2578</v>
      </c>
      <c r="F596" t="s">
        <v>38</v>
      </c>
      <c r="G596" t="s">
        <v>62</v>
      </c>
      <c r="H596" t="s">
        <v>63</v>
      </c>
      <c r="I596" t="s">
        <v>62</v>
      </c>
      <c r="J596" t="s">
        <v>43</v>
      </c>
      <c r="K596" t="s">
        <v>44</v>
      </c>
      <c r="L596" t="s">
        <v>45</v>
      </c>
      <c r="M596" t="s">
        <v>43</v>
      </c>
      <c r="N596" t="s">
        <v>64</v>
      </c>
      <c r="O596" t="s">
        <v>65</v>
      </c>
      <c r="P596" t="s">
        <v>66</v>
      </c>
      <c r="Q596" t="s">
        <v>67</v>
      </c>
      <c r="S596">
        <v>2</v>
      </c>
      <c r="T596">
        <v>0</v>
      </c>
      <c r="U596" t="b">
        <v>0</v>
      </c>
      <c r="V596">
        <v>40.7255816487</v>
      </c>
      <c r="W596">
        <v>-73.995429962499998</v>
      </c>
      <c r="X596" t="s">
        <v>32</v>
      </c>
      <c r="Y596" t="s">
        <v>32</v>
      </c>
      <c r="Z596" t="s">
        <v>33</v>
      </c>
      <c r="AA596" t="s">
        <v>2579</v>
      </c>
    </row>
    <row r="597" spans="1:27" x14ac:dyDescent="0.2">
      <c r="A597">
        <v>59376902</v>
      </c>
      <c r="B597" s="1">
        <v>44086</v>
      </c>
      <c r="C597" t="s">
        <v>2580</v>
      </c>
      <c r="D597" t="s">
        <v>28</v>
      </c>
      <c r="E597" t="s">
        <v>2201</v>
      </c>
      <c r="F597" t="s">
        <v>99</v>
      </c>
      <c r="G597" t="s">
        <v>2582</v>
      </c>
      <c r="H597" t="s">
        <v>2582</v>
      </c>
      <c r="J597" t="s">
        <v>72</v>
      </c>
      <c r="K597" t="s">
        <v>72</v>
      </c>
      <c r="L597" t="s">
        <v>73</v>
      </c>
      <c r="M597" t="s">
        <v>74</v>
      </c>
      <c r="N597" t="s">
        <v>748</v>
      </c>
      <c r="O597" t="s">
        <v>911</v>
      </c>
      <c r="P597" t="s">
        <v>2582</v>
      </c>
      <c r="S597">
        <v>1</v>
      </c>
      <c r="T597">
        <v>0</v>
      </c>
      <c r="U597" t="b">
        <v>1</v>
      </c>
      <c r="V597">
        <v>40.603524101399998</v>
      </c>
      <c r="W597">
        <v>-73.981611690500003</v>
      </c>
      <c r="X597" t="s">
        <v>40</v>
      </c>
      <c r="Y597" t="s">
        <v>32</v>
      </c>
      <c r="Z597" t="s">
        <v>33</v>
      </c>
      <c r="AA597" t="s">
        <v>2581</v>
      </c>
    </row>
    <row r="598" spans="1:27" x14ac:dyDescent="0.2">
      <c r="A598">
        <v>59385267</v>
      </c>
      <c r="B598" s="1">
        <v>44086</v>
      </c>
      <c r="C598" t="s">
        <v>2583</v>
      </c>
      <c r="D598" t="s">
        <v>28</v>
      </c>
      <c r="E598" t="s">
        <v>2584</v>
      </c>
      <c r="F598" t="s">
        <v>38</v>
      </c>
      <c r="G598" t="s">
        <v>526</v>
      </c>
      <c r="H598" t="s">
        <v>527</v>
      </c>
      <c r="I598" t="s">
        <v>526</v>
      </c>
      <c r="J598" t="s">
        <v>43</v>
      </c>
      <c r="K598" t="s">
        <v>44</v>
      </c>
      <c r="L598" t="s">
        <v>45</v>
      </c>
      <c r="M598" t="s">
        <v>43</v>
      </c>
      <c r="N598" t="s">
        <v>57</v>
      </c>
      <c r="O598" t="s">
        <v>58</v>
      </c>
      <c r="P598" t="s">
        <v>528</v>
      </c>
      <c r="Q598" t="s">
        <v>527</v>
      </c>
      <c r="S598">
        <v>2</v>
      </c>
      <c r="T598">
        <v>0</v>
      </c>
      <c r="U598" t="b">
        <v>0</v>
      </c>
      <c r="V598">
        <v>40.770596843100002</v>
      </c>
      <c r="W598">
        <v>-73.807783126999993</v>
      </c>
      <c r="X598" t="s">
        <v>166</v>
      </c>
      <c r="Y598" t="s">
        <v>32</v>
      </c>
      <c r="Z598" t="s">
        <v>33</v>
      </c>
      <c r="AA598" t="s">
        <v>2585</v>
      </c>
    </row>
    <row r="599" spans="1:27" x14ac:dyDescent="0.2">
      <c r="A599">
        <v>59385966</v>
      </c>
      <c r="B599" s="1">
        <v>44086</v>
      </c>
      <c r="C599" t="s">
        <v>2586</v>
      </c>
      <c r="D599" t="s">
        <v>28</v>
      </c>
      <c r="E599" t="s">
        <v>2584</v>
      </c>
      <c r="F599" t="s">
        <v>38</v>
      </c>
      <c r="G599" t="s">
        <v>276</v>
      </c>
      <c r="H599" t="s">
        <v>277</v>
      </c>
      <c r="I599" t="s">
        <v>276</v>
      </c>
      <c r="J599" t="s">
        <v>158</v>
      </c>
      <c r="K599" t="s">
        <v>44</v>
      </c>
      <c r="L599" t="s">
        <v>45</v>
      </c>
      <c r="M599" t="s">
        <v>158</v>
      </c>
      <c r="N599" t="s">
        <v>278</v>
      </c>
      <c r="O599" t="s">
        <v>279</v>
      </c>
      <c r="P599" t="s">
        <v>280</v>
      </c>
      <c r="Q599" t="s">
        <v>277</v>
      </c>
      <c r="S599">
        <v>1</v>
      </c>
      <c r="T599">
        <v>0</v>
      </c>
      <c r="U599" t="b">
        <v>0</v>
      </c>
      <c r="V599">
        <v>40.768986111099998</v>
      </c>
      <c r="W599">
        <v>-73.801902777799995</v>
      </c>
      <c r="X599" t="s">
        <v>166</v>
      </c>
      <c r="Y599" t="s">
        <v>32</v>
      </c>
      <c r="Z599" t="s">
        <v>33</v>
      </c>
      <c r="AA599" t="s">
        <v>2587</v>
      </c>
    </row>
    <row r="600" spans="1:27" x14ac:dyDescent="0.2">
      <c r="A600">
        <v>59386135</v>
      </c>
      <c r="B600" s="1">
        <v>44080</v>
      </c>
      <c r="C600" t="s">
        <v>2588</v>
      </c>
      <c r="D600" t="s">
        <v>28</v>
      </c>
      <c r="E600" t="s">
        <v>2584</v>
      </c>
      <c r="F600" t="s">
        <v>99</v>
      </c>
      <c r="G600" t="s">
        <v>2590</v>
      </c>
      <c r="H600" t="s">
        <v>2591</v>
      </c>
      <c r="I600" t="s">
        <v>2590</v>
      </c>
      <c r="J600" t="s">
        <v>72</v>
      </c>
      <c r="K600" t="s">
        <v>72</v>
      </c>
      <c r="L600" t="s">
        <v>73</v>
      </c>
      <c r="M600" t="s">
        <v>74</v>
      </c>
      <c r="N600" t="s">
        <v>199</v>
      </c>
      <c r="O600" t="s">
        <v>200</v>
      </c>
      <c r="P600" t="s">
        <v>201</v>
      </c>
      <c r="Q600" t="s">
        <v>2591</v>
      </c>
      <c r="S600">
        <v>1</v>
      </c>
      <c r="T600">
        <v>0</v>
      </c>
      <c r="U600" t="b">
        <v>1</v>
      </c>
      <c r="V600">
        <v>40.780205555599998</v>
      </c>
      <c r="W600">
        <v>-73.776750000000007</v>
      </c>
      <c r="X600" t="s">
        <v>166</v>
      </c>
      <c r="Y600" t="s">
        <v>32</v>
      </c>
      <c r="Z600" t="s">
        <v>33</v>
      </c>
      <c r="AA600" t="s">
        <v>2589</v>
      </c>
    </row>
    <row r="601" spans="1:27" x14ac:dyDescent="0.2">
      <c r="A601">
        <v>59386259</v>
      </c>
      <c r="B601" s="1">
        <v>44086</v>
      </c>
      <c r="C601" t="s">
        <v>2592</v>
      </c>
      <c r="D601" t="s">
        <v>28</v>
      </c>
      <c r="E601" t="s">
        <v>2584</v>
      </c>
      <c r="F601" t="s">
        <v>38</v>
      </c>
      <c r="G601" t="s">
        <v>2594</v>
      </c>
      <c r="H601" t="s">
        <v>2595</v>
      </c>
      <c r="I601" t="s">
        <v>2594</v>
      </c>
      <c r="J601" t="s">
        <v>1602</v>
      </c>
      <c r="K601" t="s">
        <v>44</v>
      </c>
      <c r="L601" t="s">
        <v>45</v>
      </c>
      <c r="M601" t="s">
        <v>1602</v>
      </c>
      <c r="N601" t="s">
        <v>1603</v>
      </c>
      <c r="O601" t="s">
        <v>2596</v>
      </c>
      <c r="P601" t="s">
        <v>2597</v>
      </c>
      <c r="Q601" t="s">
        <v>2595</v>
      </c>
      <c r="S601">
        <v>1</v>
      </c>
      <c r="T601">
        <v>0</v>
      </c>
      <c r="U601" t="b">
        <v>0</v>
      </c>
      <c r="V601">
        <v>40.770419444399998</v>
      </c>
      <c r="W601">
        <v>-73.808599999999998</v>
      </c>
      <c r="X601" t="s">
        <v>166</v>
      </c>
      <c r="Y601" t="s">
        <v>32</v>
      </c>
      <c r="Z601" t="s">
        <v>33</v>
      </c>
      <c r="AA601" t="s">
        <v>2593</v>
      </c>
    </row>
    <row r="602" spans="1:27" x14ac:dyDescent="0.2">
      <c r="A602">
        <v>59387067</v>
      </c>
      <c r="B602" s="1">
        <v>44086</v>
      </c>
      <c r="C602" t="s">
        <v>2598</v>
      </c>
      <c r="D602" t="s">
        <v>28</v>
      </c>
      <c r="E602" t="s">
        <v>235</v>
      </c>
      <c r="F602" t="s">
        <v>38</v>
      </c>
      <c r="G602" t="s">
        <v>526</v>
      </c>
      <c r="H602" t="s">
        <v>527</v>
      </c>
      <c r="I602" t="s">
        <v>526</v>
      </c>
      <c r="J602" t="s">
        <v>43</v>
      </c>
      <c r="K602" t="s">
        <v>44</v>
      </c>
      <c r="L602" t="s">
        <v>45</v>
      </c>
      <c r="M602" t="s">
        <v>43</v>
      </c>
      <c r="N602" t="s">
        <v>57</v>
      </c>
      <c r="O602" t="s">
        <v>58</v>
      </c>
      <c r="P602" t="s">
        <v>528</v>
      </c>
      <c r="Q602" t="s">
        <v>527</v>
      </c>
      <c r="R602" s="4" t="s">
        <v>2600</v>
      </c>
      <c r="S602">
        <v>2</v>
      </c>
      <c r="T602">
        <v>0</v>
      </c>
      <c r="U602" t="b">
        <v>0</v>
      </c>
      <c r="V602">
        <v>40.621981499699999</v>
      </c>
      <c r="W602">
        <v>-73.625604199700007</v>
      </c>
      <c r="X602" t="s">
        <v>219</v>
      </c>
      <c r="Y602" t="s">
        <v>32</v>
      </c>
      <c r="Z602" t="s">
        <v>33</v>
      </c>
      <c r="AA602" t="s">
        <v>2599</v>
      </c>
    </row>
    <row r="603" spans="1:27" x14ac:dyDescent="0.2">
      <c r="A603">
        <v>59387435</v>
      </c>
      <c r="B603" s="1">
        <v>44086</v>
      </c>
      <c r="C603" t="s">
        <v>2601</v>
      </c>
      <c r="D603" t="s">
        <v>28</v>
      </c>
      <c r="E603" t="s">
        <v>235</v>
      </c>
      <c r="F603" t="s">
        <v>30</v>
      </c>
      <c r="G603" t="s">
        <v>1795</v>
      </c>
      <c r="H603" t="s">
        <v>1794</v>
      </c>
      <c r="I603" t="s">
        <v>1795</v>
      </c>
      <c r="J603" t="s">
        <v>43</v>
      </c>
      <c r="K603" t="s">
        <v>44</v>
      </c>
      <c r="L603" t="s">
        <v>45</v>
      </c>
      <c r="M603" t="s">
        <v>43</v>
      </c>
      <c r="N603" t="s">
        <v>558</v>
      </c>
      <c r="O603" t="s">
        <v>559</v>
      </c>
      <c r="P603" t="s">
        <v>560</v>
      </c>
      <c r="Q603" t="s">
        <v>1794</v>
      </c>
      <c r="S603">
        <v>0</v>
      </c>
      <c r="T603">
        <v>0</v>
      </c>
      <c r="U603" t="b">
        <v>0</v>
      </c>
      <c r="V603">
        <v>40.621608500000001</v>
      </c>
      <c r="W603">
        <v>-73.626181299699994</v>
      </c>
      <c r="X603" t="s">
        <v>219</v>
      </c>
      <c r="Y603" t="s">
        <v>32</v>
      </c>
      <c r="Z603" t="s">
        <v>33</v>
      </c>
      <c r="AA603" t="s">
        <v>2602</v>
      </c>
    </row>
    <row r="604" spans="1:27" x14ac:dyDescent="0.2">
      <c r="A604">
        <v>59387446</v>
      </c>
      <c r="B604" s="1">
        <v>44086</v>
      </c>
      <c r="C604" t="s">
        <v>2603</v>
      </c>
      <c r="D604" t="s">
        <v>28</v>
      </c>
      <c r="E604" t="s">
        <v>2604</v>
      </c>
      <c r="F604" t="s">
        <v>38</v>
      </c>
      <c r="G604" t="s">
        <v>2606</v>
      </c>
      <c r="H604" t="s">
        <v>1471</v>
      </c>
      <c r="I604" t="s">
        <v>1470</v>
      </c>
      <c r="J604" t="s">
        <v>72</v>
      </c>
      <c r="K604" t="s">
        <v>72</v>
      </c>
      <c r="L604" t="s">
        <v>73</v>
      </c>
      <c r="M604" t="s">
        <v>74</v>
      </c>
      <c r="N604" t="s">
        <v>122</v>
      </c>
      <c r="O604" t="s">
        <v>123</v>
      </c>
      <c r="P604" t="s">
        <v>1472</v>
      </c>
      <c r="Q604" t="s">
        <v>1471</v>
      </c>
      <c r="S604">
        <v>1</v>
      </c>
      <c r="T604">
        <v>0</v>
      </c>
      <c r="U604" t="b">
        <v>0</v>
      </c>
      <c r="V604">
        <v>40.760199132099999</v>
      </c>
      <c r="W604">
        <v>-73.410619925500001</v>
      </c>
      <c r="X604" t="s">
        <v>219</v>
      </c>
      <c r="Y604" t="s">
        <v>32</v>
      </c>
      <c r="Z604" t="s">
        <v>33</v>
      </c>
      <c r="AA604" t="s">
        <v>2605</v>
      </c>
    </row>
    <row r="605" spans="1:27" x14ac:dyDescent="0.2">
      <c r="A605">
        <v>59387627</v>
      </c>
      <c r="B605" s="1">
        <v>44086</v>
      </c>
      <c r="C605" t="s">
        <v>2607</v>
      </c>
      <c r="D605" t="s">
        <v>28</v>
      </c>
      <c r="E605" t="s">
        <v>235</v>
      </c>
      <c r="F605" t="s">
        <v>30</v>
      </c>
      <c r="G605" t="s">
        <v>339</v>
      </c>
      <c r="H605" t="s">
        <v>340</v>
      </c>
      <c r="I605" t="s">
        <v>339</v>
      </c>
      <c r="J605" t="s">
        <v>43</v>
      </c>
      <c r="K605" t="s">
        <v>44</v>
      </c>
      <c r="L605" t="s">
        <v>45</v>
      </c>
      <c r="M605" t="s">
        <v>43</v>
      </c>
      <c r="N605" t="s">
        <v>341</v>
      </c>
      <c r="O605" t="s">
        <v>342</v>
      </c>
      <c r="P605" t="s">
        <v>343</v>
      </c>
      <c r="Q605" t="s">
        <v>340</v>
      </c>
      <c r="R605" s="4" t="s">
        <v>2609</v>
      </c>
      <c r="S605">
        <v>0</v>
      </c>
      <c r="T605">
        <v>0</v>
      </c>
      <c r="U605" t="b">
        <v>0</v>
      </c>
      <c r="V605">
        <v>40.620644016699998</v>
      </c>
      <c r="W605">
        <v>-73.620968944400005</v>
      </c>
      <c r="X605" t="s">
        <v>219</v>
      </c>
      <c r="Y605" t="s">
        <v>32</v>
      </c>
      <c r="Z605" t="s">
        <v>33</v>
      </c>
      <c r="AA605" t="s">
        <v>2608</v>
      </c>
    </row>
    <row r="606" spans="1:27" x14ac:dyDescent="0.2">
      <c r="A606">
        <v>59387762</v>
      </c>
      <c r="B606" s="1">
        <v>44086</v>
      </c>
      <c r="C606" t="s">
        <v>2610</v>
      </c>
      <c r="D606" t="s">
        <v>28</v>
      </c>
      <c r="E606" t="s">
        <v>2604</v>
      </c>
      <c r="F606" t="s">
        <v>30</v>
      </c>
      <c r="G606" t="s">
        <v>2612</v>
      </c>
      <c r="H606" t="s">
        <v>2612</v>
      </c>
      <c r="J606" t="s">
        <v>72</v>
      </c>
      <c r="K606" t="s">
        <v>72</v>
      </c>
      <c r="L606" t="s">
        <v>73</v>
      </c>
      <c r="M606" t="s">
        <v>74</v>
      </c>
      <c r="N606" t="s">
        <v>122</v>
      </c>
      <c r="O606" t="s">
        <v>123</v>
      </c>
      <c r="S606">
        <v>0</v>
      </c>
      <c r="T606">
        <v>0</v>
      </c>
      <c r="U606" t="b">
        <v>0</v>
      </c>
      <c r="V606">
        <v>40.684058363699997</v>
      </c>
      <c r="W606">
        <v>-73.424678088299999</v>
      </c>
      <c r="X606" t="s">
        <v>219</v>
      </c>
      <c r="Y606" t="s">
        <v>32</v>
      </c>
      <c r="Z606" t="s">
        <v>33</v>
      </c>
      <c r="AA606" t="s">
        <v>2611</v>
      </c>
    </row>
    <row r="607" spans="1:27" x14ac:dyDescent="0.2">
      <c r="A607">
        <v>59387841</v>
      </c>
      <c r="B607" s="1">
        <v>44086</v>
      </c>
      <c r="C607" t="s">
        <v>2613</v>
      </c>
      <c r="D607" t="s">
        <v>28</v>
      </c>
      <c r="E607" t="s">
        <v>235</v>
      </c>
      <c r="F607" t="s">
        <v>30</v>
      </c>
      <c r="G607" t="s">
        <v>2616</v>
      </c>
      <c r="H607" t="s">
        <v>2617</v>
      </c>
      <c r="I607" t="s">
        <v>2616</v>
      </c>
      <c r="J607" t="s">
        <v>158</v>
      </c>
      <c r="K607" t="s">
        <v>44</v>
      </c>
      <c r="L607" t="s">
        <v>45</v>
      </c>
      <c r="M607" t="s">
        <v>158</v>
      </c>
      <c r="N607" t="s">
        <v>159</v>
      </c>
      <c r="O607" t="s">
        <v>2618</v>
      </c>
      <c r="P607" t="s">
        <v>2619</v>
      </c>
      <c r="Q607" t="s">
        <v>2617</v>
      </c>
      <c r="R607" s="4" t="s">
        <v>2615</v>
      </c>
      <c r="S607">
        <v>0</v>
      </c>
      <c r="T607">
        <v>0</v>
      </c>
      <c r="U607" t="b">
        <v>0</v>
      </c>
      <c r="V607">
        <v>40.621514400000002</v>
      </c>
      <c r="W607">
        <v>-73.626153700000003</v>
      </c>
      <c r="X607" t="s">
        <v>219</v>
      </c>
      <c r="Y607" t="s">
        <v>32</v>
      </c>
      <c r="Z607" t="s">
        <v>33</v>
      </c>
      <c r="AA607" t="s">
        <v>2614</v>
      </c>
    </row>
    <row r="608" spans="1:27" x14ac:dyDescent="0.2">
      <c r="A608">
        <v>59388022</v>
      </c>
      <c r="B608" s="1">
        <v>44086</v>
      </c>
      <c r="C608" t="s">
        <v>2620</v>
      </c>
      <c r="D608" t="s">
        <v>28</v>
      </c>
      <c r="E608" t="s">
        <v>868</v>
      </c>
      <c r="F608" t="s">
        <v>38</v>
      </c>
      <c r="G608" t="s">
        <v>2622</v>
      </c>
      <c r="H608" t="s">
        <v>2623</v>
      </c>
      <c r="I608" t="s">
        <v>2622</v>
      </c>
      <c r="J608" t="s">
        <v>72</v>
      </c>
      <c r="K608" t="s">
        <v>72</v>
      </c>
      <c r="L608" t="s">
        <v>73</v>
      </c>
      <c r="M608" t="s">
        <v>74</v>
      </c>
      <c r="N608" t="s">
        <v>2528</v>
      </c>
      <c r="O608" t="s">
        <v>2624</v>
      </c>
      <c r="P608" t="s">
        <v>2625</v>
      </c>
      <c r="Q608" t="s">
        <v>2623</v>
      </c>
      <c r="S608">
        <v>1</v>
      </c>
      <c r="T608">
        <v>0</v>
      </c>
      <c r="U608" t="b">
        <v>0</v>
      </c>
      <c r="V608">
        <v>42.016002780000001</v>
      </c>
      <c r="W608">
        <v>-70.03596383</v>
      </c>
      <c r="X608" t="s">
        <v>871</v>
      </c>
      <c r="Y608" t="s">
        <v>872</v>
      </c>
      <c r="Z608" t="s">
        <v>33</v>
      </c>
      <c r="AA608" t="s">
        <v>2621</v>
      </c>
    </row>
    <row r="609" spans="1:27" x14ac:dyDescent="0.2">
      <c r="A609">
        <v>59388094</v>
      </c>
      <c r="B609" s="1">
        <v>44086</v>
      </c>
      <c r="C609" t="s">
        <v>2626</v>
      </c>
      <c r="D609" t="s">
        <v>28</v>
      </c>
      <c r="E609" t="s">
        <v>868</v>
      </c>
      <c r="F609" t="s">
        <v>30</v>
      </c>
      <c r="G609" t="s">
        <v>174</v>
      </c>
      <c r="H609" t="s">
        <v>74</v>
      </c>
      <c r="I609" t="s">
        <v>174</v>
      </c>
      <c r="J609" t="s">
        <v>72</v>
      </c>
      <c r="K609" t="s">
        <v>72</v>
      </c>
      <c r="L609" t="s">
        <v>73</v>
      </c>
      <c r="M609" t="s">
        <v>74</v>
      </c>
      <c r="S609">
        <v>2</v>
      </c>
      <c r="T609">
        <v>0</v>
      </c>
      <c r="U609" t="b">
        <v>0</v>
      </c>
      <c r="V609">
        <v>42.01774717</v>
      </c>
      <c r="W609">
        <v>-70.037255500000001</v>
      </c>
      <c r="X609" t="s">
        <v>871</v>
      </c>
      <c r="Y609" t="s">
        <v>872</v>
      </c>
      <c r="Z609" t="s">
        <v>33</v>
      </c>
      <c r="AA609" t="s">
        <v>2627</v>
      </c>
    </row>
    <row r="610" spans="1:27" x14ac:dyDescent="0.2">
      <c r="A610">
        <v>59388230</v>
      </c>
      <c r="B610" s="1">
        <v>44086</v>
      </c>
      <c r="C610" t="s">
        <v>2628</v>
      </c>
      <c r="D610" t="s">
        <v>28</v>
      </c>
      <c r="E610" t="s">
        <v>868</v>
      </c>
      <c r="F610" t="s">
        <v>30</v>
      </c>
      <c r="H610" t="s">
        <v>2630</v>
      </c>
      <c r="J610" t="s">
        <v>72</v>
      </c>
      <c r="K610" t="s">
        <v>72</v>
      </c>
      <c r="L610" t="s">
        <v>73</v>
      </c>
      <c r="M610" t="s">
        <v>74</v>
      </c>
      <c r="N610" t="s">
        <v>271</v>
      </c>
      <c r="O610" t="s">
        <v>2631</v>
      </c>
      <c r="P610" t="s">
        <v>2630</v>
      </c>
      <c r="S610">
        <v>0</v>
      </c>
      <c r="T610">
        <v>0</v>
      </c>
      <c r="U610" t="b">
        <v>0</v>
      </c>
      <c r="V610">
        <v>41.8443593131</v>
      </c>
      <c r="W610">
        <v>-69.964468013900003</v>
      </c>
      <c r="X610" t="s">
        <v>871</v>
      </c>
      <c r="Y610" t="s">
        <v>872</v>
      </c>
      <c r="Z610" t="s">
        <v>33</v>
      </c>
      <c r="AA610" t="s">
        <v>2629</v>
      </c>
    </row>
    <row r="611" spans="1:27" x14ac:dyDescent="0.2">
      <c r="A611">
        <v>59388350</v>
      </c>
      <c r="B611" s="1">
        <v>44086</v>
      </c>
      <c r="C611" t="s">
        <v>2632</v>
      </c>
      <c r="D611" t="s">
        <v>28</v>
      </c>
      <c r="E611" t="s">
        <v>868</v>
      </c>
      <c r="F611" t="s">
        <v>38</v>
      </c>
      <c r="G611" t="s">
        <v>2634</v>
      </c>
      <c r="H611" t="s">
        <v>2635</v>
      </c>
      <c r="I611" t="s">
        <v>2634</v>
      </c>
      <c r="J611" t="s">
        <v>307</v>
      </c>
      <c r="K611" t="s">
        <v>44</v>
      </c>
      <c r="L611" t="s">
        <v>140</v>
      </c>
      <c r="M611" t="s">
        <v>307</v>
      </c>
      <c r="N611" t="s">
        <v>412</v>
      </c>
      <c r="O611" t="s">
        <v>1426</v>
      </c>
      <c r="P611" t="s">
        <v>2636</v>
      </c>
      <c r="Q611" t="s">
        <v>2635</v>
      </c>
      <c r="S611">
        <v>1</v>
      </c>
      <c r="T611">
        <v>0</v>
      </c>
      <c r="U611" t="b">
        <v>0</v>
      </c>
      <c r="V611">
        <v>42.018094499999997</v>
      </c>
      <c r="W611">
        <v>-70.037247170000001</v>
      </c>
      <c r="X611" t="s">
        <v>871</v>
      </c>
      <c r="Y611" t="s">
        <v>872</v>
      </c>
      <c r="Z611" t="s">
        <v>33</v>
      </c>
      <c r="AA611" t="s">
        <v>2633</v>
      </c>
    </row>
    <row r="612" spans="1:27" x14ac:dyDescent="0.2">
      <c r="A612">
        <v>59388394</v>
      </c>
      <c r="B612" s="1">
        <v>44086</v>
      </c>
      <c r="C612" t="s">
        <v>2637</v>
      </c>
      <c r="D612" t="s">
        <v>28</v>
      </c>
      <c r="E612" t="s">
        <v>868</v>
      </c>
      <c r="F612" t="s">
        <v>38</v>
      </c>
      <c r="G612" t="s">
        <v>2634</v>
      </c>
      <c r="H612" t="s">
        <v>2635</v>
      </c>
      <c r="I612" t="s">
        <v>2634</v>
      </c>
      <c r="J612" t="s">
        <v>307</v>
      </c>
      <c r="K612" t="s">
        <v>44</v>
      </c>
      <c r="L612" t="s">
        <v>140</v>
      </c>
      <c r="M612" t="s">
        <v>307</v>
      </c>
      <c r="N612" t="s">
        <v>412</v>
      </c>
      <c r="O612" t="s">
        <v>1426</v>
      </c>
      <c r="P612" t="s">
        <v>2636</v>
      </c>
      <c r="Q612" t="s">
        <v>2635</v>
      </c>
      <c r="S612">
        <v>1</v>
      </c>
      <c r="T612">
        <v>0</v>
      </c>
      <c r="U612" t="b">
        <v>0</v>
      </c>
      <c r="V612">
        <v>42.018027830000001</v>
      </c>
      <c r="W612">
        <v>-70.037277829999994</v>
      </c>
      <c r="X612" t="s">
        <v>871</v>
      </c>
      <c r="Y612" t="s">
        <v>872</v>
      </c>
      <c r="Z612" t="s">
        <v>33</v>
      </c>
      <c r="AA612" t="s">
        <v>2638</v>
      </c>
    </row>
    <row r="613" spans="1:27" x14ac:dyDescent="0.2">
      <c r="A613">
        <v>59388484</v>
      </c>
      <c r="B613" s="1">
        <v>44086</v>
      </c>
      <c r="C613" t="s">
        <v>2639</v>
      </c>
      <c r="D613" t="s">
        <v>28</v>
      </c>
      <c r="E613" t="s">
        <v>868</v>
      </c>
      <c r="F613" t="s">
        <v>38</v>
      </c>
      <c r="G613" t="s">
        <v>2641</v>
      </c>
      <c r="H613" t="s">
        <v>2642</v>
      </c>
      <c r="I613" t="s">
        <v>2641</v>
      </c>
      <c r="J613" t="s">
        <v>72</v>
      </c>
      <c r="K613" t="s">
        <v>72</v>
      </c>
      <c r="L613" t="s">
        <v>73</v>
      </c>
      <c r="M613" t="s">
        <v>74</v>
      </c>
      <c r="N613" t="s">
        <v>199</v>
      </c>
      <c r="O613" t="s">
        <v>1434</v>
      </c>
      <c r="P613" t="s">
        <v>2643</v>
      </c>
      <c r="Q613" t="s">
        <v>2642</v>
      </c>
      <c r="S613">
        <v>1</v>
      </c>
      <c r="T613">
        <v>0</v>
      </c>
      <c r="U613" t="b">
        <v>0</v>
      </c>
      <c r="V613">
        <v>42.018422170000001</v>
      </c>
      <c r="W613">
        <v>-70.037238830000007</v>
      </c>
      <c r="X613" t="s">
        <v>871</v>
      </c>
      <c r="Y613" t="s">
        <v>872</v>
      </c>
      <c r="Z613" t="s">
        <v>33</v>
      </c>
      <c r="AA613" t="s">
        <v>2640</v>
      </c>
    </row>
    <row r="614" spans="1:27" x14ac:dyDescent="0.2">
      <c r="A614">
        <v>59388563</v>
      </c>
      <c r="B614" s="1">
        <v>44086</v>
      </c>
      <c r="C614" t="s">
        <v>2644</v>
      </c>
      <c r="D614" t="s">
        <v>28</v>
      </c>
      <c r="E614" t="s">
        <v>345</v>
      </c>
      <c r="F614" t="s">
        <v>30</v>
      </c>
      <c r="G614" t="s">
        <v>839</v>
      </c>
      <c r="H614" t="s">
        <v>838</v>
      </c>
      <c r="I614" t="s">
        <v>839</v>
      </c>
      <c r="J614" t="s">
        <v>72</v>
      </c>
      <c r="K614" t="s">
        <v>72</v>
      </c>
      <c r="L614" t="s">
        <v>73</v>
      </c>
      <c r="S614">
        <v>1</v>
      </c>
      <c r="T614">
        <v>0</v>
      </c>
      <c r="U614" t="b">
        <v>0</v>
      </c>
      <c r="V614">
        <v>41.471180407299997</v>
      </c>
      <c r="W614">
        <v>-75.605250532400007</v>
      </c>
      <c r="X614" t="s">
        <v>347</v>
      </c>
      <c r="Y614" t="s">
        <v>348</v>
      </c>
      <c r="Z614" t="s">
        <v>33</v>
      </c>
      <c r="AA614" t="s">
        <v>2645</v>
      </c>
    </row>
    <row r="615" spans="1:27" x14ac:dyDescent="0.2">
      <c r="A615">
        <v>59388569</v>
      </c>
      <c r="B615" s="1">
        <v>44086</v>
      </c>
      <c r="C615" t="s">
        <v>2646</v>
      </c>
      <c r="D615" t="s">
        <v>28</v>
      </c>
      <c r="E615" t="s">
        <v>868</v>
      </c>
      <c r="F615" t="s">
        <v>30</v>
      </c>
      <c r="H615" t="s">
        <v>2648</v>
      </c>
      <c r="I615" t="s">
        <v>2649</v>
      </c>
      <c r="J615" t="s">
        <v>72</v>
      </c>
      <c r="K615" t="s">
        <v>72</v>
      </c>
      <c r="L615" t="s">
        <v>73</v>
      </c>
      <c r="M615" t="s">
        <v>74</v>
      </c>
      <c r="N615" t="s">
        <v>956</v>
      </c>
      <c r="O615" t="s">
        <v>957</v>
      </c>
      <c r="P615" t="s">
        <v>2650</v>
      </c>
      <c r="Q615" t="s">
        <v>2648</v>
      </c>
      <c r="S615">
        <v>0</v>
      </c>
      <c r="T615">
        <v>0</v>
      </c>
      <c r="U615" t="b">
        <v>0</v>
      </c>
      <c r="V615">
        <v>42.018969499999997</v>
      </c>
      <c r="W615">
        <v>-70.037077830000001</v>
      </c>
      <c r="X615" t="s">
        <v>871</v>
      </c>
      <c r="Y615" t="s">
        <v>872</v>
      </c>
      <c r="Z615" t="s">
        <v>33</v>
      </c>
      <c r="AA615" t="s">
        <v>2647</v>
      </c>
    </row>
    <row r="616" spans="1:27" x14ac:dyDescent="0.2">
      <c r="A616">
        <v>59388646</v>
      </c>
      <c r="B616" s="1">
        <v>44086</v>
      </c>
      <c r="C616" t="s">
        <v>2651</v>
      </c>
      <c r="D616" t="s">
        <v>28</v>
      </c>
      <c r="E616" t="s">
        <v>345</v>
      </c>
      <c r="F616" t="s">
        <v>30</v>
      </c>
      <c r="H616" t="s">
        <v>2653</v>
      </c>
      <c r="I616" t="s">
        <v>2654</v>
      </c>
      <c r="J616" t="s">
        <v>72</v>
      </c>
      <c r="K616" t="s">
        <v>72</v>
      </c>
      <c r="L616" t="s">
        <v>73</v>
      </c>
      <c r="M616" t="s">
        <v>74</v>
      </c>
      <c r="N616" t="s">
        <v>85</v>
      </c>
      <c r="O616" t="s">
        <v>146</v>
      </c>
      <c r="P616" t="s">
        <v>814</v>
      </c>
      <c r="Q616" t="s">
        <v>2653</v>
      </c>
      <c r="S616">
        <v>0</v>
      </c>
      <c r="T616">
        <v>0</v>
      </c>
      <c r="U616" t="b">
        <v>0</v>
      </c>
      <c r="V616">
        <v>41.4709344288</v>
      </c>
      <c r="W616">
        <v>-75.607765286700001</v>
      </c>
      <c r="X616" t="s">
        <v>347</v>
      </c>
      <c r="Y616" t="s">
        <v>348</v>
      </c>
      <c r="Z616" t="s">
        <v>33</v>
      </c>
      <c r="AA616" t="s">
        <v>2652</v>
      </c>
    </row>
    <row r="617" spans="1:27" x14ac:dyDescent="0.2">
      <c r="A617">
        <v>59388662</v>
      </c>
      <c r="B617" s="1">
        <v>44086</v>
      </c>
      <c r="C617" t="s">
        <v>2655</v>
      </c>
      <c r="D617" t="s">
        <v>28</v>
      </c>
      <c r="E617" t="s">
        <v>868</v>
      </c>
      <c r="F617" t="s">
        <v>38</v>
      </c>
      <c r="G617" t="s">
        <v>2657</v>
      </c>
      <c r="H617" t="s">
        <v>2658</v>
      </c>
      <c r="I617" t="s">
        <v>2657</v>
      </c>
      <c r="J617" t="s">
        <v>307</v>
      </c>
      <c r="K617" t="s">
        <v>44</v>
      </c>
      <c r="L617" t="s">
        <v>140</v>
      </c>
      <c r="M617" t="s">
        <v>307</v>
      </c>
      <c r="N617" t="s">
        <v>436</v>
      </c>
      <c r="O617" t="s">
        <v>633</v>
      </c>
      <c r="P617" t="s">
        <v>2659</v>
      </c>
      <c r="Q617" t="s">
        <v>2658</v>
      </c>
      <c r="S617">
        <v>1</v>
      </c>
      <c r="T617">
        <v>0</v>
      </c>
      <c r="U617" t="b">
        <v>0</v>
      </c>
      <c r="V617">
        <v>42.018927830000003</v>
      </c>
      <c r="W617">
        <v>-70.037186169999998</v>
      </c>
      <c r="X617" t="s">
        <v>871</v>
      </c>
      <c r="Y617" t="s">
        <v>872</v>
      </c>
      <c r="Z617" t="s">
        <v>33</v>
      </c>
      <c r="AA617" t="s">
        <v>2656</v>
      </c>
    </row>
    <row r="618" spans="1:27" x14ac:dyDescent="0.2">
      <c r="A618">
        <v>59388728</v>
      </c>
      <c r="B618" s="1">
        <v>44086</v>
      </c>
      <c r="C618" t="s">
        <v>2660</v>
      </c>
      <c r="D618" t="s">
        <v>28</v>
      </c>
      <c r="E618" t="s">
        <v>868</v>
      </c>
      <c r="F618" t="s">
        <v>30</v>
      </c>
      <c r="H618" t="s">
        <v>2662</v>
      </c>
      <c r="I618" t="s">
        <v>2663</v>
      </c>
      <c r="J618" t="s">
        <v>72</v>
      </c>
      <c r="K618" t="s">
        <v>72</v>
      </c>
      <c r="L618" t="s">
        <v>73</v>
      </c>
      <c r="M618" t="s">
        <v>108</v>
      </c>
      <c r="N618" t="s">
        <v>291</v>
      </c>
      <c r="O618" t="s">
        <v>446</v>
      </c>
      <c r="P618" t="s">
        <v>2664</v>
      </c>
      <c r="Q618" t="s">
        <v>2662</v>
      </c>
      <c r="S618">
        <v>0</v>
      </c>
      <c r="T618">
        <v>0</v>
      </c>
      <c r="U618" t="b">
        <v>0</v>
      </c>
      <c r="V618">
        <v>42.019005499999999</v>
      </c>
      <c r="W618">
        <v>-70.037177830000005</v>
      </c>
      <c r="X618" t="s">
        <v>871</v>
      </c>
      <c r="Y618" t="s">
        <v>872</v>
      </c>
      <c r="Z618" t="s">
        <v>33</v>
      </c>
      <c r="AA618" t="s">
        <v>2661</v>
      </c>
    </row>
    <row r="619" spans="1:27" x14ac:dyDescent="0.2">
      <c r="A619">
        <v>59388774</v>
      </c>
      <c r="B619" s="1">
        <v>44086</v>
      </c>
      <c r="C619" t="s">
        <v>2665</v>
      </c>
      <c r="D619" t="s">
        <v>28</v>
      </c>
      <c r="E619" t="s">
        <v>868</v>
      </c>
      <c r="F619" t="s">
        <v>30</v>
      </c>
      <c r="G619" t="s">
        <v>2667</v>
      </c>
      <c r="H619" t="s">
        <v>979</v>
      </c>
      <c r="I619" t="s">
        <v>2667</v>
      </c>
      <c r="J619" t="s">
        <v>72</v>
      </c>
      <c r="K619" t="s">
        <v>72</v>
      </c>
      <c r="L619" t="s">
        <v>73</v>
      </c>
      <c r="M619" t="s">
        <v>74</v>
      </c>
      <c r="N619" t="s">
        <v>122</v>
      </c>
      <c r="O619" t="s">
        <v>123</v>
      </c>
      <c r="P619" t="s">
        <v>979</v>
      </c>
      <c r="S619">
        <v>2</v>
      </c>
      <c r="T619">
        <v>0</v>
      </c>
      <c r="U619" t="b">
        <v>0</v>
      </c>
      <c r="V619">
        <v>42.016280549999998</v>
      </c>
      <c r="W619">
        <v>-70.035749999999993</v>
      </c>
      <c r="X619" t="s">
        <v>871</v>
      </c>
      <c r="Y619" t="s">
        <v>872</v>
      </c>
      <c r="Z619" t="s">
        <v>33</v>
      </c>
      <c r="AA619" t="s">
        <v>2666</v>
      </c>
    </row>
    <row r="620" spans="1:27" x14ac:dyDescent="0.2">
      <c r="A620">
        <v>59389005</v>
      </c>
      <c r="B620" s="1">
        <v>44086</v>
      </c>
      <c r="C620" t="s">
        <v>2668</v>
      </c>
      <c r="D620" t="s">
        <v>28</v>
      </c>
      <c r="E620" t="s">
        <v>868</v>
      </c>
      <c r="F620" t="s">
        <v>30</v>
      </c>
      <c r="H620" t="s">
        <v>2670</v>
      </c>
      <c r="I620" t="s">
        <v>2671</v>
      </c>
      <c r="J620" t="s">
        <v>307</v>
      </c>
      <c r="K620" t="s">
        <v>44</v>
      </c>
      <c r="L620" t="s">
        <v>140</v>
      </c>
      <c r="M620" t="s">
        <v>307</v>
      </c>
      <c r="N620" t="s">
        <v>305</v>
      </c>
      <c r="O620" t="s">
        <v>1622</v>
      </c>
      <c r="P620" t="s">
        <v>2670</v>
      </c>
      <c r="S620">
        <v>0</v>
      </c>
      <c r="T620">
        <v>0</v>
      </c>
      <c r="U620" t="b">
        <v>0</v>
      </c>
      <c r="V620">
        <v>41.841507246299997</v>
      </c>
      <c r="W620">
        <v>-69.965205789400002</v>
      </c>
      <c r="X620" t="s">
        <v>871</v>
      </c>
      <c r="Y620" t="s">
        <v>872</v>
      </c>
      <c r="Z620" t="s">
        <v>33</v>
      </c>
      <c r="AA620" t="s">
        <v>2669</v>
      </c>
    </row>
    <row r="621" spans="1:27" x14ac:dyDescent="0.2">
      <c r="A621">
        <v>59389260</v>
      </c>
      <c r="B621" s="1">
        <v>44086</v>
      </c>
      <c r="C621" t="s">
        <v>2668</v>
      </c>
      <c r="D621" t="s">
        <v>28</v>
      </c>
      <c r="E621" t="s">
        <v>868</v>
      </c>
      <c r="F621" t="s">
        <v>30</v>
      </c>
      <c r="H621" t="s">
        <v>2673</v>
      </c>
      <c r="I621" t="s">
        <v>2674</v>
      </c>
      <c r="J621" t="s">
        <v>307</v>
      </c>
      <c r="K621" t="s">
        <v>44</v>
      </c>
      <c r="L621" t="s">
        <v>140</v>
      </c>
      <c r="M621" t="s">
        <v>307</v>
      </c>
      <c r="N621" t="s">
        <v>305</v>
      </c>
      <c r="O621" t="s">
        <v>1622</v>
      </c>
      <c r="P621" t="s">
        <v>2675</v>
      </c>
      <c r="Q621" t="s">
        <v>2673</v>
      </c>
      <c r="S621">
        <v>0</v>
      </c>
      <c r="T621">
        <v>0</v>
      </c>
      <c r="U621" t="b">
        <v>0</v>
      </c>
      <c r="V621">
        <v>41.840632847099997</v>
      </c>
      <c r="W621">
        <v>-69.964832782399995</v>
      </c>
      <c r="X621" t="s">
        <v>871</v>
      </c>
      <c r="Y621" t="s">
        <v>872</v>
      </c>
      <c r="Z621" t="s">
        <v>33</v>
      </c>
      <c r="AA621" t="s">
        <v>2672</v>
      </c>
    </row>
    <row r="622" spans="1:27" x14ac:dyDescent="0.2">
      <c r="A622">
        <v>59389411</v>
      </c>
      <c r="B622" s="1">
        <v>44086</v>
      </c>
      <c r="C622" t="s">
        <v>2676</v>
      </c>
      <c r="D622" t="s">
        <v>28</v>
      </c>
      <c r="E622" t="s">
        <v>868</v>
      </c>
      <c r="F622" t="s">
        <v>30</v>
      </c>
      <c r="H622" t="s">
        <v>2670</v>
      </c>
      <c r="I622" t="s">
        <v>2671</v>
      </c>
      <c r="J622" t="s">
        <v>307</v>
      </c>
      <c r="K622" t="s">
        <v>44</v>
      </c>
      <c r="L622" t="s">
        <v>140</v>
      </c>
      <c r="M622" t="s">
        <v>307</v>
      </c>
      <c r="N622" t="s">
        <v>305</v>
      </c>
      <c r="O622" t="s">
        <v>1622</v>
      </c>
      <c r="P622" t="s">
        <v>2670</v>
      </c>
      <c r="S622">
        <v>0</v>
      </c>
      <c r="T622">
        <v>0</v>
      </c>
      <c r="U622" t="b">
        <v>0</v>
      </c>
      <c r="V622">
        <v>42.015174999999999</v>
      </c>
      <c r="W622">
        <v>-70.037169500000005</v>
      </c>
      <c r="X622" t="s">
        <v>871</v>
      </c>
      <c r="Y622" t="s">
        <v>872</v>
      </c>
      <c r="Z622" t="s">
        <v>33</v>
      </c>
      <c r="AA622" t="s">
        <v>2677</v>
      </c>
    </row>
    <row r="623" spans="1:27" x14ac:dyDescent="0.2">
      <c r="A623">
        <v>59389467</v>
      </c>
      <c r="B623" s="1">
        <v>44086</v>
      </c>
      <c r="C623" t="s">
        <v>2678</v>
      </c>
      <c r="D623" t="s">
        <v>28</v>
      </c>
      <c r="E623" t="s">
        <v>868</v>
      </c>
      <c r="F623" t="s">
        <v>30</v>
      </c>
      <c r="H623" t="s">
        <v>2680</v>
      </c>
      <c r="I623" t="s">
        <v>2681</v>
      </c>
      <c r="J623" t="s">
        <v>72</v>
      </c>
      <c r="K623" t="s">
        <v>72</v>
      </c>
      <c r="L623" t="s">
        <v>1675</v>
      </c>
      <c r="M623" t="s">
        <v>1676</v>
      </c>
      <c r="N623" t="s">
        <v>2682</v>
      </c>
      <c r="O623" t="s">
        <v>2683</v>
      </c>
      <c r="P623" t="s">
        <v>2684</v>
      </c>
      <c r="Q623" t="s">
        <v>2680</v>
      </c>
      <c r="S623">
        <v>0</v>
      </c>
      <c r="T623">
        <v>0</v>
      </c>
      <c r="U623" t="b">
        <v>0</v>
      </c>
      <c r="V623">
        <v>42.011272220000002</v>
      </c>
      <c r="W623">
        <v>-70.045288830000004</v>
      </c>
      <c r="X623" t="s">
        <v>871</v>
      </c>
      <c r="Y623" t="s">
        <v>872</v>
      </c>
      <c r="Z623" t="s">
        <v>33</v>
      </c>
      <c r="AA623" t="s">
        <v>2679</v>
      </c>
    </row>
    <row r="624" spans="1:27" x14ac:dyDescent="0.2">
      <c r="A624">
        <v>59389505</v>
      </c>
      <c r="B624" s="1">
        <v>44086</v>
      </c>
      <c r="C624" t="s">
        <v>2685</v>
      </c>
      <c r="D624" t="s">
        <v>28</v>
      </c>
      <c r="E624" t="s">
        <v>868</v>
      </c>
      <c r="F624" t="s">
        <v>30</v>
      </c>
      <c r="H624" t="s">
        <v>2684</v>
      </c>
      <c r="I624" t="s">
        <v>2687</v>
      </c>
      <c r="J624" t="s">
        <v>72</v>
      </c>
      <c r="K624" t="s">
        <v>72</v>
      </c>
      <c r="L624" t="s">
        <v>1675</v>
      </c>
      <c r="M624" t="s">
        <v>1676</v>
      </c>
      <c r="N624" t="s">
        <v>2682</v>
      </c>
      <c r="O624" t="s">
        <v>2683</v>
      </c>
      <c r="P624" t="s">
        <v>2684</v>
      </c>
      <c r="S624">
        <v>0</v>
      </c>
      <c r="T624">
        <v>0</v>
      </c>
      <c r="U624" t="b">
        <v>0</v>
      </c>
      <c r="V624">
        <v>42.011272220000002</v>
      </c>
      <c r="W624">
        <v>-70.045288830000004</v>
      </c>
      <c r="X624" t="s">
        <v>871</v>
      </c>
      <c r="Y624" t="s">
        <v>872</v>
      </c>
      <c r="Z624" t="s">
        <v>33</v>
      </c>
      <c r="AA624" t="s">
        <v>2686</v>
      </c>
    </row>
    <row r="625" spans="1:27" x14ac:dyDescent="0.2">
      <c r="A625">
        <v>59389603</v>
      </c>
      <c r="B625" s="1">
        <v>44086</v>
      </c>
      <c r="C625" t="s">
        <v>2688</v>
      </c>
      <c r="D625" t="s">
        <v>28</v>
      </c>
      <c r="E625" t="s">
        <v>868</v>
      </c>
      <c r="F625" t="s">
        <v>30</v>
      </c>
      <c r="H625" t="s">
        <v>2690</v>
      </c>
      <c r="I625" t="s">
        <v>2691</v>
      </c>
      <c r="J625" t="s">
        <v>72</v>
      </c>
      <c r="K625" t="s">
        <v>72</v>
      </c>
      <c r="L625" t="s">
        <v>1675</v>
      </c>
      <c r="M625" t="s">
        <v>1676</v>
      </c>
      <c r="N625" t="s">
        <v>2692</v>
      </c>
      <c r="O625" t="s">
        <v>2693</v>
      </c>
      <c r="P625" t="s">
        <v>2694</v>
      </c>
      <c r="Q625" t="s">
        <v>2690</v>
      </c>
      <c r="S625">
        <v>0</v>
      </c>
      <c r="T625">
        <v>0</v>
      </c>
      <c r="U625" t="b">
        <v>0</v>
      </c>
      <c r="V625">
        <v>41.852066497899997</v>
      </c>
      <c r="W625">
        <v>-69.964895918799996</v>
      </c>
      <c r="X625" t="s">
        <v>871</v>
      </c>
      <c r="Y625" t="s">
        <v>872</v>
      </c>
      <c r="Z625" t="s">
        <v>33</v>
      </c>
      <c r="AA625" t="s">
        <v>2689</v>
      </c>
    </row>
    <row r="626" spans="1:27" x14ac:dyDescent="0.2">
      <c r="A626">
        <v>59389652</v>
      </c>
      <c r="B626" s="1">
        <v>44086</v>
      </c>
      <c r="C626" t="s">
        <v>2695</v>
      </c>
      <c r="D626" t="s">
        <v>28</v>
      </c>
      <c r="E626" t="s">
        <v>868</v>
      </c>
      <c r="F626" t="s">
        <v>30</v>
      </c>
      <c r="H626" t="s">
        <v>2697</v>
      </c>
      <c r="I626" t="s">
        <v>2698</v>
      </c>
      <c r="J626" t="s">
        <v>72</v>
      </c>
      <c r="K626" t="s">
        <v>72</v>
      </c>
      <c r="L626" t="s">
        <v>73</v>
      </c>
      <c r="M626" t="s">
        <v>74</v>
      </c>
      <c r="N626" t="s">
        <v>206</v>
      </c>
      <c r="O626" t="s">
        <v>207</v>
      </c>
      <c r="P626" t="s">
        <v>246</v>
      </c>
      <c r="Q626" t="s">
        <v>2697</v>
      </c>
      <c r="S626">
        <v>0</v>
      </c>
      <c r="T626">
        <v>0</v>
      </c>
      <c r="U626" t="b">
        <v>0</v>
      </c>
      <c r="V626">
        <v>42.011730550000003</v>
      </c>
      <c r="W626">
        <v>-70.0432445</v>
      </c>
      <c r="X626" t="s">
        <v>871</v>
      </c>
      <c r="Y626" t="s">
        <v>872</v>
      </c>
      <c r="Z626" t="s">
        <v>33</v>
      </c>
      <c r="AA626" t="s">
        <v>2696</v>
      </c>
    </row>
    <row r="627" spans="1:27" x14ac:dyDescent="0.2">
      <c r="A627">
        <v>59393479</v>
      </c>
      <c r="B627" s="1">
        <v>44086</v>
      </c>
      <c r="C627" t="s">
        <v>2699</v>
      </c>
      <c r="D627" t="s">
        <v>28</v>
      </c>
      <c r="E627" t="s">
        <v>1151</v>
      </c>
      <c r="F627" t="s">
        <v>38</v>
      </c>
      <c r="G627" t="s">
        <v>389</v>
      </c>
      <c r="H627" t="s">
        <v>390</v>
      </c>
      <c r="I627" t="s">
        <v>389</v>
      </c>
      <c r="J627" t="s">
        <v>307</v>
      </c>
      <c r="K627" t="s">
        <v>44</v>
      </c>
      <c r="L627" t="s">
        <v>140</v>
      </c>
      <c r="M627" t="s">
        <v>307</v>
      </c>
      <c r="N627" t="s">
        <v>305</v>
      </c>
      <c r="O627" t="s">
        <v>327</v>
      </c>
      <c r="P627" t="s">
        <v>391</v>
      </c>
      <c r="Q627" t="s">
        <v>390</v>
      </c>
      <c r="S627">
        <v>1</v>
      </c>
      <c r="T627">
        <v>0</v>
      </c>
      <c r="U627" t="b">
        <v>0</v>
      </c>
      <c r="V627">
        <v>41.222753665900001</v>
      </c>
      <c r="W627">
        <v>-74.1153381166</v>
      </c>
      <c r="X627" t="s">
        <v>2701</v>
      </c>
      <c r="Y627" t="s">
        <v>32</v>
      </c>
      <c r="Z627" t="s">
        <v>33</v>
      </c>
      <c r="AA627" t="s">
        <v>2700</v>
      </c>
    </row>
    <row r="628" spans="1:27" x14ac:dyDescent="0.2">
      <c r="A628">
        <v>59393755</v>
      </c>
      <c r="B628" s="1">
        <v>44086</v>
      </c>
      <c r="C628" t="s">
        <v>2702</v>
      </c>
      <c r="D628" t="s">
        <v>28</v>
      </c>
      <c r="E628" t="s">
        <v>1151</v>
      </c>
      <c r="F628" t="s">
        <v>30</v>
      </c>
      <c r="G628" t="s">
        <v>2704</v>
      </c>
      <c r="H628" t="s">
        <v>34</v>
      </c>
      <c r="I628" t="s">
        <v>35</v>
      </c>
      <c r="J628" t="s">
        <v>34</v>
      </c>
      <c r="K628" t="s">
        <v>34</v>
      </c>
      <c r="S628">
        <v>0</v>
      </c>
      <c r="T628">
        <v>0</v>
      </c>
      <c r="U628" t="b">
        <v>0</v>
      </c>
      <c r="V628">
        <v>41.253349799200002</v>
      </c>
      <c r="W628">
        <v>-74.116489448999999</v>
      </c>
      <c r="X628" t="s">
        <v>337</v>
      </c>
      <c r="Y628" t="s">
        <v>32</v>
      </c>
      <c r="Z628" t="s">
        <v>33</v>
      </c>
      <c r="AA628" t="s">
        <v>2703</v>
      </c>
    </row>
    <row r="629" spans="1:27" x14ac:dyDescent="0.2">
      <c r="A629">
        <v>59393818</v>
      </c>
      <c r="B629" s="1">
        <v>44086</v>
      </c>
      <c r="C629" t="s">
        <v>2705</v>
      </c>
      <c r="D629" t="s">
        <v>28</v>
      </c>
      <c r="E629" t="s">
        <v>1151</v>
      </c>
      <c r="F629" t="s">
        <v>30</v>
      </c>
      <c r="H629" t="s">
        <v>2707</v>
      </c>
      <c r="I629" t="s">
        <v>2708</v>
      </c>
      <c r="J629" t="s">
        <v>34</v>
      </c>
      <c r="K629" t="s">
        <v>34</v>
      </c>
      <c r="L629" t="s">
        <v>359</v>
      </c>
      <c r="M629" t="s">
        <v>360</v>
      </c>
      <c r="N629" t="s">
        <v>550</v>
      </c>
      <c r="O629" t="s">
        <v>2709</v>
      </c>
      <c r="P629" t="s">
        <v>2710</v>
      </c>
      <c r="Q629" t="s">
        <v>2707</v>
      </c>
      <c r="S629">
        <v>0</v>
      </c>
      <c r="T629">
        <v>0</v>
      </c>
      <c r="U629" t="b">
        <v>0</v>
      </c>
      <c r="V629">
        <v>41.265220761499997</v>
      </c>
      <c r="W629">
        <v>-74.118687704699994</v>
      </c>
      <c r="X629" t="s">
        <v>337</v>
      </c>
      <c r="Y629" t="s">
        <v>32</v>
      </c>
      <c r="Z629" t="s">
        <v>33</v>
      </c>
      <c r="AA629" t="s">
        <v>2706</v>
      </c>
    </row>
    <row r="630" spans="1:27" x14ac:dyDescent="0.2">
      <c r="A630">
        <v>59393934</v>
      </c>
      <c r="B630" s="1">
        <v>44086</v>
      </c>
      <c r="C630" t="s">
        <v>2711</v>
      </c>
      <c r="D630" t="s">
        <v>28</v>
      </c>
      <c r="E630" t="s">
        <v>1151</v>
      </c>
      <c r="F630" t="s">
        <v>30</v>
      </c>
      <c r="H630" t="s">
        <v>979</v>
      </c>
      <c r="I630" t="s">
        <v>980</v>
      </c>
      <c r="J630" t="s">
        <v>72</v>
      </c>
      <c r="K630" t="s">
        <v>72</v>
      </c>
      <c r="L630" t="s">
        <v>73</v>
      </c>
      <c r="M630" t="s">
        <v>74</v>
      </c>
      <c r="N630" t="s">
        <v>122</v>
      </c>
      <c r="O630" t="s">
        <v>123</v>
      </c>
      <c r="P630" t="s">
        <v>979</v>
      </c>
      <c r="S630">
        <v>0</v>
      </c>
      <c r="T630">
        <v>0</v>
      </c>
      <c r="U630" t="b">
        <v>0</v>
      </c>
      <c r="V630">
        <v>41.258758971900001</v>
      </c>
      <c r="W630">
        <v>-74.113936762700007</v>
      </c>
      <c r="X630" t="s">
        <v>337</v>
      </c>
      <c r="Y630" t="s">
        <v>32</v>
      </c>
      <c r="Z630" t="s">
        <v>33</v>
      </c>
      <c r="AA630" t="s">
        <v>2712</v>
      </c>
    </row>
    <row r="631" spans="1:27" x14ac:dyDescent="0.2">
      <c r="A631">
        <v>59394048</v>
      </c>
      <c r="B631" s="1">
        <v>44086</v>
      </c>
      <c r="C631" t="s">
        <v>2713</v>
      </c>
      <c r="D631" t="s">
        <v>28</v>
      </c>
      <c r="E631" t="s">
        <v>1151</v>
      </c>
      <c r="F631" t="s">
        <v>38</v>
      </c>
      <c r="G631" t="s">
        <v>2715</v>
      </c>
      <c r="H631" t="s">
        <v>2716</v>
      </c>
      <c r="I631" t="s">
        <v>2717</v>
      </c>
      <c r="J631" t="s">
        <v>72</v>
      </c>
      <c r="K631" t="s">
        <v>72</v>
      </c>
      <c r="L631" t="s">
        <v>73</v>
      </c>
      <c r="M631" t="s">
        <v>74</v>
      </c>
      <c r="N631" t="s">
        <v>206</v>
      </c>
      <c r="O631" t="s">
        <v>2718</v>
      </c>
      <c r="P631" t="s">
        <v>2719</v>
      </c>
      <c r="Q631" t="s">
        <v>2716</v>
      </c>
      <c r="S631">
        <v>2</v>
      </c>
      <c r="T631">
        <v>0</v>
      </c>
      <c r="U631" t="b">
        <v>0</v>
      </c>
      <c r="V631">
        <v>41.253361122800001</v>
      </c>
      <c r="W631">
        <v>-74.111618547999996</v>
      </c>
      <c r="X631" t="s">
        <v>337</v>
      </c>
      <c r="Y631" t="s">
        <v>32</v>
      </c>
      <c r="Z631" t="s">
        <v>33</v>
      </c>
      <c r="AA631" t="s">
        <v>2714</v>
      </c>
    </row>
    <row r="632" spans="1:27" x14ac:dyDescent="0.2">
      <c r="A632">
        <v>59394295</v>
      </c>
      <c r="B632" s="1">
        <v>44086</v>
      </c>
      <c r="C632" t="s">
        <v>2720</v>
      </c>
      <c r="D632" t="s">
        <v>28</v>
      </c>
      <c r="E632" t="s">
        <v>1151</v>
      </c>
      <c r="F632" t="s">
        <v>38</v>
      </c>
      <c r="G632" t="s">
        <v>2722</v>
      </c>
      <c r="H632" t="s">
        <v>2723</v>
      </c>
      <c r="I632" t="s">
        <v>2722</v>
      </c>
      <c r="J632" t="s">
        <v>72</v>
      </c>
      <c r="K632" t="s">
        <v>72</v>
      </c>
      <c r="L632" t="s">
        <v>73</v>
      </c>
      <c r="M632" t="s">
        <v>1118</v>
      </c>
      <c r="N632" t="s">
        <v>1119</v>
      </c>
      <c r="O632" t="s">
        <v>2724</v>
      </c>
      <c r="P632" t="s">
        <v>2725</v>
      </c>
      <c r="Q632" t="s">
        <v>2723</v>
      </c>
      <c r="S632">
        <v>1</v>
      </c>
      <c r="T632">
        <v>0</v>
      </c>
      <c r="U632" t="b">
        <v>0</v>
      </c>
      <c r="V632">
        <v>41.231939241799999</v>
      </c>
      <c r="W632">
        <v>-74.119863901000002</v>
      </c>
      <c r="X632" t="s">
        <v>337</v>
      </c>
      <c r="Y632" t="s">
        <v>32</v>
      </c>
      <c r="Z632" t="s">
        <v>33</v>
      </c>
      <c r="AA632" t="s">
        <v>2721</v>
      </c>
    </row>
    <row r="633" spans="1:27" x14ac:dyDescent="0.2">
      <c r="A633">
        <v>59394409</v>
      </c>
      <c r="B633" s="1">
        <v>44086</v>
      </c>
      <c r="C633" t="s">
        <v>2726</v>
      </c>
      <c r="D633" t="s">
        <v>28</v>
      </c>
      <c r="E633" t="s">
        <v>1262</v>
      </c>
      <c r="F633" t="s">
        <v>99</v>
      </c>
      <c r="G633" t="s">
        <v>2729</v>
      </c>
      <c r="H633" t="s">
        <v>2730</v>
      </c>
      <c r="I633" t="s">
        <v>2729</v>
      </c>
      <c r="J633" t="s">
        <v>307</v>
      </c>
      <c r="K633" t="s">
        <v>44</v>
      </c>
      <c r="L633" t="s">
        <v>140</v>
      </c>
      <c r="M633" t="s">
        <v>307</v>
      </c>
      <c r="N633" t="s">
        <v>706</v>
      </c>
      <c r="O633" t="s">
        <v>2731</v>
      </c>
      <c r="P633" t="s">
        <v>2732</v>
      </c>
      <c r="Q633" t="s">
        <v>2730</v>
      </c>
      <c r="R633" s="4" t="s">
        <v>2728</v>
      </c>
      <c r="S633">
        <v>0</v>
      </c>
      <c r="T633">
        <v>0</v>
      </c>
      <c r="U633" t="b">
        <v>0</v>
      </c>
      <c r="AA633" t="s">
        <v>2727</v>
      </c>
    </row>
    <row r="634" spans="1:27" x14ac:dyDescent="0.2">
      <c r="A634">
        <v>59403476</v>
      </c>
      <c r="B634" s="1">
        <v>44086</v>
      </c>
      <c r="C634" t="s">
        <v>2733</v>
      </c>
      <c r="D634" t="s">
        <v>52</v>
      </c>
      <c r="E634" t="s">
        <v>2154</v>
      </c>
      <c r="F634" t="s">
        <v>30</v>
      </c>
      <c r="G634" t="s">
        <v>2736</v>
      </c>
      <c r="H634" t="s">
        <v>2737</v>
      </c>
      <c r="I634" t="s">
        <v>2736</v>
      </c>
      <c r="J634" t="s">
        <v>307</v>
      </c>
      <c r="K634" t="s">
        <v>44</v>
      </c>
      <c r="L634" t="s">
        <v>140</v>
      </c>
      <c r="M634" t="s">
        <v>307</v>
      </c>
      <c r="N634" t="s">
        <v>412</v>
      </c>
      <c r="O634" t="s">
        <v>574</v>
      </c>
      <c r="P634" t="s">
        <v>2737</v>
      </c>
      <c r="R634" s="4" t="s">
        <v>2735</v>
      </c>
      <c r="S634">
        <v>1</v>
      </c>
      <c r="T634">
        <v>0</v>
      </c>
      <c r="U634" t="b">
        <v>0</v>
      </c>
      <c r="V634">
        <v>40.848951999999997</v>
      </c>
      <c r="W634">
        <v>-73.650711000000001</v>
      </c>
      <c r="X634" t="s">
        <v>219</v>
      </c>
      <c r="Y634" t="s">
        <v>32</v>
      </c>
      <c r="Z634" t="s">
        <v>33</v>
      </c>
      <c r="AA634" t="s">
        <v>2734</v>
      </c>
    </row>
    <row r="635" spans="1:27" x14ac:dyDescent="0.2">
      <c r="A635">
        <v>59403569</v>
      </c>
      <c r="B635" s="1">
        <v>44086</v>
      </c>
      <c r="C635" t="s">
        <v>2738</v>
      </c>
      <c r="D635" t="s">
        <v>52</v>
      </c>
      <c r="E635" t="s">
        <v>2154</v>
      </c>
      <c r="F635" t="s">
        <v>30</v>
      </c>
      <c r="G635" t="s">
        <v>2156</v>
      </c>
      <c r="H635" t="s">
        <v>375</v>
      </c>
      <c r="I635" t="s">
        <v>2156</v>
      </c>
      <c r="J635" t="s">
        <v>139</v>
      </c>
      <c r="K635" t="s">
        <v>44</v>
      </c>
      <c r="L635" t="s">
        <v>140</v>
      </c>
      <c r="M635" t="s">
        <v>139</v>
      </c>
      <c r="N635" t="s">
        <v>138</v>
      </c>
      <c r="O635" t="s">
        <v>375</v>
      </c>
      <c r="S635">
        <v>0</v>
      </c>
      <c r="T635">
        <v>0</v>
      </c>
      <c r="U635" t="b">
        <v>0</v>
      </c>
      <c r="V635">
        <v>40.848821630000003</v>
      </c>
      <c r="W635">
        <v>-73.650790200000003</v>
      </c>
      <c r="X635" t="s">
        <v>219</v>
      </c>
      <c r="Y635" t="s">
        <v>32</v>
      </c>
      <c r="Z635" t="s">
        <v>33</v>
      </c>
      <c r="AA635" t="s">
        <v>2739</v>
      </c>
    </row>
    <row r="636" spans="1:27" x14ac:dyDescent="0.2">
      <c r="A636">
        <v>59404704</v>
      </c>
      <c r="B636" s="1">
        <v>44086</v>
      </c>
      <c r="D636" t="s">
        <v>28</v>
      </c>
      <c r="E636" t="s">
        <v>1262</v>
      </c>
      <c r="F636" t="s">
        <v>30</v>
      </c>
      <c r="G636" t="s">
        <v>1711</v>
      </c>
      <c r="H636" t="s">
        <v>1711</v>
      </c>
      <c r="J636" t="s">
        <v>307</v>
      </c>
      <c r="K636" t="s">
        <v>44</v>
      </c>
      <c r="L636" t="s">
        <v>140</v>
      </c>
      <c r="M636" t="s">
        <v>307</v>
      </c>
      <c r="N636" t="s">
        <v>1493</v>
      </c>
      <c r="O636" t="s">
        <v>1494</v>
      </c>
      <c r="P636" t="s">
        <v>1711</v>
      </c>
      <c r="S636">
        <v>0</v>
      </c>
      <c r="T636">
        <v>0</v>
      </c>
      <c r="U636" t="b">
        <v>0</v>
      </c>
      <c r="V636">
        <v>40.660302912299997</v>
      </c>
      <c r="W636">
        <v>-73.968955725399994</v>
      </c>
      <c r="X636" t="s">
        <v>40</v>
      </c>
      <c r="Y636" t="s">
        <v>32</v>
      </c>
      <c r="Z636" t="s">
        <v>33</v>
      </c>
      <c r="AA636" t="s">
        <v>2740</v>
      </c>
    </row>
    <row r="637" spans="1:27" x14ac:dyDescent="0.2">
      <c r="A637">
        <v>59408261</v>
      </c>
      <c r="B637" s="1">
        <v>44086</v>
      </c>
      <c r="C637" t="s">
        <v>2741</v>
      </c>
      <c r="D637" t="s">
        <v>28</v>
      </c>
      <c r="E637" t="s">
        <v>2327</v>
      </c>
      <c r="F637" t="s">
        <v>30</v>
      </c>
      <c r="H637" t="s">
        <v>2743</v>
      </c>
      <c r="I637" t="s">
        <v>2744</v>
      </c>
      <c r="J637" t="s">
        <v>307</v>
      </c>
      <c r="K637" t="s">
        <v>44</v>
      </c>
      <c r="L637" t="s">
        <v>140</v>
      </c>
      <c r="M637" t="s">
        <v>307</v>
      </c>
      <c r="N637" t="s">
        <v>305</v>
      </c>
      <c r="O637" t="s">
        <v>2745</v>
      </c>
      <c r="P637" t="s">
        <v>2743</v>
      </c>
      <c r="S637">
        <v>0</v>
      </c>
      <c r="T637">
        <v>0</v>
      </c>
      <c r="U637" t="b">
        <v>0</v>
      </c>
      <c r="V637">
        <v>40.565978873900001</v>
      </c>
      <c r="W637">
        <v>-74.106865308899998</v>
      </c>
      <c r="X637" t="s">
        <v>555</v>
      </c>
      <c r="Y637" t="s">
        <v>32</v>
      </c>
      <c r="Z637" t="s">
        <v>33</v>
      </c>
      <c r="AA637" t="s">
        <v>2742</v>
      </c>
    </row>
    <row r="638" spans="1:27" x14ac:dyDescent="0.2">
      <c r="A638">
        <v>59411621</v>
      </c>
      <c r="B638" s="1">
        <v>44081</v>
      </c>
      <c r="C638" t="s">
        <v>2746</v>
      </c>
      <c r="D638" t="s">
        <v>28</v>
      </c>
      <c r="E638" t="s">
        <v>2747</v>
      </c>
      <c r="F638" t="s">
        <v>99</v>
      </c>
      <c r="G638" t="s">
        <v>80</v>
      </c>
      <c r="H638" t="s">
        <v>67</v>
      </c>
      <c r="I638" t="s">
        <v>80</v>
      </c>
      <c r="J638" t="s">
        <v>43</v>
      </c>
      <c r="K638" t="s">
        <v>44</v>
      </c>
      <c r="L638" t="s">
        <v>45</v>
      </c>
      <c r="M638" t="s">
        <v>43</v>
      </c>
      <c r="N638" t="s">
        <v>64</v>
      </c>
      <c r="O638" t="s">
        <v>65</v>
      </c>
      <c r="P638" t="s">
        <v>66</v>
      </c>
      <c r="Q638" t="s">
        <v>67</v>
      </c>
      <c r="R638" s="4" t="s">
        <v>2749</v>
      </c>
      <c r="S638">
        <v>1</v>
      </c>
      <c r="T638">
        <v>0</v>
      </c>
      <c r="U638" t="b">
        <v>0</v>
      </c>
      <c r="AA638" t="s">
        <v>2748</v>
      </c>
    </row>
    <row r="639" spans="1:27" x14ac:dyDescent="0.2">
      <c r="A639">
        <v>59411664</v>
      </c>
      <c r="B639" s="1">
        <v>44081</v>
      </c>
      <c r="C639" t="s">
        <v>2750</v>
      </c>
      <c r="D639" t="s">
        <v>28</v>
      </c>
      <c r="E639" t="s">
        <v>2747</v>
      </c>
      <c r="F639" t="s">
        <v>99</v>
      </c>
      <c r="G639" t="s">
        <v>915</v>
      </c>
      <c r="H639" t="s">
        <v>916</v>
      </c>
      <c r="I639" t="s">
        <v>915</v>
      </c>
      <c r="J639" t="s">
        <v>43</v>
      </c>
      <c r="K639" t="s">
        <v>44</v>
      </c>
      <c r="L639" t="s">
        <v>45</v>
      </c>
      <c r="M639" t="s">
        <v>43</v>
      </c>
      <c r="N639" t="s">
        <v>46</v>
      </c>
      <c r="O639" t="s">
        <v>917</v>
      </c>
      <c r="P639" t="s">
        <v>918</v>
      </c>
      <c r="Q639" t="s">
        <v>916</v>
      </c>
      <c r="S639">
        <v>1</v>
      </c>
      <c r="T639">
        <v>0</v>
      </c>
      <c r="U639" t="b">
        <v>0</v>
      </c>
      <c r="AA639" t="s">
        <v>2751</v>
      </c>
    </row>
    <row r="640" spans="1:27" x14ac:dyDescent="0.2">
      <c r="A640">
        <v>59414300</v>
      </c>
      <c r="B640" s="1">
        <v>44086</v>
      </c>
      <c r="C640" t="s">
        <v>2752</v>
      </c>
      <c r="D640" t="s">
        <v>52</v>
      </c>
      <c r="E640" t="s">
        <v>2753</v>
      </c>
      <c r="F640" t="s">
        <v>38</v>
      </c>
      <c r="G640" t="s">
        <v>2371</v>
      </c>
      <c r="H640" t="s">
        <v>2372</v>
      </c>
      <c r="I640" t="s">
        <v>2371</v>
      </c>
      <c r="J640" t="s">
        <v>307</v>
      </c>
      <c r="K640" t="s">
        <v>44</v>
      </c>
      <c r="L640" t="s">
        <v>140</v>
      </c>
      <c r="M640" t="s">
        <v>307</v>
      </c>
      <c r="N640" t="s">
        <v>305</v>
      </c>
      <c r="O640" t="s">
        <v>385</v>
      </c>
      <c r="P640" t="s">
        <v>2373</v>
      </c>
      <c r="Q640" t="s">
        <v>2372</v>
      </c>
      <c r="S640">
        <v>2</v>
      </c>
      <c r="T640">
        <v>0</v>
      </c>
      <c r="U640" t="b">
        <v>0</v>
      </c>
      <c r="V640">
        <v>41.1325277778</v>
      </c>
      <c r="W640">
        <v>-75.050780555599999</v>
      </c>
      <c r="X640" t="s">
        <v>1267</v>
      </c>
      <c r="Y640" t="s">
        <v>348</v>
      </c>
      <c r="Z640" t="s">
        <v>33</v>
      </c>
      <c r="AA640" t="s">
        <v>2754</v>
      </c>
    </row>
    <row r="641" spans="1:27" x14ac:dyDescent="0.2">
      <c r="A641">
        <v>59421783</v>
      </c>
      <c r="B641" s="1">
        <v>44087</v>
      </c>
      <c r="C641" t="s">
        <v>2755</v>
      </c>
      <c r="D641" t="s">
        <v>28</v>
      </c>
      <c r="E641" t="s">
        <v>2456</v>
      </c>
      <c r="F641" t="s">
        <v>38</v>
      </c>
      <c r="G641" t="s">
        <v>2287</v>
      </c>
      <c r="H641" t="s">
        <v>2288</v>
      </c>
      <c r="I641" t="s">
        <v>2287</v>
      </c>
      <c r="J641" t="s">
        <v>44</v>
      </c>
      <c r="K641" t="s">
        <v>44</v>
      </c>
      <c r="L641" t="s">
        <v>140</v>
      </c>
      <c r="M641" t="s">
        <v>2289</v>
      </c>
      <c r="N641" t="s">
        <v>2290</v>
      </c>
      <c r="O641" t="s">
        <v>2291</v>
      </c>
      <c r="P641" t="s">
        <v>2292</v>
      </c>
      <c r="Q641" t="s">
        <v>2288</v>
      </c>
      <c r="S641">
        <v>2</v>
      </c>
      <c r="T641">
        <v>0</v>
      </c>
      <c r="U641" t="b">
        <v>0</v>
      </c>
      <c r="V641">
        <v>40.588405000000002</v>
      </c>
      <c r="W641">
        <v>-73.959104999999994</v>
      </c>
      <c r="X641" t="s">
        <v>40</v>
      </c>
      <c r="Y641" t="s">
        <v>32</v>
      </c>
      <c r="Z641" t="s">
        <v>33</v>
      </c>
      <c r="AA641" t="s">
        <v>2756</v>
      </c>
    </row>
    <row r="642" spans="1:27" x14ac:dyDescent="0.2">
      <c r="A642">
        <v>59436672</v>
      </c>
      <c r="B642" s="1">
        <v>44087</v>
      </c>
      <c r="C642" t="s">
        <v>2757</v>
      </c>
      <c r="D642" t="s">
        <v>28</v>
      </c>
      <c r="E642" t="s">
        <v>829</v>
      </c>
      <c r="F642" t="s">
        <v>30</v>
      </c>
      <c r="S642">
        <v>0</v>
      </c>
      <c r="T642">
        <v>0</v>
      </c>
      <c r="U642" t="b">
        <v>0</v>
      </c>
      <c r="V642">
        <v>40.85938668</v>
      </c>
      <c r="W642">
        <v>-73.934032119999998</v>
      </c>
      <c r="X642" t="s">
        <v>32</v>
      </c>
      <c r="Y642" t="s">
        <v>32</v>
      </c>
      <c r="Z642" t="s">
        <v>33</v>
      </c>
      <c r="AA642" t="s">
        <v>2758</v>
      </c>
    </row>
    <row r="643" spans="1:27" x14ac:dyDescent="0.2">
      <c r="A643">
        <v>59436725</v>
      </c>
      <c r="B643" s="1">
        <v>44087</v>
      </c>
      <c r="C643" t="s">
        <v>2759</v>
      </c>
      <c r="D643" t="s">
        <v>28</v>
      </c>
      <c r="E643" t="s">
        <v>829</v>
      </c>
      <c r="F643" t="s">
        <v>30</v>
      </c>
      <c r="S643">
        <v>0</v>
      </c>
      <c r="T643">
        <v>0</v>
      </c>
      <c r="U643" t="b">
        <v>0</v>
      </c>
      <c r="V643">
        <v>40.8594109</v>
      </c>
      <c r="W643">
        <v>-73.934030010000001</v>
      </c>
      <c r="X643" t="s">
        <v>32</v>
      </c>
      <c r="Y643" t="s">
        <v>32</v>
      </c>
      <c r="Z643" t="s">
        <v>33</v>
      </c>
      <c r="AA643" t="s">
        <v>2760</v>
      </c>
    </row>
    <row r="644" spans="1:27" x14ac:dyDescent="0.2">
      <c r="A644">
        <v>59437227</v>
      </c>
      <c r="B644" s="1">
        <v>44087</v>
      </c>
      <c r="C644" t="s">
        <v>2761</v>
      </c>
      <c r="D644" t="s">
        <v>28</v>
      </c>
      <c r="E644" t="s">
        <v>829</v>
      </c>
      <c r="F644" t="s">
        <v>30</v>
      </c>
      <c r="R644" s="4" t="s">
        <v>2763</v>
      </c>
      <c r="S644">
        <v>0</v>
      </c>
      <c r="T644">
        <v>0</v>
      </c>
      <c r="U644" t="b">
        <v>0</v>
      </c>
      <c r="V644">
        <v>40.861992219999998</v>
      </c>
      <c r="W644">
        <v>-73.933841709999996</v>
      </c>
      <c r="X644" t="s">
        <v>32</v>
      </c>
      <c r="Y644" t="s">
        <v>32</v>
      </c>
      <c r="Z644" t="s">
        <v>33</v>
      </c>
      <c r="AA644" t="s">
        <v>2762</v>
      </c>
    </row>
    <row r="645" spans="1:27" x14ac:dyDescent="0.2">
      <c r="A645">
        <v>59438898</v>
      </c>
      <c r="B645" s="1">
        <v>44087</v>
      </c>
      <c r="C645" t="s">
        <v>2764</v>
      </c>
      <c r="D645" t="s">
        <v>28</v>
      </c>
      <c r="E645" t="s">
        <v>824</v>
      </c>
      <c r="F645" t="s">
        <v>38</v>
      </c>
      <c r="G645" t="s">
        <v>55</v>
      </c>
      <c r="H645" t="s">
        <v>56</v>
      </c>
      <c r="I645" t="s">
        <v>55</v>
      </c>
      <c r="J645" t="s">
        <v>43</v>
      </c>
      <c r="K645" t="s">
        <v>44</v>
      </c>
      <c r="L645" t="s">
        <v>45</v>
      </c>
      <c r="M645" t="s">
        <v>43</v>
      </c>
      <c r="N645" t="s">
        <v>57</v>
      </c>
      <c r="O645" t="s">
        <v>58</v>
      </c>
      <c r="P645" t="s">
        <v>59</v>
      </c>
      <c r="Q645" t="s">
        <v>56</v>
      </c>
      <c r="S645">
        <v>2</v>
      </c>
      <c r="T645">
        <v>0</v>
      </c>
      <c r="U645" t="b">
        <v>0</v>
      </c>
      <c r="V645">
        <v>40.772772549999999</v>
      </c>
      <c r="W645">
        <v>-73.764201650000004</v>
      </c>
      <c r="X645" t="s">
        <v>166</v>
      </c>
      <c r="Y645" t="s">
        <v>32</v>
      </c>
      <c r="Z645" t="s">
        <v>33</v>
      </c>
      <c r="AA645" t="s">
        <v>2765</v>
      </c>
    </row>
    <row r="646" spans="1:27" x14ac:dyDescent="0.2">
      <c r="A646">
        <v>59438970</v>
      </c>
      <c r="B646" s="1">
        <v>44087</v>
      </c>
      <c r="C646" t="s">
        <v>2766</v>
      </c>
      <c r="D646" t="s">
        <v>28</v>
      </c>
      <c r="E646" t="s">
        <v>824</v>
      </c>
      <c r="F646" t="s">
        <v>30</v>
      </c>
      <c r="G646" t="s">
        <v>2768</v>
      </c>
      <c r="H646" t="s">
        <v>2769</v>
      </c>
      <c r="I646" t="s">
        <v>2768</v>
      </c>
      <c r="J646" t="s">
        <v>72</v>
      </c>
      <c r="K646" t="s">
        <v>72</v>
      </c>
      <c r="L646" t="s">
        <v>73</v>
      </c>
      <c r="M646" t="s">
        <v>74</v>
      </c>
      <c r="N646" t="s">
        <v>644</v>
      </c>
      <c r="O646" t="s">
        <v>645</v>
      </c>
      <c r="P646" t="s">
        <v>2770</v>
      </c>
      <c r="Q646" t="s">
        <v>2769</v>
      </c>
      <c r="S646">
        <v>0</v>
      </c>
      <c r="T646">
        <v>0</v>
      </c>
      <c r="U646" t="b">
        <v>0</v>
      </c>
      <c r="V646">
        <v>40.772780830000002</v>
      </c>
      <c r="W646">
        <v>-73.764209429999994</v>
      </c>
      <c r="X646" t="s">
        <v>166</v>
      </c>
      <c r="Y646" t="s">
        <v>32</v>
      </c>
      <c r="Z646" t="s">
        <v>33</v>
      </c>
      <c r="AA646" t="s">
        <v>2767</v>
      </c>
    </row>
    <row r="647" spans="1:27" x14ac:dyDescent="0.2">
      <c r="A647">
        <v>59439720</v>
      </c>
      <c r="B647" s="1">
        <v>44087</v>
      </c>
      <c r="C647" t="s">
        <v>2771</v>
      </c>
      <c r="D647" t="s">
        <v>28</v>
      </c>
      <c r="E647" t="s">
        <v>829</v>
      </c>
      <c r="F647" t="s">
        <v>30</v>
      </c>
      <c r="G647" t="s">
        <v>2773</v>
      </c>
      <c r="H647" t="s">
        <v>2774</v>
      </c>
      <c r="I647" t="s">
        <v>2773</v>
      </c>
      <c r="J647" t="s">
        <v>72</v>
      </c>
      <c r="K647" t="s">
        <v>72</v>
      </c>
      <c r="L647" t="s">
        <v>73</v>
      </c>
      <c r="M647" t="s">
        <v>74</v>
      </c>
      <c r="N647" t="s">
        <v>75</v>
      </c>
      <c r="O647" t="s">
        <v>103</v>
      </c>
      <c r="P647" t="s">
        <v>2774</v>
      </c>
      <c r="S647">
        <v>1</v>
      </c>
      <c r="T647">
        <v>0</v>
      </c>
      <c r="U647" t="b">
        <v>0</v>
      </c>
      <c r="V647">
        <v>40.865564399999997</v>
      </c>
      <c r="W647">
        <v>-73.92775288</v>
      </c>
      <c r="X647" t="s">
        <v>32</v>
      </c>
      <c r="Y647" t="s">
        <v>32</v>
      </c>
      <c r="Z647" t="s">
        <v>33</v>
      </c>
      <c r="AA647" t="s">
        <v>2772</v>
      </c>
    </row>
    <row r="648" spans="1:27" x14ac:dyDescent="0.2">
      <c r="A648">
        <v>59451292</v>
      </c>
      <c r="B648" s="1">
        <v>44086</v>
      </c>
      <c r="C648" t="s">
        <v>2775</v>
      </c>
      <c r="D648" t="s">
        <v>28</v>
      </c>
      <c r="E648" t="s">
        <v>2409</v>
      </c>
      <c r="F648" t="s">
        <v>30</v>
      </c>
      <c r="G648" t="s">
        <v>2777</v>
      </c>
      <c r="H648" t="s">
        <v>2778</v>
      </c>
      <c r="I648" t="s">
        <v>2777</v>
      </c>
      <c r="J648" t="s">
        <v>44</v>
      </c>
      <c r="K648" t="s">
        <v>44</v>
      </c>
      <c r="L648" t="s">
        <v>140</v>
      </c>
      <c r="M648" t="s">
        <v>1591</v>
      </c>
      <c r="N648" t="s">
        <v>1837</v>
      </c>
      <c r="O648" t="s">
        <v>2779</v>
      </c>
      <c r="P648" t="s">
        <v>2780</v>
      </c>
      <c r="Q648" t="s">
        <v>2778</v>
      </c>
      <c r="S648">
        <v>0</v>
      </c>
      <c r="T648">
        <v>0</v>
      </c>
      <c r="U648" t="b">
        <v>0</v>
      </c>
      <c r="V648">
        <v>41.772705555599998</v>
      </c>
      <c r="W648">
        <v>-70.490372222199994</v>
      </c>
      <c r="X648" t="s">
        <v>871</v>
      </c>
      <c r="Y648" t="s">
        <v>872</v>
      </c>
      <c r="Z648" t="s">
        <v>33</v>
      </c>
      <c r="AA648" t="s">
        <v>2776</v>
      </c>
    </row>
    <row r="649" spans="1:27" x14ac:dyDescent="0.2">
      <c r="A649">
        <v>59451363</v>
      </c>
      <c r="B649" s="1">
        <v>44086</v>
      </c>
      <c r="C649" t="s">
        <v>2781</v>
      </c>
      <c r="D649" t="s">
        <v>28</v>
      </c>
      <c r="E649" t="s">
        <v>2409</v>
      </c>
      <c r="F649" t="s">
        <v>38</v>
      </c>
      <c r="G649" t="s">
        <v>2783</v>
      </c>
      <c r="H649" t="s">
        <v>2784</v>
      </c>
      <c r="I649" t="s">
        <v>2783</v>
      </c>
      <c r="J649" t="s">
        <v>1582</v>
      </c>
      <c r="K649" t="s">
        <v>44</v>
      </c>
      <c r="L649" t="s">
        <v>1582</v>
      </c>
      <c r="M649" t="s">
        <v>2785</v>
      </c>
      <c r="N649" t="s">
        <v>2786</v>
      </c>
      <c r="O649" t="s">
        <v>2787</v>
      </c>
      <c r="P649" t="s">
        <v>2788</v>
      </c>
      <c r="Q649" t="s">
        <v>2784</v>
      </c>
      <c r="S649">
        <v>1</v>
      </c>
      <c r="T649">
        <v>0</v>
      </c>
      <c r="U649" t="b">
        <v>0</v>
      </c>
      <c r="V649">
        <v>41.7727</v>
      </c>
      <c r="W649">
        <v>-70.490488888900003</v>
      </c>
      <c r="X649" t="s">
        <v>871</v>
      </c>
      <c r="Y649" t="s">
        <v>872</v>
      </c>
      <c r="Z649" t="s">
        <v>33</v>
      </c>
      <c r="AA649" t="s">
        <v>2782</v>
      </c>
    </row>
    <row r="650" spans="1:27" x14ac:dyDescent="0.2">
      <c r="A650">
        <v>59451389</v>
      </c>
      <c r="B650" s="1">
        <v>44086</v>
      </c>
      <c r="C650" t="s">
        <v>2789</v>
      </c>
      <c r="D650" t="s">
        <v>28</v>
      </c>
      <c r="E650" t="s">
        <v>2409</v>
      </c>
      <c r="F650" t="s">
        <v>38</v>
      </c>
      <c r="G650" t="s">
        <v>2791</v>
      </c>
      <c r="H650" t="s">
        <v>2792</v>
      </c>
      <c r="I650" t="s">
        <v>2791</v>
      </c>
      <c r="J650" t="s">
        <v>44</v>
      </c>
      <c r="K650" t="s">
        <v>44</v>
      </c>
      <c r="L650" t="s">
        <v>140</v>
      </c>
      <c r="M650" t="s">
        <v>2793</v>
      </c>
      <c r="N650" t="s">
        <v>2794</v>
      </c>
      <c r="O650" t="s">
        <v>2795</v>
      </c>
      <c r="P650" t="s">
        <v>2796</v>
      </c>
      <c r="Q650" t="s">
        <v>2792</v>
      </c>
      <c r="S650">
        <v>1</v>
      </c>
      <c r="T650">
        <v>0</v>
      </c>
      <c r="U650" t="b">
        <v>0</v>
      </c>
      <c r="V650">
        <v>41.772686111100001</v>
      </c>
      <c r="W650">
        <v>-70.490486111099997</v>
      </c>
      <c r="X650" t="s">
        <v>871</v>
      </c>
      <c r="Y650" t="s">
        <v>872</v>
      </c>
      <c r="Z650" t="s">
        <v>33</v>
      </c>
      <c r="AA650" t="s">
        <v>2790</v>
      </c>
    </row>
    <row r="651" spans="1:27" x14ac:dyDescent="0.2">
      <c r="A651">
        <v>59451416</v>
      </c>
      <c r="B651" s="1">
        <v>44086</v>
      </c>
      <c r="C651" t="s">
        <v>2797</v>
      </c>
      <c r="D651" t="s">
        <v>28</v>
      </c>
      <c r="E651" t="s">
        <v>2409</v>
      </c>
      <c r="F651" t="s">
        <v>30</v>
      </c>
      <c r="G651" t="s">
        <v>2777</v>
      </c>
      <c r="H651" t="s">
        <v>2778</v>
      </c>
      <c r="I651" t="s">
        <v>2777</v>
      </c>
      <c r="J651" t="s">
        <v>44</v>
      </c>
      <c r="K651" t="s">
        <v>44</v>
      </c>
      <c r="L651" t="s">
        <v>140</v>
      </c>
      <c r="M651" t="s">
        <v>1591</v>
      </c>
      <c r="N651" t="s">
        <v>1837</v>
      </c>
      <c r="O651" t="s">
        <v>2779</v>
      </c>
      <c r="P651" t="s">
        <v>2780</v>
      </c>
      <c r="Q651" t="s">
        <v>2778</v>
      </c>
      <c r="S651">
        <v>0</v>
      </c>
      <c r="T651">
        <v>0</v>
      </c>
      <c r="U651" t="b">
        <v>0</v>
      </c>
      <c r="V651">
        <v>41.772686111100001</v>
      </c>
      <c r="W651">
        <v>-70.490486111099997</v>
      </c>
      <c r="X651" t="s">
        <v>871</v>
      </c>
      <c r="Y651" t="s">
        <v>872</v>
      </c>
      <c r="Z651" t="s">
        <v>33</v>
      </c>
      <c r="AA651" t="s">
        <v>2798</v>
      </c>
    </row>
    <row r="652" spans="1:27" x14ac:dyDescent="0.2">
      <c r="A652">
        <v>59451467</v>
      </c>
      <c r="B652" s="1">
        <v>44086</v>
      </c>
      <c r="C652" t="s">
        <v>2799</v>
      </c>
      <c r="D652" t="s">
        <v>28</v>
      </c>
      <c r="E652" t="s">
        <v>2409</v>
      </c>
      <c r="F652" t="s">
        <v>30</v>
      </c>
      <c r="G652" t="s">
        <v>2777</v>
      </c>
      <c r="H652" t="s">
        <v>2778</v>
      </c>
      <c r="I652" t="s">
        <v>2777</v>
      </c>
      <c r="J652" t="s">
        <v>44</v>
      </c>
      <c r="K652" t="s">
        <v>44</v>
      </c>
      <c r="L652" t="s">
        <v>140</v>
      </c>
      <c r="M652" t="s">
        <v>1591</v>
      </c>
      <c r="N652" t="s">
        <v>1837</v>
      </c>
      <c r="O652" t="s">
        <v>2779</v>
      </c>
      <c r="P652" t="s">
        <v>2780</v>
      </c>
      <c r="Q652" t="s">
        <v>2778</v>
      </c>
      <c r="S652">
        <v>0</v>
      </c>
      <c r="T652">
        <v>0</v>
      </c>
      <c r="U652" t="b">
        <v>0</v>
      </c>
      <c r="V652">
        <v>41.772691666699998</v>
      </c>
      <c r="W652">
        <v>-70.490483333300006</v>
      </c>
      <c r="X652" t="s">
        <v>871</v>
      </c>
      <c r="Y652" t="s">
        <v>872</v>
      </c>
      <c r="Z652" t="s">
        <v>33</v>
      </c>
      <c r="AA652" t="s">
        <v>2800</v>
      </c>
    </row>
    <row r="653" spans="1:27" x14ac:dyDescent="0.2">
      <c r="A653">
        <v>59452031</v>
      </c>
      <c r="B653" s="1">
        <v>44087</v>
      </c>
      <c r="C653" t="s">
        <v>2801</v>
      </c>
      <c r="D653" t="s">
        <v>28</v>
      </c>
      <c r="E653" t="s">
        <v>2802</v>
      </c>
      <c r="F653" t="s">
        <v>38</v>
      </c>
      <c r="G653" t="s">
        <v>1795</v>
      </c>
      <c r="H653" t="s">
        <v>1794</v>
      </c>
      <c r="I653" t="s">
        <v>1795</v>
      </c>
      <c r="J653" t="s">
        <v>43</v>
      </c>
      <c r="K653" t="s">
        <v>44</v>
      </c>
      <c r="L653" t="s">
        <v>45</v>
      </c>
      <c r="M653" t="s">
        <v>43</v>
      </c>
      <c r="N653" t="s">
        <v>558</v>
      </c>
      <c r="O653" t="s">
        <v>559</v>
      </c>
      <c r="P653" t="s">
        <v>560</v>
      </c>
      <c r="Q653" t="s">
        <v>1794</v>
      </c>
      <c r="S653">
        <v>1</v>
      </c>
      <c r="T653">
        <v>0</v>
      </c>
      <c r="U653" t="b">
        <v>0</v>
      </c>
      <c r="V653">
        <v>40.913078930099999</v>
      </c>
      <c r="W653">
        <v>-73.256767605099995</v>
      </c>
      <c r="X653" t="s">
        <v>134</v>
      </c>
      <c r="Y653" t="s">
        <v>32</v>
      </c>
      <c r="Z653" t="s">
        <v>33</v>
      </c>
      <c r="AA653" t="s">
        <v>2803</v>
      </c>
    </row>
    <row r="654" spans="1:27" x14ac:dyDescent="0.2">
      <c r="A654">
        <v>59452117</v>
      </c>
      <c r="B654" s="1">
        <v>44087</v>
      </c>
      <c r="C654" t="s">
        <v>2804</v>
      </c>
      <c r="D654" t="s">
        <v>28</v>
      </c>
      <c r="E654" t="s">
        <v>2802</v>
      </c>
      <c r="F654" t="s">
        <v>38</v>
      </c>
      <c r="G654" t="s">
        <v>2806</v>
      </c>
      <c r="H654" t="s">
        <v>2807</v>
      </c>
      <c r="I654" t="s">
        <v>2806</v>
      </c>
      <c r="J654" t="s">
        <v>44</v>
      </c>
      <c r="K654" t="s">
        <v>44</v>
      </c>
      <c r="L654" t="s">
        <v>140</v>
      </c>
      <c r="M654" t="s">
        <v>2808</v>
      </c>
      <c r="N654" t="s">
        <v>2809</v>
      </c>
      <c r="O654" t="s">
        <v>2810</v>
      </c>
      <c r="P654" t="s">
        <v>2811</v>
      </c>
      <c r="Q654" t="s">
        <v>2807</v>
      </c>
      <c r="S654">
        <v>2</v>
      </c>
      <c r="T654">
        <v>0</v>
      </c>
      <c r="U654" t="b">
        <v>0</v>
      </c>
      <c r="V654">
        <v>40.913039342799998</v>
      </c>
      <c r="W654">
        <v>-73.256688620099993</v>
      </c>
      <c r="X654" t="s">
        <v>134</v>
      </c>
      <c r="Y654" t="s">
        <v>32</v>
      </c>
      <c r="Z654" t="s">
        <v>33</v>
      </c>
      <c r="AA654" t="s">
        <v>2805</v>
      </c>
    </row>
    <row r="655" spans="1:27" x14ac:dyDescent="0.2">
      <c r="A655">
        <v>59458777</v>
      </c>
      <c r="B655" s="1">
        <v>44087</v>
      </c>
      <c r="C655" t="s">
        <v>2812</v>
      </c>
      <c r="D655" t="s">
        <v>28</v>
      </c>
      <c r="E655" t="s">
        <v>1383</v>
      </c>
      <c r="F655" t="s">
        <v>30</v>
      </c>
      <c r="H655" t="s">
        <v>2814</v>
      </c>
      <c r="I655" t="s">
        <v>2815</v>
      </c>
      <c r="J655" t="s">
        <v>72</v>
      </c>
      <c r="K655" t="s">
        <v>72</v>
      </c>
      <c r="L655" t="s">
        <v>73</v>
      </c>
      <c r="M655" t="s">
        <v>74</v>
      </c>
      <c r="N655" t="s">
        <v>152</v>
      </c>
      <c r="O655" t="s">
        <v>963</v>
      </c>
      <c r="P655" t="s">
        <v>2814</v>
      </c>
      <c r="S655">
        <v>0</v>
      </c>
      <c r="T655">
        <v>0</v>
      </c>
      <c r="U655" t="b">
        <v>0</v>
      </c>
      <c r="V655">
        <v>40.778682356700003</v>
      </c>
      <c r="W655">
        <v>-73.795744922300003</v>
      </c>
      <c r="X655" t="s">
        <v>166</v>
      </c>
      <c r="Y655" t="s">
        <v>32</v>
      </c>
      <c r="Z655" t="s">
        <v>33</v>
      </c>
      <c r="AA655" t="s">
        <v>2813</v>
      </c>
    </row>
    <row r="656" spans="1:27" x14ac:dyDescent="0.2">
      <c r="A656">
        <v>59459040</v>
      </c>
      <c r="B656" s="1">
        <v>44086</v>
      </c>
      <c r="C656" t="s">
        <v>2816</v>
      </c>
      <c r="D656" t="s">
        <v>28</v>
      </c>
      <c r="E656" t="s">
        <v>2817</v>
      </c>
      <c r="F656" t="s">
        <v>38</v>
      </c>
      <c r="G656" t="s">
        <v>2819</v>
      </c>
      <c r="H656" t="s">
        <v>2820</v>
      </c>
      <c r="I656" t="s">
        <v>2819</v>
      </c>
      <c r="J656" t="s">
        <v>72</v>
      </c>
      <c r="K656" t="s">
        <v>72</v>
      </c>
      <c r="L656" t="s">
        <v>73</v>
      </c>
      <c r="M656" t="s">
        <v>74</v>
      </c>
      <c r="N656" t="s">
        <v>122</v>
      </c>
      <c r="O656" t="s">
        <v>123</v>
      </c>
      <c r="P656" t="s">
        <v>2821</v>
      </c>
      <c r="Q656" t="s">
        <v>2820</v>
      </c>
      <c r="S656">
        <v>1</v>
      </c>
      <c r="T656">
        <v>0</v>
      </c>
      <c r="U656" t="b">
        <v>0</v>
      </c>
      <c r="V656">
        <v>40.808891670000001</v>
      </c>
      <c r="W656">
        <v>-73.838371670000001</v>
      </c>
      <c r="X656" t="s">
        <v>372</v>
      </c>
      <c r="Y656" t="s">
        <v>32</v>
      </c>
      <c r="Z656" t="s">
        <v>33</v>
      </c>
      <c r="AA656" t="s">
        <v>2818</v>
      </c>
    </row>
    <row r="657" spans="1:27" x14ac:dyDescent="0.2">
      <c r="A657">
        <v>59459078</v>
      </c>
      <c r="B657" s="1">
        <v>44087</v>
      </c>
      <c r="C657" t="s">
        <v>2822</v>
      </c>
      <c r="D657" t="s">
        <v>28</v>
      </c>
      <c r="E657" t="s">
        <v>1383</v>
      </c>
      <c r="F657" t="s">
        <v>30</v>
      </c>
      <c r="H657" t="s">
        <v>2824</v>
      </c>
      <c r="J657" t="s">
        <v>72</v>
      </c>
      <c r="K657" t="s">
        <v>72</v>
      </c>
      <c r="L657" t="s">
        <v>73</v>
      </c>
      <c r="M657" t="s">
        <v>74</v>
      </c>
      <c r="N657" t="s">
        <v>122</v>
      </c>
      <c r="O657" t="s">
        <v>123</v>
      </c>
      <c r="P657" t="s">
        <v>2824</v>
      </c>
      <c r="S657">
        <v>0</v>
      </c>
      <c r="T657">
        <v>0</v>
      </c>
      <c r="U657" t="b">
        <v>0</v>
      </c>
      <c r="V657">
        <v>40.778723657</v>
      </c>
      <c r="W657">
        <v>-73.795821657900007</v>
      </c>
      <c r="X657" t="s">
        <v>166</v>
      </c>
      <c r="Y657" t="s">
        <v>32</v>
      </c>
      <c r="Z657" t="s">
        <v>33</v>
      </c>
      <c r="AA657" t="s">
        <v>2823</v>
      </c>
    </row>
    <row r="658" spans="1:27" x14ac:dyDescent="0.2">
      <c r="A658">
        <v>59459163</v>
      </c>
      <c r="B658" s="1">
        <v>44087</v>
      </c>
      <c r="C658" t="s">
        <v>2825</v>
      </c>
      <c r="D658" t="s">
        <v>28</v>
      </c>
      <c r="E658" t="s">
        <v>1383</v>
      </c>
      <c r="F658" t="s">
        <v>30</v>
      </c>
      <c r="H658" t="s">
        <v>446</v>
      </c>
      <c r="I658" t="s">
        <v>447</v>
      </c>
      <c r="J658" t="s">
        <v>72</v>
      </c>
      <c r="K658" t="s">
        <v>72</v>
      </c>
      <c r="L658" t="s">
        <v>73</v>
      </c>
      <c r="M658" t="s">
        <v>108</v>
      </c>
      <c r="N658" t="s">
        <v>291</v>
      </c>
      <c r="O658" t="s">
        <v>446</v>
      </c>
      <c r="S658">
        <v>0</v>
      </c>
      <c r="T658">
        <v>0</v>
      </c>
      <c r="U658" t="b">
        <v>0</v>
      </c>
      <c r="V658">
        <v>40.778687410400003</v>
      </c>
      <c r="W658">
        <v>-73.7958355791</v>
      </c>
      <c r="X658" t="s">
        <v>166</v>
      </c>
      <c r="Y658" t="s">
        <v>32</v>
      </c>
      <c r="Z658" t="s">
        <v>33</v>
      </c>
      <c r="AA658" t="s">
        <v>2826</v>
      </c>
    </row>
    <row r="659" spans="1:27" x14ac:dyDescent="0.2">
      <c r="A659">
        <v>59459394</v>
      </c>
      <c r="B659" s="1">
        <v>44086</v>
      </c>
      <c r="C659" t="s">
        <v>2827</v>
      </c>
      <c r="D659" t="s">
        <v>28</v>
      </c>
      <c r="E659" t="s">
        <v>2817</v>
      </c>
      <c r="F659" t="s">
        <v>38</v>
      </c>
      <c r="G659" t="s">
        <v>1447</v>
      </c>
      <c r="H659" t="s">
        <v>1272</v>
      </c>
      <c r="I659" t="s">
        <v>1447</v>
      </c>
      <c r="J659" t="s">
        <v>307</v>
      </c>
      <c r="K659" t="s">
        <v>44</v>
      </c>
      <c r="L659" t="s">
        <v>140</v>
      </c>
      <c r="M659" t="s">
        <v>307</v>
      </c>
      <c r="N659" t="s">
        <v>436</v>
      </c>
      <c r="O659" t="s">
        <v>1270</v>
      </c>
      <c r="P659" t="s">
        <v>1271</v>
      </c>
      <c r="Q659" t="s">
        <v>1272</v>
      </c>
      <c r="S659">
        <v>3</v>
      </c>
      <c r="T659">
        <v>1</v>
      </c>
      <c r="U659" t="b">
        <v>0</v>
      </c>
      <c r="V659">
        <v>40.806995000000001</v>
      </c>
      <c r="W659">
        <v>-73.836533329999995</v>
      </c>
      <c r="X659" t="s">
        <v>372</v>
      </c>
      <c r="Y659" t="s">
        <v>32</v>
      </c>
      <c r="Z659" t="s">
        <v>33</v>
      </c>
      <c r="AA659" t="s">
        <v>2828</v>
      </c>
    </row>
    <row r="660" spans="1:27" x14ac:dyDescent="0.2">
      <c r="A660">
        <v>59459476</v>
      </c>
      <c r="B660" s="1">
        <v>44087</v>
      </c>
      <c r="C660" t="s">
        <v>2829</v>
      </c>
      <c r="D660" t="s">
        <v>28</v>
      </c>
      <c r="E660" t="s">
        <v>1383</v>
      </c>
      <c r="F660" t="s">
        <v>38</v>
      </c>
      <c r="G660" t="s">
        <v>1992</v>
      </c>
      <c r="H660" t="s">
        <v>1993</v>
      </c>
      <c r="I660" t="s">
        <v>1992</v>
      </c>
      <c r="J660" t="s">
        <v>307</v>
      </c>
      <c r="K660" t="s">
        <v>44</v>
      </c>
      <c r="L660" t="s">
        <v>140</v>
      </c>
      <c r="M660" t="s">
        <v>307</v>
      </c>
      <c r="N660" t="s">
        <v>706</v>
      </c>
      <c r="O660" t="s">
        <v>1994</v>
      </c>
      <c r="P660" t="s">
        <v>1995</v>
      </c>
      <c r="Q660" t="s">
        <v>1993</v>
      </c>
      <c r="S660">
        <v>1</v>
      </c>
      <c r="T660">
        <v>0</v>
      </c>
      <c r="U660" t="b">
        <v>0</v>
      </c>
      <c r="V660">
        <v>40.778747175699998</v>
      </c>
      <c r="W660">
        <v>-73.795775344700004</v>
      </c>
      <c r="X660" t="s">
        <v>166</v>
      </c>
      <c r="Y660" t="s">
        <v>32</v>
      </c>
      <c r="Z660" t="s">
        <v>33</v>
      </c>
      <c r="AA660" t="s">
        <v>2830</v>
      </c>
    </row>
    <row r="661" spans="1:27" x14ac:dyDescent="0.2">
      <c r="A661">
        <v>59460037</v>
      </c>
      <c r="B661" s="1">
        <v>44086</v>
      </c>
      <c r="C661" t="s">
        <v>2831</v>
      </c>
      <c r="D661" t="s">
        <v>28</v>
      </c>
      <c r="E661" t="s">
        <v>2817</v>
      </c>
      <c r="F661" t="s">
        <v>30</v>
      </c>
      <c r="H661" t="s">
        <v>979</v>
      </c>
      <c r="I661" t="s">
        <v>980</v>
      </c>
      <c r="J661" t="s">
        <v>72</v>
      </c>
      <c r="K661" t="s">
        <v>72</v>
      </c>
      <c r="L661" t="s">
        <v>73</v>
      </c>
      <c r="M661" t="s">
        <v>74</v>
      </c>
      <c r="N661" t="s">
        <v>122</v>
      </c>
      <c r="O661" t="s">
        <v>123</v>
      </c>
      <c r="P661" t="s">
        <v>979</v>
      </c>
      <c r="S661">
        <v>0</v>
      </c>
      <c r="T661">
        <v>0</v>
      </c>
      <c r="U661" t="b">
        <v>0</v>
      </c>
      <c r="V661">
        <v>40.808779999999999</v>
      </c>
      <c r="W661">
        <v>-73.838324999999998</v>
      </c>
      <c r="X661" t="s">
        <v>372</v>
      </c>
      <c r="Y661" t="s">
        <v>32</v>
      </c>
      <c r="Z661" t="s">
        <v>33</v>
      </c>
      <c r="AA661" t="s">
        <v>2832</v>
      </c>
    </row>
    <row r="662" spans="1:27" x14ac:dyDescent="0.2">
      <c r="A662">
        <v>59460228</v>
      </c>
      <c r="B662" s="1">
        <v>44086</v>
      </c>
      <c r="C662" t="s">
        <v>2833</v>
      </c>
      <c r="D662" t="s">
        <v>28</v>
      </c>
      <c r="E662" t="s">
        <v>321</v>
      </c>
      <c r="F662" t="s">
        <v>30</v>
      </c>
      <c r="G662" t="s">
        <v>2835</v>
      </c>
      <c r="H662" t="s">
        <v>2835</v>
      </c>
      <c r="J662" t="s">
        <v>307</v>
      </c>
      <c r="K662" t="s">
        <v>44</v>
      </c>
      <c r="L662" t="s">
        <v>140</v>
      </c>
      <c r="M662" t="s">
        <v>307</v>
      </c>
      <c r="N662" t="s">
        <v>436</v>
      </c>
      <c r="O662" t="s">
        <v>2176</v>
      </c>
      <c r="P662" t="s">
        <v>2835</v>
      </c>
      <c r="S662">
        <v>3</v>
      </c>
      <c r="T662">
        <v>1</v>
      </c>
      <c r="U662" t="b">
        <v>0</v>
      </c>
      <c r="V662">
        <v>18.1171038831</v>
      </c>
      <c r="W662">
        <v>-98.400443606099998</v>
      </c>
      <c r="Y662" t="s">
        <v>323</v>
      </c>
      <c r="Z662" t="s">
        <v>324</v>
      </c>
      <c r="AA662" t="s">
        <v>2834</v>
      </c>
    </row>
    <row r="663" spans="1:27" x14ac:dyDescent="0.2">
      <c r="A663">
        <v>59460535</v>
      </c>
      <c r="B663" s="1">
        <v>44086</v>
      </c>
      <c r="C663" t="s">
        <v>2836</v>
      </c>
      <c r="D663" t="s">
        <v>28</v>
      </c>
      <c r="E663" t="s">
        <v>2817</v>
      </c>
      <c r="F663" t="s">
        <v>38</v>
      </c>
      <c r="G663" t="s">
        <v>2838</v>
      </c>
      <c r="H663" t="s">
        <v>1471</v>
      </c>
      <c r="I663" t="s">
        <v>1470</v>
      </c>
      <c r="J663" t="s">
        <v>72</v>
      </c>
      <c r="K663" t="s">
        <v>72</v>
      </c>
      <c r="L663" t="s">
        <v>73</v>
      </c>
      <c r="M663" t="s">
        <v>74</v>
      </c>
      <c r="N663" t="s">
        <v>122</v>
      </c>
      <c r="O663" t="s">
        <v>123</v>
      </c>
      <c r="P663" t="s">
        <v>1472</v>
      </c>
      <c r="Q663" t="s">
        <v>1471</v>
      </c>
      <c r="S663">
        <v>3</v>
      </c>
      <c r="T663">
        <v>0</v>
      </c>
      <c r="U663" t="b">
        <v>0</v>
      </c>
      <c r="V663">
        <v>40.808783329999997</v>
      </c>
      <c r="W663">
        <v>-73.838303330000002</v>
      </c>
      <c r="X663" t="s">
        <v>372</v>
      </c>
      <c r="Y663" t="s">
        <v>32</v>
      </c>
      <c r="Z663" t="s">
        <v>33</v>
      </c>
      <c r="AA663" t="s">
        <v>2837</v>
      </c>
    </row>
    <row r="664" spans="1:27" x14ac:dyDescent="0.2">
      <c r="A664">
        <v>59461574</v>
      </c>
      <c r="B664" s="1">
        <v>44087</v>
      </c>
      <c r="C664" t="s">
        <v>2839</v>
      </c>
      <c r="D664" t="s">
        <v>28</v>
      </c>
      <c r="E664" t="s">
        <v>29</v>
      </c>
      <c r="F664" t="s">
        <v>30</v>
      </c>
      <c r="H664" t="s">
        <v>34</v>
      </c>
      <c r="I664" t="s">
        <v>35</v>
      </c>
      <c r="J664" t="s">
        <v>34</v>
      </c>
      <c r="K664" t="s">
        <v>34</v>
      </c>
      <c r="S664">
        <v>0</v>
      </c>
      <c r="T664">
        <v>0</v>
      </c>
      <c r="U664" t="b">
        <v>0</v>
      </c>
      <c r="V664">
        <v>40.828676415700002</v>
      </c>
      <c r="W664">
        <v>-73.953727504400007</v>
      </c>
      <c r="X664" t="s">
        <v>32</v>
      </c>
      <c r="Y664" t="s">
        <v>32</v>
      </c>
      <c r="Z664" t="s">
        <v>33</v>
      </c>
      <c r="AA664" t="s">
        <v>2840</v>
      </c>
    </row>
    <row r="665" spans="1:27" x14ac:dyDescent="0.2">
      <c r="A665">
        <v>59470756</v>
      </c>
      <c r="B665" s="1">
        <v>44087</v>
      </c>
      <c r="C665" t="s">
        <v>2841</v>
      </c>
      <c r="D665" t="s">
        <v>28</v>
      </c>
      <c r="E665" t="s">
        <v>765</v>
      </c>
      <c r="F665" t="s">
        <v>30</v>
      </c>
      <c r="H665" t="s">
        <v>2843</v>
      </c>
      <c r="I665" t="s">
        <v>2844</v>
      </c>
      <c r="J665" t="s">
        <v>307</v>
      </c>
      <c r="K665" t="s">
        <v>44</v>
      </c>
      <c r="L665" t="s">
        <v>140</v>
      </c>
      <c r="M665" t="s">
        <v>307</v>
      </c>
      <c r="N665" t="s">
        <v>305</v>
      </c>
      <c r="O665" t="s">
        <v>327</v>
      </c>
      <c r="S665">
        <v>0</v>
      </c>
      <c r="T665">
        <v>0</v>
      </c>
      <c r="U665" t="b">
        <v>0</v>
      </c>
      <c r="V665">
        <v>40.621461314199998</v>
      </c>
      <c r="W665">
        <v>-73.716887819999997</v>
      </c>
      <c r="X665" t="s">
        <v>219</v>
      </c>
      <c r="Y665" t="s">
        <v>32</v>
      </c>
      <c r="Z665" t="s">
        <v>33</v>
      </c>
      <c r="AA665" t="s">
        <v>2842</v>
      </c>
    </row>
    <row r="666" spans="1:27" x14ac:dyDescent="0.2">
      <c r="A666">
        <v>59470931</v>
      </c>
      <c r="B666" s="1">
        <v>44087</v>
      </c>
      <c r="C666" t="s">
        <v>2845</v>
      </c>
      <c r="D666" t="s">
        <v>28</v>
      </c>
      <c r="E666" t="s">
        <v>765</v>
      </c>
      <c r="F666" t="s">
        <v>38</v>
      </c>
      <c r="G666" t="s">
        <v>269</v>
      </c>
      <c r="H666" t="s">
        <v>270</v>
      </c>
      <c r="I666" t="s">
        <v>269</v>
      </c>
      <c r="J666" t="s">
        <v>72</v>
      </c>
      <c r="K666" t="s">
        <v>72</v>
      </c>
      <c r="L666" t="s">
        <v>73</v>
      </c>
      <c r="M666" t="s">
        <v>74</v>
      </c>
      <c r="N666" t="s">
        <v>271</v>
      </c>
      <c r="O666" t="s">
        <v>272</v>
      </c>
      <c r="P666" t="s">
        <v>273</v>
      </c>
      <c r="Q666" t="s">
        <v>270</v>
      </c>
      <c r="R666" s="4" t="s">
        <v>2847</v>
      </c>
      <c r="S666">
        <v>1</v>
      </c>
      <c r="T666">
        <v>0</v>
      </c>
      <c r="U666" t="b">
        <v>0</v>
      </c>
      <c r="V666">
        <v>40.621350972999998</v>
      </c>
      <c r="W666">
        <v>-73.717133016999995</v>
      </c>
      <c r="X666" t="s">
        <v>219</v>
      </c>
      <c r="Y666" t="s">
        <v>32</v>
      </c>
      <c r="Z666" t="s">
        <v>33</v>
      </c>
      <c r="AA666" t="s">
        <v>2846</v>
      </c>
    </row>
    <row r="667" spans="1:27" x14ac:dyDescent="0.2">
      <c r="A667">
        <v>59473283</v>
      </c>
      <c r="B667" s="1">
        <v>44087</v>
      </c>
      <c r="C667" t="s">
        <v>2848</v>
      </c>
      <c r="D667" t="s">
        <v>28</v>
      </c>
      <c r="E667" t="s">
        <v>37</v>
      </c>
      <c r="F667" t="s">
        <v>38</v>
      </c>
      <c r="G667" t="s">
        <v>689</v>
      </c>
      <c r="H667" t="s">
        <v>690</v>
      </c>
      <c r="I667" t="s">
        <v>689</v>
      </c>
      <c r="J667" t="s">
        <v>307</v>
      </c>
      <c r="K667" t="s">
        <v>44</v>
      </c>
      <c r="L667" t="s">
        <v>140</v>
      </c>
      <c r="M667" t="s">
        <v>307</v>
      </c>
      <c r="N667" t="s">
        <v>305</v>
      </c>
      <c r="O667" t="s">
        <v>385</v>
      </c>
      <c r="P667" t="s">
        <v>691</v>
      </c>
      <c r="Q667" t="s">
        <v>690</v>
      </c>
      <c r="S667">
        <v>1</v>
      </c>
      <c r="T667">
        <v>0</v>
      </c>
      <c r="U667" t="b">
        <v>0</v>
      </c>
      <c r="V667">
        <v>40.676391670000001</v>
      </c>
      <c r="W667">
        <v>-73.981620000000007</v>
      </c>
      <c r="X667" t="s">
        <v>40</v>
      </c>
      <c r="Y667" t="s">
        <v>32</v>
      </c>
      <c r="Z667" t="s">
        <v>33</v>
      </c>
      <c r="AA667" t="s">
        <v>2849</v>
      </c>
    </row>
    <row r="668" spans="1:27" x14ac:dyDescent="0.2">
      <c r="A668">
        <v>59473332</v>
      </c>
      <c r="B668" s="1">
        <v>44087</v>
      </c>
      <c r="C668" t="s">
        <v>2850</v>
      </c>
      <c r="D668" t="s">
        <v>28</v>
      </c>
      <c r="E668" t="s">
        <v>37</v>
      </c>
      <c r="F668" t="s">
        <v>30</v>
      </c>
      <c r="G668" t="s">
        <v>2852</v>
      </c>
      <c r="H668" t="s">
        <v>2853</v>
      </c>
      <c r="I668" t="s">
        <v>2852</v>
      </c>
      <c r="J668" t="s">
        <v>307</v>
      </c>
      <c r="K668" t="s">
        <v>44</v>
      </c>
      <c r="L668" t="s">
        <v>140</v>
      </c>
      <c r="M668" t="s">
        <v>307</v>
      </c>
      <c r="N668" t="s">
        <v>706</v>
      </c>
      <c r="O668" t="s">
        <v>2853</v>
      </c>
      <c r="S668">
        <v>1</v>
      </c>
      <c r="T668">
        <v>0</v>
      </c>
      <c r="U668" t="b">
        <v>0</v>
      </c>
      <c r="V668">
        <v>40.676353329999998</v>
      </c>
      <c r="W668">
        <v>-73.981605000000002</v>
      </c>
      <c r="X668" t="s">
        <v>40</v>
      </c>
      <c r="Y668" t="s">
        <v>32</v>
      </c>
      <c r="Z668" t="s">
        <v>33</v>
      </c>
      <c r="AA668" t="s">
        <v>2851</v>
      </c>
    </row>
    <row r="669" spans="1:27" x14ac:dyDescent="0.2">
      <c r="A669">
        <v>59474702</v>
      </c>
      <c r="B669" s="1">
        <v>44082</v>
      </c>
      <c r="C669" t="s">
        <v>2854</v>
      </c>
      <c r="D669" t="s">
        <v>28</v>
      </c>
      <c r="E669" t="s">
        <v>530</v>
      </c>
      <c r="F669" t="s">
        <v>30</v>
      </c>
      <c r="H669" t="s">
        <v>2856</v>
      </c>
      <c r="I669" t="s">
        <v>2857</v>
      </c>
      <c r="J669" t="s">
        <v>72</v>
      </c>
      <c r="K669" t="s">
        <v>72</v>
      </c>
      <c r="L669" t="s">
        <v>73</v>
      </c>
      <c r="M669" t="s">
        <v>74</v>
      </c>
      <c r="N669" t="s">
        <v>75</v>
      </c>
      <c r="O669" t="s">
        <v>1873</v>
      </c>
      <c r="P669" t="s">
        <v>2858</v>
      </c>
      <c r="Q669" t="s">
        <v>2856</v>
      </c>
      <c r="S669">
        <v>0</v>
      </c>
      <c r="T669">
        <v>0</v>
      </c>
      <c r="U669" t="b">
        <v>0</v>
      </c>
      <c r="V669">
        <v>40.731061292600003</v>
      </c>
      <c r="W669">
        <v>-73.997703577099998</v>
      </c>
      <c r="X669" t="s">
        <v>32</v>
      </c>
      <c r="Y669" t="s">
        <v>32</v>
      </c>
      <c r="Z669" t="s">
        <v>33</v>
      </c>
      <c r="AA669" t="s">
        <v>2855</v>
      </c>
    </row>
    <row r="670" spans="1:27" x14ac:dyDescent="0.2">
      <c r="A670">
        <v>59475293</v>
      </c>
      <c r="B670" s="1">
        <v>44087</v>
      </c>
      <c r="C670" t="s">
        <v>2859</v>
      </c>
      <c r="D670" t="s">
        <v>28</v>
      </c>
      <c r="E670" t="s">
        <v>309</v>
      </c>
      <c r="F670" t="s">
        <v>99</v>
      </c>
      <c r="G670" t="s">
        <v>2861</v>
      </c>
      <c r="H670" t="s">
        <v>2862</v>
      </c>
      <c r="I670" t="s">
        <v>2861</v>
      </c>
      <c r="J670" t="s">
        <v>72</v>
      </c>
      <c r="K670" t="s">
        <v>72</v>
      </c>
      <c r="L670" t="s">
        <v>73</v>
      </c>
      <c r="M670" t="s">
        <v>74</v>
      </c>
      <c r="N670" t="s">
        <v>644</v>
      </c>
      <c r="O670" t="s">
        <v>1027</v>
      </c>
      <c r="P670" t="s">
        <v>2863</v>
      </c>
      <c r="Q670" t="s">
        <v>2862</v>
      </c>
      <c r="S670">
        <v>0</v>
      </c>
      <c r="T670">
        <v>0</v>
      </c>
      <c r="U670" t="b">
        <v>1</v>
      </c>
      <c r="AA670" t="s">
        <v>2860</v>
      </c>
    </row>
    <row r="671" spans="1:27" x14ac:dyDescent="0.2">
      <c r="A671">
        <v>59476240</v>
      </c>
      <c r="B671" s="1">
        <v>44084</v>
      </c>
      <c r="C671" t="s">
        <v>2864</v>
      </c>
      <c r="D671" t="s">
        <v>28</v>
      </c>
      <c r="E671" t="s">
        <v>2865</v>
      </c>
      <c r="F671" t="s">
        <v>38</v>
      </c>
      <c r="G671" t="s">
        <v>1405</v>
      </c>
      <c r="H671" t="s">
        <v>1406</v>
      </c>
      <c r="I671" t="s">
        <v>1405</v>
      </c>
      <c r="J671" t="s">
        <v>72</v>
      </c>
      <c r="K671" t="s">
        <v>72</v>
      </c>
      <c r="L671" t="s">
        <v>73</v>
      </c>
      <c r="M671" t="s">
        <v>74</v>
      </c>
      <c r="N671" t="s">
        <v>122</v>
      </c>
      <c r="O671" t="s">
        <v>123</v>
      </c>
      <c r="P671" t="s">
        <v>1407</v>
      </c>
      <c r="Q671" t="s">
        <v>1406</v>
      </c>
      <c r="R671" s="4" t="s">
        <v>2867</v>
      </c>
      <c r="S671">
        <v>2</v>
      </c>
      <c r="T671">
        <v>0</v>
      </c>
      <c r="U671" t="b">
        <v>0</v>
      </c>
      <c r="V671">
        <v>40.754175662800002</v>
      </c>
      <c r="W671">
        <v>-73.880589863599994</v>
      </c>
      <c r="X671" t="s">
        <v>166</v>
      </c>
      <c r="Y671" t="s">
        <v>32</v>
      </c>
      <c r="Z671" t="s">
        <v>33</v>
      </c>
      <c r="AA671" t="s">
        <v>2866</v>
      </c>
    </row>
    <row r="672" spans="1:27" x14ac:dyDescent="0.2">
      <c r="A672">
        <v>59477053</v>
      </c>
      <c r="B672" s="1">
        <v>44078</v>
      </c>
      <c r="C672" t="s">
        <v>2868</v>
      </c>
      <c r="D672" t="s">
        <v>28</v>
      </c>
      <c r="E672" t="s">
        <v>530</v>
      </c>
      <c r="F672" t="s">
        <v>30</v>
      </c>
      <c r="H672" t="s">
        <v>270</v>
      </c>
      <c r="I672" t="s">
        <v>269</v>
      </c>
      <c r="J672" t="s">
        <v>72</v>
      </c>
      <c r="K672" t="s">
        <v>72</v>
      </c>
      <c r="L672" t="s">
        <v>73</v>
      </c>
      <c r="M672" t="s">
        <v>74</v>
      </c>
      <c r="N672" t="s">
        <v>271</v>
      </c>
      <c r="O672" t="s">
        <v>272</v>
      </c>
      <c r="P672" t="s">
        <v>273</v>
      </c>
      <c r="Q672" t="s">
        <v>270</v>
      </c>
      <c r="S672">
        <v>0</v>
      </c>
      <c r="T672">
        <v>0</v>
      </c>
      <c r="U672" t="b">
        <v>0</v>
      </c>
      <c r="V672">
        <v>40.673799058299998</v>
      </c>
      <c r="W672">
        <v>-74.228751277800001</v>
      </c>
      <c r="X672" t="s">
        <v>532</v>
      </c>
      <c r="Y672" t="s">
        <v>196</v>
      </c>
      <c r="Z672" t="s">
        <v>33</v>
      </c>
      <c r="AA672" t="s">
        <v>2869</v>
      </c>
    </row>
    <row r="673" spans="1:27" x14ac:dyDescent="0.2">
      <c r="A673">
        <v>59482254</v>
      </c>
      <c r="B673" s="1">
        <v>44086</v>
      </c>
      <c r="C673" t="s">
        <v>2870</v>
      </c>
      <c r="D673" t="s">
        <v>28</v>
      </c>
      <c r="E673" t="s">
        <v>2871</v>
      </c>
      <c r="F673" t="s">
        <v>30</v>
      </c>
      <c r="G673" t="s">
        <v>2505</v>
      </c>
      <c r="H673" t="s">
        <v>2505</v>
      </c>
      <c r="J673" t="s">
        <v>139</v>
      </c>
      <c r="K673" t="s">
        <v>44</v>
      </c>
      <c r="L673" t="s">
        <v>140</v>
      </c>
      <c r="M673" t="s">
        <v>139</v>
      </c>
      <c r="N673" t="s">
        <v>138</v>
      </c>
      <c r="O673" t="s">
        <v>1988</v>
      </c>
      <c r="P673" t="s">
        <v>2505</v>
      </c>
      <c r="S673">
        <v>0</v>
      </c>
      <c r="T673">
        <v>0</v>
      </c>
      <c r="U673" t="b">
        <v>0</v>
      </c>
      <c r="V673">
        <v>41.143772222199999</v>
      </c>
      <c r="W673">
        <v>-74.047294444399995</v>
      </c>
      <c r="X673" t="s">
        <v>2701</v>
      </c>
      <c r="Y673" t="s">
        <v>32</v>
      </c>
      <c r="Z673" t="s">
        <v>33</v>
      </c>
      <c r="AA673" t="s">
        <v>2872</v>
      </c>
    </row>
    <row r="674" spans="1:27" x14ac:dyDescent="0.2">
      <c r="A674">
        <v>59482255</v>
      </c>
      <c r="B674" s="1">
        <v>44087</v>
      </c>
      <c r="C674" t="s">
        <v>2873</v>
      </c>
      <c r="D674" t="s">
        <v>28</v>
      </c>
      <c r="E674" t="s">
        <v>2871</v>
      </c>
      <c r="F674" t="s">
        <v>30</v>
      </c>
      <c r="G674" t="s">
        <v>1784</v>
      </c>
      <c r="H674" t="s">
        <v>1783</v>
      </c>
      <c r="I674" t="s">
        <v>1784</v>
      </c>
      <c r="J674" t="s">
        <v>307</v>
      </c>
      <c r="K674" t="s">
        <v>44</v>
      </c>
      <c r="L674" t="s">
        <v>140</v>
      </c>
      <c r="M674" t="s">
        <v>307</v>
      </c>
      <c r="N674" t="s">
        <v>305</v>
      </c>
      <c r="O674" t="s">
        <v>327</v>
      </c>
      <c r="P674" t="s">
        <v>1165</v>
      </c>
      <c r="Q674" t="s">
        <v>1783</v>
      </c>
      <c r="S674">
        <v>1</v>
      </c>
      <c r="T674">
        <v>0</v>
      </c>
      <c r="U674" t="b">
        <v>0</v>
      </c>
      <c r="V674">
        <v>41.143661111100002</v>
      </c>
      <c r="W674">
        <v>-74.047394444399998</v>
      </c>
      <c r="X674" t="s">
        <v>2701</v>
      </c>
      <c r="Y674" t="s">
        <v>32</v>
      </c>
      <c r="Z674" t="s">
        <v>33</v>
      </c>
      <c r="AA674" t="s">
        <v>2874</v>
      </c>
    </row>
    <row r="675" spans="1:27" x14ac:dyDescent="0.2">
      <c r="A675">
        <v>59483408</v>
      </c>
      <c r="B675" s="1">
        <v>44087</v>
      </c>
      <c r="C675" t="s">
        <v>2875</v>
      </c>
      <c r="D675" t="s">
        <v>52</v>
      </c>
      <c r="E675" t="s">
        <v>380</v>
      </c>
      <c r="F675" t="s">
        <v>30</v>
      </c>
      <c r="H675" t="s">
        <v>1984</v>
      </c>
      <c r="J675" t="s">
        <v>307</v>
      </c>
      <c r="K675" t="s">
        <v>44</v>
      </c>
      <c r="L675" t="s">
        <v>140</v>
      </c>
      <c r="M675" t="s">
        <v>307</v>
      </c>
      <c r="N675" t="s">
        <v>436</v>
      </c>
      <c r="O675" t="s">
        <v>1134</v>
      </c>
      <c r="S675">
        <v>0</v>
      </c>
      <c r="T675">
        <v>0</v>
      </c>
      <c r="U675" t="b">
        <v>0</v>
      </c>
      <c r="V675">
        <v>40.659689999900003</v>
      </c>
      <c r="W675">
        <v>-73.975484409100005</v>
      </c>
      <c r="X675" t="s">
        <v>40</v>
      </c>
      <c r="Y675" t="s">
        <v>32</v>
      </c>
      <c r="Z675" t="s">
        <v>33</v>
      </c>
      <c r="AA675" t="s">
        <v>2876</v>
      </c>
    </row>
    <row r="676" spans="1:27" x14ac:dyDescent="0.2">
      <c r="A676">
        <v>59484270</v>
      </c>
      <c r="B676" s="1">
        <v>44087</v>
      </c>
      <c r="C676" t="s">
        <v>2877</v>
      </c>
      <c r="D676" t="s">
        <v>28</v>
      </c>
      <c r="E676" t="s">
        <v>1662</v>
      </c>
      <c r="F676" t="s">
        <v>38</v>
      </c>
      <c r="G676" t="s">
        <v>383</v>
      </c>
      <c r="H676" t="s">
        <v>384</v>
      </c>
      <c r="I676" t="s">
        <v>383</v>
      </c>
      <c r="J676" t="s">
        <v>307</v>
      </c>
      <c r="K676" t="s">
        <v>44</v>
      </c>
      <c r="L676" t="s">
        <v>140</v>
      </c>
      <c r="M676" t="s">
        <v>307</v>
      </c>
      <c r="N676" t="s">
        <v>305</v>
      </c>
      <c r="O676" t="s">
        <v>385</v>
      </c>
      <c r="P676" t="s">
        <v>386</v>
      </c>
      <c r="Q676" t="s">
        <v>384</v>
      </c>
      <c r="R676" s="4" t="s">
        <v>2879</v>
      </c>
      <c r="S676">
        <v>1</v>
      </c>
      <c r="T676">
        <v>0</v>
      </c>
      <c r="U676" t="b">
        <v>0</v>
      </c>
      <c r="V676">
        <v>40.630984303200002</v>
      </c>
      <c r="W676">
        <v>-73.713625238899994</v>
      </c>
      <c r="X676" t="s">
        <v>219</v>
      </c>
      <c r="Y676" t="s">
        <v>32</v>
      </c>
      <c r="Z676" t="s">
        <v>33</v>
      </c>
      <c r="AA676" t="s">
        <v>2878</v>
      </c>
    </row>
    <row r="677" spans="1:27" x14ac:dyDescent="0.2">
      <c r="A677">
        <v>59484531</v>
      </c>
      <c r="B677" s="1">
        <v>44087</v>
      </c>
      <c r="C677" t="s">
        <v>2880</v>
      </c>
      <c r="D677" t="s">
        <v>52</v>
      </c>
      <c r="E677" t="s">
        <v>380</v>
      </c>
      <c r="F677" t="s">
        <v>30</v>
      </c>
      <c r="H677" t="s">
        <v>436</v>
      </c>
      <c r="I677" t="s">
        <v>437</v>
      </c>
      <c r="J677" t="s">
        <v>307</v>
      </c>
      <c r="K677" t="s">
        <v>44</v>
      </c>
      <c r="L677" t="s">
        <v>140</v>
      </c>
      <c r="M677" t="s">
        <v>307</v>
      </c>
      <c r="N677" t="s">
        <v>436</v>
      </c>
      <c r="R677" s="4" t="s">
        <v>2882</v>
      </c>
      <c r="S677">
        <v>0</v>
      </c>
      <c r="T677">
        <v>0</v>
      </c>
      <c r="U677" t="b">
        <v>0</v>
      </c>
      <c r="V677">
        <v>40.659718938099999</v>
      </c>
      <c r="W677">
        <v>-73.969407855499995</v>
      </c>
      <c r="X677" t="s">
        <v>40</v>
      </c>
      <c r="Y677" t="s">
        <v>32</v>
      </c>
      <c r="Z677" t="s">
        <v>33</v>
      </c>
      <c r="AA677" t="s">
        <v>2881</v>
      </c>
    </row>
    <row r="678" spans="1:27" x14ac:dyDescent="0.2">
      <c r="A678">
        <v>59485280</v>
      </c>
      <c r="B678" s="1">
        <v>44078</v>
      </c>
      <c r="C678" t="s">
        <v>2883</v>
      </c>
      <c r="D678" t="s">
        <v>52</v>
      </c>
      <c r="E678" t="s">
        <v>380</v>
      </c>
      <c r="F678" t="s">
        <v>38</v>
      </c>
      <c r="G678" t="s">
        <v>249</v>
      </c>
      <c r="H678" t="s">
        <v>250</v>
      </c>
      <c r="I678" t="s">
        <v>249</v>
      </c>
      <c r="J678" t="s">
        <v>43</v>
      </c>
      <c r="K678" t="s">
        <v>44</v>
      </c>
      <c r="L678" t="s">
        <v>45</v>
      </c>
      <c r="M678" t="s">
        <v>43</v>
      </c>
      <c r="N678" t="s">
        <v>46</v>
      </c>
      <c r="O678" t="s">
        <v>251</v>
      </c>
      <c r="P678" t="s">
        <v>252</v>
      </c>
      <c r="Q678" t="s">
        <v>250</v>
      </c>
      <c r="S678">
        <v>2</v>
      </c>
      <c r="T678">
        <v>0</v>
      </c>
      <c r="U678" t="b">
        <v>0</v>
      </c>
      <c r="V678">
        <v>40.663937908999998</v>
      </c>
      <c r="W678">
        <v>-73.968241714900003</v>
      </c>
      <c r="X678" t="s">
        <v>40</v>
      </c>
      <c r="Y678" t="s">
        <v>32</v>
      </c>
      <c r="Z678" t="s">
        <v>33</v>
      </c>
      <c r="AA678" t="s">
        <v>2884</v>
      </c>
    </row>
    <row r="679" spans="1:27" x14ac:dyDescent="0.2">
      <c r="A679">
        <v>59485543</v>
      </c>
      <c r="B679" s="1">
        <v>44078</v>
      </c>
      <c r="C679" t="s">
        <v>2885</v>
      </c>
      <c r="D679" t="s">
        <v>28</v>
      </c>
      <c r="E679" t="s">
        <v>2578</v>
      </c>
      <c r="F679" t="s">
        <v>38</v>
      </c>
      <c r="G679" t="s">
        <v>915</v>
      </c>
      <c r="H679" t="s">
        <v>916</v>
      </c>
      <c r="I679" t="s">
        <v>915</v>
      </c>
      <c r="J679" t="s">
        <v>43</v>
      </c>
      <c r="K679" t="s">
        <v>44</v>
      </c>
      <c r="L679" t="s">
        <v>45</v>
      </c>
      <c r="M679" t="s">
        <v>43</v>
      </c>
      <c r="N679" t="s">
        <v>46</v>
      </c>
      <c r="O679" t="s">
        <v>917</v>
      </c>
      <c r="P679" t="s">
        <v>918</v>
      </c>
      <c r="Q679" t="s">
        <v>916</v>
      </c>
      <c r="S679">
        <v>1</v>
      </c>
      <c r="T679">
        <v>0</v>
      </c>
      <c r="U679" t="b">
        <v>0</v>
      </c>
      <c r="V679">
        <v>40.727148347899998</v>
      </c>
      <c r="W679">
        <v>-73.991541005299993</v>
      </c>
      <c r="X679" t="s">
        <v>32</v>
      </c>
      <c r="Y679" t="s">
        <v>32</v>
      </c>
      <c r="Z679" t="s">
        <v>33</v>
      </c>
      <c r="AA679" t="s">
        <v>2886</v>
      </c>
    </row>
    <row r="680" spans="1:27" x14ac:dyDescent="0.2">
      <c r="A680">
        <v>59487789</v>
      </c>
      <c r="B680" s="1">
        <v>44087</v>
      </c>
      <c r="C680" t="s">
        <v>2887</v>
      </c>
      <c r="D680" t="s">
        <v>28</v>
      </c>
      <c r="E680" t="s">
        <v>562</v>
      </c>
      <c r="F680" t="s">
        <v>38</v>
      </c>
      <c r="G680" t="s">
        <v>62</v>
      </c>
      <c r="H680" t="s">
        <v>63</v>
      </c>
      <c r="I680" t="s">
        <v>62</v>
      </c>
      <c r="J680" t="s">
        <v>43</v>
      </c>
      <c r="K680" t="s">
        <v>44</v>
      </c>
      <c r="L680" t="s">
        <v>45</v>
      </c>
      <c r="M680" t="s">
        <v>43</v>
      </c>
      <c r="N680" t="s">
        <v>64</v>
      </c>
      <c r="O680" t="s">
        <v>65</v>
      </c>
      <c r="P680" t="s">
        <v>66</v>
      </c>
      <c r="Q680" t="s">
        <v>67</v>
      </c>
      <c r="S680">
        <v>2</v>
      </c>
      <c r="T680">
        <v>0</v>
      </c>
      <c r="U680" t="b">
        <v>0</v>
      </c>
      <c r="V680">
        <v>40.677921670000003</v>
      </c>
      <c r="W680">
        <v>-73.555511670000001</v>
      </c>
      <c r="X680" t="s">
        <v>219</v>
      </c>
      <c r="Y680" t="s">
        <v>32</v>
      </c>
      <c r="Z680" t="s">
        <v>33</v>
      </c>
      <c r="AA680" t="s">
        <v>2888</v>
      </c>
    </row>
    <row r="681" spans="1:27" x14ac:dyDescent="0.2">
      <c r="A681">
        <v>59488292</v>
      </c>
      <c r="B681" s="1">
        <v>44084</v>
      </c>
      <c r="C681" t="s">
        <v>2889</v>
      </c>
      <c r="D681" t="s">
        <v>28</v>
      </c>
      <c r="E681" t="s">
        <v>2865</v>
      </c>
      <c r="F681" t="s">
        <v>38</v>
      </c>
      <c r="G681" t="s">
        <v>2892</v>
      </c>
      <c r="H681" t="s">
        <v>2893</v>
      </c>
      <c r="I681" t="s">
        <v>2892</v>
      </c>
      <c r="J681" t="s">
        <v>72</v>
      </c>
      <c r="K681" t="s">
        <v>72</v>
      </c>
      <c r="L681" t="s">
        <v>73</v>
      </c>
      <c r="M681" t="s">
        <v>74</v>
      </c>
      <c r="N681" t="s">
        <v>85</v>
      </c>
      <c r="O681" t="s">
        <v>146</v>
      </c>
      <c r="P681" t="s">
        <v>925</v>
      </c>
      <c r="Q681" t="s">
        <v>2893</v>
      </c>
      <c r="R681" s="4" t="s">
        <v>2891</v>
      </c>
      <c r="S681">
        <v>1</v>
      </c>
      <c r="T681">
        <v>0</v>
      </c>
      <c r="U681" t="b">
        <v>0</v>
      </c>
      <c r="V681">
        <v>40.7548247872</v>
      </c>
      <c r="W681">
        <v>-73.879439883499998</v>
      </c>
      <c r="X681" t="s">
        <v>166</v>
      </c>
      <c r="Y681" t="s">
        <v>32</v>
      </c>
      <c r="Z681" t="s">
        <v>33</v>
      </c>
      <c r="AA681" t="s">
        <v>2890</v>
      </c>
    </row>
    <row r="682" spans="1:27" x14ac:dyDescent="0.2">
      <c r="A682">
        <v>59494971</v>
      </c>
      <c r="B682" s="1">
        <v>44087</v>
      </c>
      <c r="C682" t="s">
        <v>2894</v>
      </c>
      <c r="D682" t="s">
        <v>28</v>
      </c>
      <c r="E682" t="s">
        <v>2895</v>
      </c>
      <c r="F682" t="s">
        <v>38</v>
      </c>
      <c r="G682" t="s">
        <v>2897</v>
      </c>
      <c r="H682" t="s">
        <v>277</v>
      </c>
      <c r="I682" t="s">
        <v>276</v>
      </c>
      <c r="J682" t="s">
        <v>158</v>
      </c>
      <c r="K682" t="s">
        <v>44</v>
      </c>
      <c r="L682" t="s">
        <v>45</v>
      </c>
      <c r="M682" t="s">
        <v>158</v>
      </c>
      <c r="N682" t="s">
        <v>278</v>
      </c>
      <c r="O682" t="s">
        <v>279</v>
      </c>
      <c r="P682" t="s">
        <v>280</v>
      </c>
      <c r="Q682" t="s">
        <v>277</v>
      </c>
      <c r="S682">
        <v>2</v>
      </c>
      <c r="T682">
        <v>0</v>
      </c>
      <c r="U682" t="b">
        <v>0</v>
      </c>
      <c r="V682">
        <v>40.597291824400003</v>
      </c>
      <c r="W682">
        <v>-74.000769346799999</v>
      </c>
      <c r="X682" t="s">
        <v>40</v>
      </c>
      <c r="Y682" t="s">
        <v>32</v>
      </c>
      <c r="Z682" t="s">
        <v>33</v>
      </c>
      <c r="AA682" t="s">
        <v>2896</v>
      </c>
    </row>
    <row r="683" spans="1:27" x14ac:dyDescent="0.2">
      <c r="A683">
        <v>59495840</v>
      </c>
      <c r="B683" s="1">
        <v>44087</v>
      </c>
      <c r="C683" t="s">
        <v>2898</v>
      </c>
      <c r="D683" t="s">
        <v>28</v>
      </c>
      <c r="E683" t="s">
        <v>2895</v>
      </c>
      <c r="F683" t="s">
        <v>38</v>
      </c>
      <c r="G683" t="s">
        <v>62</v>
      </c>
      <c r="H683" t="s">
        <v>63</v>
      </c>
      <c r="I683" t="s">
        <v>62</v>
      </c>
      <c r="J683" t="s">
        <v>43</v>
      </c>
      <c r="K683" t="s">
        <v>44</v>
      </c>
      <c r="L683" t="s">
        <v>45</v>
      </c>
      <c r="M683" t="s">
        <v>43</v>
      </c>
      <c r="N683" t="s">
        <v>64</v>
      </c>
      <c r="O683" t="s">
        <v>65</v>
      </c>
      <c r="P683" t="s">
        <v>66</v>
      </c>
      <c r="Q683" t="s">
        <v>67</v>
      </c>
      <c r="S683">
        <v>2</v>
      </c>
      <c r="T683">
        <v>0</v>
      </c>
      <c r="U683" t="b">
        <v>0</v>
      </c>
      <c r="V683">
        <v>40.595122900299998</v>
      </c>
      <c r="W683">
        <v>-74.001148373000007</v>
      </c>
      <c r="X683" t="s">
        <v>40</v>
      </c>
      <c r="Y683" t="s">
        <v>32</v>
      </c>
      <c r="Z683" t="s">
        <v>33</v>
      </c>
      <c r="AA683" t="s">
        <v>2899</v>
      </c>
    </row>
    <row r="684" spans="1:27" x14ac:dyDescent="0.2">
      <c r="A684">
        <v>59496233</v>
      </c>
      <c r="B684" s="1">
        <v>44087</v>
      </c>
      <c r="C684" t="s">
        <v>2900</v>
      </c>
      <c r="D684" t="s">
        <v>28</v>
      </c>
      <c r="E684" t="s">
        <v>2895</v>
      </c>
      <c r="F684" t="s">
        <v>38</v>
      </c>
      <c r="G684" t="s">
        <v>349</v>
      </c>
      <c r="H684" t="s">
        <v>350</v>
      </c>
      <c r="I684" t="s">
        <v>349</v>
      </c>
      <c r="J684" t="s">
        <v>72</v>
      </c>
      <c r="K684" t="s">
        <v>72</v>
      </c>
      <c r="L684" t="s">
        <v>73</v>
      </c>
      <c r="M684" t="s">
        <v>74</v>
      </c>
      <c r="N684" t="s">
        <v>92</v>
      </c>
      <c r="O684" t="s">
        <v>93</v>
      </c>
      <c r="P684" t="s">
        <v>351</v>
      </c>
      <c r="Q684" t="s">
        <v>350</v>
      </c>
      <c r="S684">
        <v>2</v>
      </c>
      <c r="T684">
        <v>0</v>
      </c>
      <c r="U684" t="b">
        <v>0</v>
      </c>
      <c r="V684">
        <v>40.597193545499998</v>
      </c>
      <c r="W684">
        <v>-74.000667043199996</v>
      </c>
      <c r="X684" t="s">
        <v>40</v>
      </c>
      <c r="Y684" t="s">
        <v>32</v>
      </c>
      <c r="Z684" t="s">
        <v>33</v>
      </c>
      <c r="AA684" t="s">
        <v>2901</v>
      </c>
    </row>
    <row r="685" spans="1:27" x14ac:dyDescent="0.2">
      <c r="A685">
        <v>59496494</v>
      </c>
      <c r="B685" s="1">
        <v>44087</v>
      </c>
      <c r="C685" t="s">
        <v>2902</v>
      </c>
      <c r="D685" t="s">
        <v>28</v>
      </c>
      <c r="E685" t="s">
        <v>2895</v>
      </c>
      <c r="F685" t="s">
        <v>30</v>
      </c>
      <c r="H685" t="s">
        <v>147</v>
      </c>
      <c r="I685" t="s">
        <v>2520</v>
      </c>
      <c r="J685" t="s">
        <v>72</v>
      </c>
      <c r="K685" t="s">
        <v>72</v>
      </c>
      <c r="L685" t="s">
        <v>73</v>
      </c>
      <c r="M685" t="s">
        <v>74</v>
      </c>
      <c r="N685" t="s">
        <v>85</v>
      </c>
      <c r="O685" t="s">
        <v>146</v>
      </c>
      <c r="P685" t="s">
        <v>147</v>
      </c>
      <c r="S685">
        <v>0</v>
      </c>
      <c r="T685">
        <v>0</v>
      </c>
      <c r="U685" t="b">
        <v>0</v>
      </c>
      <c r="V685">
        <v>40.597474771900004</v>
      </c>
      <c r="W685">
        <v>-74.001257953299998</v>
      </c>
      <c r="X685" t="s">
        <v>40</v>
      </c>
      <c r="Y685" t="s">
        <v>32</v>
      </c>
      <c r="Z685" t="s">
        <v>33</v>
      </c>
      <c r="AA685" t="s">
        <v>2903</v>
      </c>
    </row>
    <row r="686" spans="1:27" x14ac:dyDescent="0.2">
      <c r="A686">
        <v>59499779</v>
      </c>
      <c r="B686" s="1">
        <v>44087</v>
      </c>
      <c r="C686" t="s">
        <v>2904</v>
      </c>
      <c r="D686" t="s">
        <v>28</v>
      </c>
      <c r="E686" t="s">
        <v>989</v>
      </c>
      <c r="F686" t="s">
        <v>30</v>
      </c>
      <c r="G686" t="s">
        <v>580</v>
      </c>
      <c r="H686" t="s">
        <v>386</v>
      </c>
      <c r="I686" t="s">
        <v>580</v>
      </c>
      <c r="J686" t="s">
        <v>307</v>
      </c>
      <c r="K686" t="s">
        <v>44</v>
      </c>
      <c r="L686" t="s">
        <v>140</v>
      </c>
      <c r="M686" t="s">
        <v>307</v>
      </c>
      <c r="N686" t="s">
        <v>305</v>
      </c>
      <c r="O686" t="s">
        <v>385</v>
      </c>
      <c r="P686" t="s">
        <v>386</v>
      </c>
      <c r="S686">
        <v>0</v>
      </c>
      <c r="T686">
        <v>0</v>
      </c>
      <c r="U686" t="b">
        <v>0</v>
      </c>
      <c r="V686">
        <v>40.714011777800003</v>
      </c>
      <c r="W686">
        <v>-73.9929465556</v>
      </c>
      <c r="X686" t="s">
        <v>32</v>
      </c>
      <c r="Y686" t="s">
        <v>32</v>
      </c>
      <c r="Z686" t="s">
        <v>33</v>
      </c>
      <c r="AA686" t="s">
        <v>2905</v>
      </c>
    </row>
    <row r="687" spans="1:27" x14ac:dyDescent="0.2">
      <c r="A687">
        <v>59501289</v>
      </c>
      <c r="B687" s="1">
        <v>44087</v>
      </c>
      <c r="C687" t="s">
        <v>2906</v>
      </c>
      <c r="D687" t="s">
        <v>52</v>
      </c>
      <c r="E687" t="s">
        <v>2907</v>
      </c>
      <c r="F687" t="s">
        <v>38</v>
      </c>
      <c r="G687" t="s">
        <v>526</v>
      </c>
      <c r="H687" t="s">
        <v>527</v>
      </c>
      <c r="I687" t="s">
        <v>526</v>
      </c>
      <c r="J687" t="s">
        <v>43</v>
      </c>
      <c r="K687" t="s">
        <v>44</v>
      </c>
      <c r="L687" t="s">
        <v>45</v>
      </c>
      <c r="M687" t="s">
        <v>43</v>
      </c>
      <c r="N687" t="s">
        <v>57</v>
      </c>
      <c r="O687" t="s">
        <v>58</v>
      </c>
      <c r="P687" t="s">
        <v>528</v>
      </c>
      <c r="Q687" t="s">
        <v>527</v>
      </c>
      <c r="S687">
        <v>1</v>
      </c>
      <c r="T687">
        <v>0</v>
      </c>
      <c r="U687" t="b">
        <v>0</v>
      </c>
      <c r="V687">
        <v>40.512541050000003</v>
      </c>
      <c r="W687">
        <v>-74.197225290000006</v>
      </c>
      <c r="X687" t="s">
        <v>555</v>
      </c>
      <c r="Y687" t="s">
        <v>32</v>
      </c>
      <c r="Z687" t="s">
        <v>33</v>
      </c>
      <c r="AA687" t="s">
        <v>2908</v>
      </c>
    </row>
    <row r="688" spans="1:27" x14ac:dyDescent="0.2">
      <c r="A688">
        <v>59501989</v>
      </c>
      <c r="B688" s="1">
        <v>44080</v>
      </c>
      <c r="C688" t="s">
        <v>2909</v>
      </c>
      <c r="D688" t="s">
        <v>28</v>
      </c>
      <c r="E688" t="s">
        <v>2910</v>
      </c>
      <c r="F688" t="s">
        <v>38</v>
      </c>
      <c r="G688" t="s">
        <v>781</v>
      </c>
      <c r="H688" t="s">
        <v>782</v>
      </c>
      <c r="I688" t="s">
        <v>781</v>
      </c>
      <c r="J688" t="s">
        <v>158</v>
      </c>
      <c r="K688" t="s">
        <v>44</v>
      </c>
      <c r="L688" t="s">
        <v>45</v>
      </c>
      <c r="M688" t="s">
        <v>158</v>
      </c>
      <c r="N688" t="s">
        <v>783</v>
      </c>
      <c r="O688" t="s">
        <v>784</v>
      </c>
      <c r="P688" t="s">
        <v>785</v>
      </c>
      <c r="Q688" t="s">
        <v>782</v>
      </c>
      <c r="R688" s="4" t="s">
        <v>2912</v>
      </c>
      <c r="S688">
        <v>2</v>
      </c>
      <c r="T688">
        <v>0</v>
      </c>
      <c r="U688" t="b">
        <v>0</v>
      </c>
      <c r="V688">
        <v>41.373817876899999</v>
      </c>
      <c r="W688">
        <v>-74.261632490599993</v>
      </c>
      <c r="X688" t="s">
        <v>337</v>
      </c>
      <c r="Y688" t="s">
        <v>32</v>
      </c>
      <c r="Z688" t="s">
        <v>33</v>
      </c>
      <c r="AA688" t="s">
        <v>2911</v>
      </c>
    </row>
    <row r="689" spans="1:27" x14ac:dyDescent="0.2">
      <c r="A689">
        <v>59501992</v>
      </c>
      <c r="B689" s="1">
        <v>44086</v>
      </c>
      <c r="C689" t="s">
        <v>2913</v>
      </c>
      <c r="D689" t="s">
        <v>28</v>
      </c>
      <c r="E689" t="s">
        <v>2910</v>
      </c>
      <c r="F689" t="s">
        <v>30</v>
      </c>
      <c r="G689" t="s">
        <v>2916</v>
      </c>
      <c r="H689" t="s">
        <v>706</v>
      </c>
      <c r="I689" t="s">
        <v>2917</v>
      </c>
      <c r="J689" t="s">
        <v>307</v>
      </c>
      <c r="K689" t="s">
        <v>44</v>
      </c>
      <c r="L689" t="s">
        <v>140</v>
      </c>
      <c r="M689" t="s">
        <v>307</v>
      </c>
      <c r="N689" t="s">
        <v>706</v>
      </c>
      <c r="R689" s="4" t="s">
        <v>2915</v>
      </c>
      <c r="S689">
        <v>0</v>
      </c>
      <c r="T689">
        <v>0</v>
      </c>
      <c r="U689" t="b">
        <v>0</v>
      </c>
      <c r="V689">
        <v>40.682402455800002</v>
      </c>
      <c r="W689">
        <v>-73.939797914500005</v>
      </c>
      <c r="X689" t="s">
        <v>40</v>
      </c>
      <c r="Y689" t="s">
        <v>32</v>
      </c>
      <c r="Z689" t="s">
        <v>33</v>
      </c>
      <c r="AA689" t="s">
        <v>2914</v>
      </c>
    </row>
    <row r="690" spans="1:27" x14ac:dyDescent="0.2">
      <c r="A690">
        <v>59502256</v>
      </c>
      <c r="B690" s="1">
        <v>44085</v>
      </c>
      <c r="C690" t="s">
        <v>2918</v>
      </c>
      <c r="D690" t="s">
        <v>28</v>
      </c>
      <c r="E690" t="s">
        <v>2919</v>
      </c>
      <c r="F690" t="s">
        <v>30</v>
      </c>
      <c r="G690" t="s">
        <v>174</v>
      </c>
      <c r="H690" t="s">
        <v>74</v>
      </c>
      <c r="I690" t="s">
        <v>174</v>
      </c>
      <c r="J690" t="s">
        <v>72</v>
      </c>
      <c r="K690" t="s">
        <v>72</v>
      </c>
      <c r="L690" t="s">
        <v>73</v>
      </c>
      <c r="M690" t="s">
        <v>74</v>
      </c>
      <c r="S690">
        <v>2</v>
      </c>
      <c r="T690">
        <v>0</v>
      </c>
      <c r="U690" t="b">
        <v>0</v>
      </c>
      <c r="V690">
        <v>40.692936670000002</v>
      </c>
      <c r="W690">
        <v>-74.001625000000004</v>
      </c>
      <c r="X690" t="s">
        <v>32</v>
      </c>
      <c r="Y690" t="s">
        <v>32</v>
      </c>
      <c r="Z690" t="s">
        <v>33</v>
      </c>
      <c r="AA690" t="s">
        <v>2920</v>
      </c>
    </row>
    <row r="691" spans="1:27" x14ac:dyDescent="0.2">
      <c r="A691">
        <v>59502388</v>
      </c>
      <c r="B691" s="1">
        <v>44087</v>
      </c>
      <c r="C691" t="s">
        <v>2921</v>
      </c>
      <c r="D691" t="s">
        <v>28</v>
      </c>
      <c r="E691" t="s">
        <v>2919</v>
      </c>
      <c r="F691" t="s">
        <v>30</v>
      </c>
      <c r="G691" t="s">
        <v>2923</v>
      </c>
      <c r="H691" t="s">
        <v>936</v>
      </c>
      <c r="I691" t="s">
        <v>2923</v>
      </c>
      <c r="J691" t="s">
        <v>72</v>
      </c>
      <c r="K691" t="s">
        <v>72</v>
      </c>
      <c r="L691" t="s">
        <v>73</v>
      </c>
      <c r="M691" t="s">
        <v>108</v>
      </c>
      <c r="N691" t="s">
        <v>291</v>
      </c>
      <c r="O691" t="s">
        <v>446</v>
      </c>
      <c r="P691" t="s">
        <v>936</v>
      </c>
      <c r="S691">
        <v>1</v>
      </c>
      <c r="T691">
        <v>0</v>
      </c>
      <c r="U691" t="b">
        <v>0</v>
      </c>
      <c r="V691">
        <v>40.741570000000003</v>
      </c>
      <c r="W691">
        <v>-73.890336669999996</v>
      </c>
      <c r="X691" t="s">
        <v>166</v>
      </c>
      <c r="Y691" t="s">
        <v>32</v>
      </c>
      <c r="Z691" t="s">
        <v>33</v>
      </c>
      <c r="AA691" t="s">
        <v>2922</v>
      </c>
    </row>
    <row r="692" spans="1:27" x14ac:dyDescent="0.2">
      <c r="A692">
        <v>59502535</v>
      </c>
      <c r="B692" s="1">
        <v>44087</v>
      </c>
      <c r="C692" t="s">
        <v>2924</v>
      </c>
      <c r="D692" t="s">
        <v>28</v>
      </c>
      <c r="E692" t="s">
        <v>2919</v>
      </c>
      <c r="F692" t="s">
        <v>30</v>
      </c>
      <c r="H692" t="s">
        <v>2199</v>
      </c>
      <c r="J692" t="s">
        <v>34</v>
      </c>
      <c r="K692" t="s">
        <v>34</v>
      </c>
      <c r="L692" t="s">
        <v>359</v>
      </c>
      <c r="M692" t="s">
        <v>360</v>
      </c>
      <c r="N692" t="s">
        <v>357</v>
      </c>
      <c r="O692" t="s">
        <v>589</v>
      </c>
      <c r="P692" t="s">
        <v>588</v>
      </c>
      <c r="Q692" t="s">
        <v>2199</v>
      </c>
      <c r="S692">
        <v>0</v>
      </c>
      <c r="T692">
        <v>0</v>
      </c>
      <c r="U692" t="b">
        <v>0</v>
      </c>
      <c r="V692">
        <v>40.741529999999997</v>
      </c>
      <c r="W692">
        <v>-73.890358329999998</v>
      </c>
      <c r="X692" t="s">
        <v>166</v>
      </c>
      <c r="Y692" t="s">
        <v>32</v>
      </c>
      <c r="Z692" t="s">
        <v>33</v>
      </c>
      <c r="AA692" t="s">
        <v>2925</v>
      </c>
    </row>
    <row r="693" spans="1:27" x14ac:dyDescent="0.2">
      <c r="A693">
        <v>59503823</v>
      </c>
      <c r="B693" s="1">
        <v>44087</v>
      </c>
      <c r="C693" t="s">
        <v>2926</v>
      </c>
      <c r="D693" t="s">
        <v>52</v>
      </c>
      <c r="E693" t="s">
        <v>2907</v>
      </c>
      <c r="F693" t="s">
        <v>30</v>
      </c>
      <c r="H693" t="s">
        <v>2928</v>
      </c>
      <c r="I693" t="s">
        <v>2929</v>
      </c>
      <c r="J693" t="s">
        <v>72</v>
      </c>
      <c r="K693" t="s">
        <v>72</v>
      </c>
      <c r="L693" t="s">
        <v>73</v>
      </c>
      <c r="M693" t="s">
        <v>74</v>
      </c>
      <c r="N693" t="s">
        <v>122</v>
      </c>
      <c r="O693" t="s">
        <v>123</v>
      </c>
      <c r="P693" t="s">
        <v>979</v>
      </c>
      <c r="Q693" t="s">
        <v>2928</v>
      </c>
      <c r="S693">
        <v>0</v>
      </c>
      <c r="T693">
        <v>0</v>
      </c>
      <c r="U693" t="b">
        <v>0</v>
      </c>
      <c r="V693">
        <v>40.512453000000001</v>
      </c>
      <c r="W693">
        <v>-74.198192000000006</v>
      </c>
      <c r="X693" t="s">
        <v>555</v>
      </c>
      <c r="Y693" t="s">
        <v>32</v>
      </c>
      <c r="Z693" t="s">
        <v>33</v>
      </c>
      <c r="AA693" t="s">
        <v>2927</v>
      </c>
    </row>
    <row r="694" spans="1:27" x14ac:dyDescent="0.2">
      <c r="A694">
        <v>59503971</v>
      </c>
      <c r="B694" s="1">
        <v>44087</v>
      </c>
      <c r="C694" t="s">
        <v>2930</v>
      </c>
      <c r="D694" t="s">
        <v>52</v>
      </c>
      <c r="E694" t="s">
        <v>2907</v>
      </c>
      <c r="F694" t="s">
        <v>38</v>
      </c>
      <c r="G694" t="s">
        <v>2932</v>
      </c>
      <c r="H694" t="s">
        <v>2933</v>
      </c>
      <c r="I694" t="s">
        <v>2932</v>
      </c>
      <c r="J694" t="s">
        <v>72</v>
      </c>
      <c r="K694" t="s">
        <v>72</v>
      </c>
      <c r="L694" t="s">
        <v>73</v>
      </c>
      <c r="M694" t="s">
        <v>74</v>
      </c>
      <c r="N694" t="s">
        <v>169</v>
      </c>
      <c r="O694" t="s">
        <v>170</v>
      </c>
      <c r="P694" t="s">
        <v>2934</v>
      </c>
      <c r="Q694" t="s">
        <v>2933</v>
      </c>
      <c r="S694">
        <v>2</v>
      </c>
      <c r="T694">
        <v>0</v>
      </c>
      <c r="U694" t="b">
        <v>0</v>
      </c>
      <c r="V694">
        <v>40.513404000000001</v>
      </c>
      <c r="W694">
        <v>-74.193026000000003</v>
      </c>
      <c r="X694" t="s">
        <v>555</v>
      </c>
      <c r="Y694" t="s">
        <v>32</v>
      </c>
      <c r="Z694" t="s">
        <v>33</v>
      </c>
      <c r="AA694" t="s">
        <v>2931</v>
      </c>
    </row>
    <row r="695" spans="1:27" x14ac:dyDescent="0.2">
      <c r="A695">
        <v>59504039</v>
      </c>
      <c r="B695" s="1">
        <v>44087</v>
      </c>
      <c r="C695" t="s">
        <v>2935</v>
      </c>
      <c r="D695" t="s">
        <v>52</v>
      </c>
      <c r="E695" t="s">
        <v>2907</v>
      </c>
      <c r="F695" t="s">
        <v>30</v>
      </c>
      <c r="H695" t="s">
        <v>979</v>
      </c>
      <c r="I695" t="s">
        <v>980</v>
      </c>
      <c r="J695" t="s">
        <v>72</v>
      </c>
      <c r="K695" t="s">
        <v>72</v>
      </c>
      <c r="L695" t="s">
        <v>73</v>
      </c>
      <c r="M695" t="s">
        <v>74</v>
      </c>
      <c r="N695" t="s">
        <v>122</v>
      </c>
      <c r="O695" t="s">
        <v>123</v>
      </c>
      <c r="P695" t="s">
        <v>979</v>
      </c>
      <c r="S695">
        <v>0</v>
      </c>
      <c r="T695">
        <v>0</v>
      </c>
      <c r="U695" t="b">
        <v>0</v>
      </c>
      <c r="V695">
        <v>40.513407000000001</v>
      </c>
      <c r="W695">
        <v>-74.193017972199996</v>
      </c>
      <c r="X695" t="s">
        <v>555</v>
      </c>
      <c r="Y695" t="s">
        <v>32</v>
      </c>
      <c r="Z695" t="s">
        <v>33</v>
      </c>
      <c r="AA695" t="s">
        <v>2936</v>
      </c>
    </row>
    <row r="696" spans="1:27" x14ac:dyDescent="0.2">
      <c r="A696">
        <v>59504809</v>
      </c>
      <c r="B696" s="1">
        <v>44087</v>
      </c>
      <c r="C696" t="s">
        <v>2935</v>
      </c>
      <c r="D696" t="s">
        <v>52</v>
      </c>
      <c r="E696" t="s">
        <v>2907</v>
      </c>
      <c r="F696" t="s">
        <v>30</v>
      </c>
      <c r="H696" t="s">
        <v>557</v>
      </c>
      <c r="I696" t="s">
        <v>556</v>
      </c>
      <c r="J696" t="s">
        <v>43</v>
      </c>
      <c r="K696" t="s">
        <v>44</v>
      </c>
      <c r="L696" t="s">
        <v>45</v>
      </c>
      <c r="M696" t="s">
        <v>43</v>
      </c>
      <c r="N696" t="s">
        <v>558</v>
      </c>
      <c r="O696" t="s">
        <v>559</v>
      </c>
      <c r="P696" t="s">
        <v>560</v>
      </c>
      <c r="Q696" t="s">
        <v>557</v>
      </c>
      <c r="S696">
        <v>0</v>
      </c>
      <c r="T696">
        <v>0</v>
      </c>
      <c r="U696" t="b">
        <v>0</v>
      </c>
      <c r="V696">
        <v>40.513407000000001</v>
      </c>
      <c r="W696">
        <v>-74.193017972199996</v>
      </c>
      <c r="X696" t="s">
        <v>555</v>
      </c>
      <c r="Y696" t="s">
        <v>32</v>
      </c>
      <c r="Z696" t="s">
        <v>33</v>
      </c>
      <c r="AA696" t="s">
        <v>2937</v>
      </c>
    </row>
    <row r="697" spans="1:27" x14ac:dyDescent="0.2">
      <c r="A697">
        <v>59504937</v>
      </c>
      <c r="B697" s="1">
        <v>44087</v>
      </c>
      <c r="C697" t="s">
        <v>2938</v>
      </c>
      <c r="D697" t="s">
        <v>28</v>
      </c>
      <c r="E697" t="s">
        <v>1383</v>
      </c>
      <c r="F697" t="s">
        <v>30</v>
      </c>
      <c r="H697" t="s">
        <v>34</v>
      </c>
      <c r="I697" t="s">
        <v>35</v>
      </c>
      <c r="J697" t="s">
        <v>34</v>
      </c>
      <c r="K697" t="s">
        <v>34</v>
      </c>
      <c r="S697">
        <v>0</v>
      </c>
      <c r="T697">
        <v>0</v>
      </c>
      <c r="U697" t="b">
        <v>0</v>
      </c>
      <c r="V697">
        <v>40.781287874599997</v>
      </c>
      <c r="W697">
        <v>-73.794047521600007</v>
      </c>
      <c r="X697" t="s">
        <v>166</v>
      </c>
      <c r="Y697" t="s">
        <v>32</v>
      </c>
      <c r="Z697" t="s">
        <v>33</v>
      </c>
      <c r="AA697" t="s">
        <v>2939</v>
      </c>
    </row>
    <row r="698" spans="1:27" x14ac:dyDescent="0.2">
      <c r="A698">
        <v>59505056</v>
      </c>
      <c r="B698" s="1">
        <v>44087</v>
      </c>
      <c r="C698" t="s">
        <v>2940</v>
      </c>
      <c r="D698" t="s">
        <v>28</v>
      </c>
      <c r="E698" t="s">
        <v>1383</v>
      </c>
      <c r="F698" t="s">
        <v>38</v>
      </c>
      <c r="G698" t="s">
        <v>276</v>
      </c>
      <c r="H698" t="s">
        <v>277</v>
      </c>
      <c r="I698" t="s">
        <v>276</v>
      </c>
      <c r="J698" t="s">
        <v>158</v>
      </c>
      <c r="K698" t="s">
        <v>44</v>
      </c>
      <c r="L698" t="s">
        <v>45</v>
      </c>
      <c r="M698" t="s">
        <v>158</v>
      </c>
      <c r="N698" t="s">
        <v>278</v>
      </c>
      <c r="O698" t="s">
        <v>279</v>
      </c>
      <c r="P698" t="s">
        <v>280</v>
      </c>
      <c r="Q698" t="s">
        <v>277</v>
      </c>
      <c r="S698">
        <v>2</v>
      </c>
      <c r="T698">
        <v>0</v>
      </c>
      <c r="U698" t="b">
        <v>0</v>
      </c>
      <c r="V698">
        <v>40.781857051599999</v>
      </c>
      <c r="W698">
        <v>-73.794155370200002</v>
      </c>
      <c r="X698" t="s">
        <v>166</v>
      </c>
      <c r="Y698" t="s">
        <v>32</v>
      </c>
      <c r="Z698" t="s">
        <v>33</v>
      </c>
      <c r="AA698" t="s">
        <v>2941</v>
      </c>
    </row>
    <row r="699" spans="1:27" x14ac:dyDescent="0.2">
      <c r="A699">
        <v>59505105</v>
      </c>
      <c r="B699" s="1">
        <v>44087</v>
      </c>
      <c r="C699" t="s">
        <v>2942</v>
      </c>
      <c r="D699" t="s">
        <v>28</v>
      </c>
      <c r="E699" t="s">
        <v>1383</v>
      </c>
      <c r="F699" t="s">
        <v>38</v>
      </c>
      <c r="G699" t="s">
        <v>276</v>
      </c>
      <c r="H699" t="s">
        <v>277</v>
      </c>
      <c r="I699" t="s">
        <v>276</v>
      </c>
      <c r="J699" t="s">
        <v>158</v>
      </c>
      <c r="K699" t="s">
        <v>44</v>
      </c>
      <c r="L699" t="s">
        <v>45</v>
      </c>
      <c r="M699" t="s">
        <v>158</v>
      </c>
      <c r="N699" t="s">
        <v>278</v>
      </c>
      <c r="O699" t="s">
        <v>279</v>
      </c>
      <c r="P699" t="s">
        <v>280</v>
      </c>
      <c r="Q699" t="s">
        <v>277</v>
      </c>
      <c r="S699">
        <v>2</v>
      </c>
      <c r="T699">
        <v>0</v>
      </c>
      <c r="U699" t="b">
        <v>0</v>
      </c>
      <c r="V699">
        <v>40.781862123700002</v>
      </c>
      <c r="W699">
        <v>-73.794166110600003</v>
      </c>
      <c r="X699" t="s">
        <v>166</v>
      </c>
      <c r="Y699" t="s">
        <v>32</v>
      </c>
      <c r="Z699" t="s">
        <v>33</v>
      </c>
      <c r="AA699" t="s">
        <v>2943</v>
      </c>
    </row>
    <row r="700" spans="1:27" x14ac:dyDescent="0.2">
      <c r="A700">
        <v>59505395</v>
      </c>
      <c r="B700" s="1">
        <v>44086</v>
      </c>
      <c r="C700" t="s">
        <v>2944</v>
      </c>
      <c r="D700" t="s">
        <v>52</v>
      </c>
      <c r="E700" t="s">
        <v>2945</v>
      </c>
      <c r="F700" t="s">
        <v>38</v>
      </c>
      <c r="G700" t="s">
        <v>2947</v>
      </c>
      <c r="H700" t="s">
        <v>2948</v>
      </c>
      <c r="I700" t="s">
        <v>2947</v>
      </c>
      <c r="J700" t="s">
        <v>307</v>
      </c>
      <c r="K700" t="s">
        <v>44</v>
      </c>
      <c r="L700" t="s">
        <v>140</v>
      </c>
      <c r="M700" t="s">
        <v>307</v>
      </c>
      <c r="N700" t="s">
        <v>367</v>
      </c>
      <c r="O700" t="s">
        <v>2949</v>
      </c>
      <c r="P700" t="s">
        <v>2950</v>
      </c>
      <c r="Q700" t="s">
        <v>2948</v>
      </c>
      <c r="S700">
        <v>2</v>
      </c>
      <c r="T700">
        <v>0</v>
      </c>
      <c r="U700" t="b">
        <v>0</v>
      </c>
      <c r="V700">
        <v>40.832680691999997</v>
      </c>
      <c r="W700">
        <v>-75.077123120400003</v>
      </c>
      <c r="X700" t="s">
        <v>1897</v>
      </c>
      <c r="Y700" t="s">
        <v>196</v>
      </c>
      <c r="Z700" t="s">
        <v>33</v>
      </c>
      <c r="AA700" t="s">
        <v>2946</v>
      </c>
    </row>
    <row r="701" spans="1:27" x14ac:dyDescent="0.2">
      <c r="A701">
        <v>59505764</v>
      </c>
      <c r="B701" s="1">
        <v>44087</v>
      </c>
      <c r="C701" t="s">
        <v>2951</v>
      </c>
      <c r="D701" t="s">
        <v>28</v>
      </c>
      <c r="E701" t="s">
        <v>1383</v>
      </c>
      <c r="F701" t="s">
        <v>99</v>
      </c>
      <c r="G701" t="s">
        <v>2159</v>
      </c>
      <c r="H701" t="s">
        <v>2160</v>
      </c>
      <c r="I701" t="s">
        <v>2159</v>
      </c>
      <c r="J701" t="s">
        <v>72</v>
      </c>
      <c r="K701" t="s">
        <v>72</v>
      </c>
      <c r="L701" t="s">
        <v>73</v>
      </c>
      <c r="M701" t="s">
        <v>74</v>
      </c>
      <c r="N701" t="s">
        <v>122</v>
      </c>
      <c r="O701" t="s">
        <v>123</v>
      </c>
      <c r="P701" t="s">
        <v>2160</v>
      </c>
      <c r="S701">
        <v>1</v>
      </c>
      <c r="T701">
        <v>0</v>
      </c>
      <c r="U701" t="b">
        <v>1</v>
      </c>
      <c r="V701">
        <v>40.784571886400002</v>
      </c>
      <c r="W701">
        <v>-73.7947453548</v>
      </c>
      <c r="X701" t="s">
        <v>166</v>
      </c>
      <c r="Y701" t="s">
        <v>32</v>
      </c>
      <c r="Z701" t="s">
        <v>33</v>
      </c>
      <c r="AA701" t="s">
        <v>2952</v>
      </c>
    </row>
    <row r="702" spans="1:27" x14ac:dyDescent="0.2">
      <c r="A702">
        <v>59507440</v>
      </c>
      <c r="B702" s="1">
        <v>44087</v>
      </c>
      <c r="C702" t="s">
        <v>2953</v>
      </c>
      <c r="D702" t="s">
        <v>28</v>
      </c>
      <c r="E702" t="s">
        <v>1383</v>
      </c>
      <c r="F702" t="s">
        <v>38</v>
      </c>
      <c r="G702" t="s">
        <v>1093</v>
      </c>
      <c r="H702" t="s">
        <v>1094</v>
      </c>
      <c r="I702" t="s">
        <v>1093</v>
      </c>
      <c r="J702" t="s">
        <v>72</v>
      </c>
      <c r="K702" t="s">
        <v>72</v>
      </c>
      <c r="L702" t="s">
        <v>73</v>
      </c>
      <c r="M702" t="s">
        <v>74</v>
      </c>
      <c r="N702" t="s">
        <v>92</v>
      </c>
      <c r="O702" t="s">
        <v>93</v>
      </c>
      <c r="P702" t="s">
        <v>351</v>
      </c>
      <c r="Q702" t="s">
        <v>1094</v>
      </c>
      <c r="S702">
        <v>1</v>
      </c>
      <c r="T702">
        <v>0</v>
      </c>
      <c r="U702" t="b">
        <v>0</v>
      </c>
      <c r="V702">
        <v>40.789376238300001</v>
      </c>
      <c r="W702">
        <v>-73.791279536600001</v>
      </c>
      <c r="X702" t="s">
        <v>166</v>
      </c>
      <c r="Y702" t="s">
        <v>32</v>
      </c>
      <c r="Z702" t="s">
        <v>33</v>
      </c>
      <c r="AA702" t="s">
        <v>2954</v>
      </c>
    </row>
    <row r="703" spans="1:27" x14ac:dyDescent="0.2">
      <c r="A703">
        <v>59508405</v>
      </c>
      <c r="B703" s="1">
        <v>44087</v>
      </c>
      <c r="C703" t="s">
        <v>2955</v>
      </c>
      <c r="D703" t="s">
        <v>28</v>
      </c>
      <c r="E703" t="s">
        <v>1383</v>
      </c>
      <c r="F703" t="s">
        <v>30</v>
      </c>
      <c r="H703" t="s">
        <v>620</v>
      </c>
      <c r="I703" t="s">
        <v>621</v>
      </c>
      <c r="J703" t="s">
        <v>72</v>
      </c>
      <c r="K703" t="s">
        <v>72</v>
      </c>
      <c r="L703" t="s">
        <v>73</v>
      </c>
      <c r="M703" t="s">
        <v>74</v>
      </c>
      <c r="N703" t="s">
        <v>92</v>
      </c>
      <c r="O703" t="s">
        <v>93</v>
      </c>
      <c r="P703" t="s">
        <v>622</v>
      </c>
      <c r="Q703" t="s">
        <v>620</v>
      </c>
      <c r="S703">
        <v>0</v>
      </c>
      <c r="T703">
        <v>0</v>
      </c>
      <c r="U703" t="b">
        <v>0</v>
      </c>
      <c r="V703">
        <v>40.790172933199997</v>
      </c>
      <c r="W703">
        <v>-73.786805004399994</v>
      </c>
      <c r="X703" t="s">
        <v>166</v>
      </c>
      <c r="Y703" t="s">
        <v>32</v>
      </c>
      <c r="Z703" t="s">
        <v>33</v>
      </c>
      <c r="AA703" t="s">
        <v>2956</v>
      </c>
    </row>
    <row r="704" spans="1:27" x14ac:dyDescent="0.2">
      <c r="A704">
        <v>59508418</v>
      </c>
      <c r="B704" s="1">
        <v>44087</v>
      </c>
      <c r="C704" t="s">
        <v>2957</v>
      </c>
      <c r="D704" t="s">
        <v>52</v>
      </c>
      <c r="E704" t="s">
        <v>2907</v>
      </c>
      <c r="F704" t="s">
        <v>30</v>
      </c>
      <c r="G704" t="s">
        <v>2959</v>
      </c>
      <c r="H704" t="s">
        <v>2821</v>
      </c>
      <c r="I704" t="s">
        <v>2959</v>
      </c>
      <c r="J704" t="s">
        <v>72</v>
      </c>
      <c r="K704" t="s">
        <v>72</v>
      </c>
      <c r="L704" t="s">
        <v>73</v>
      </c>
      <c r="M704" t="s">
        <v>74</v>
      </c>
      <c r="N704" t="s">
        <v>122</v>
      </c>
      <c r="O704" t="s">
        <v>123</v>
      </c>
      <c r="P704" t="s">
        <v>2821</v>
      </c>
      <c r="S704">
        <v>0</v>
      </c>
      <c r="T704">
        <v>0</v>
      </c>
      <c r="U704" t="b">
        <v>0</v>
      </c>
      <c r="V704">
        <v>40.5171029722</v>
      </c>
      <c r="W704">
        <v>-74.190168972199999</v>
      </c>
      <c r="X704" t="s">
        <v>555</v>
      </c>
      <c r="Y704" t="s">
        <v>32</v>
      </c>
      <c r="Z704" t="s">
        <v>33</v>
      </c>
      <c r="AA704" t="s">
        <v>2958</v>
      </c>
    </row>
    <row r="705" spans="1:27" x14ac:dyDescent="0.2">
      <c r="A705">
        <v>59508431</v>
      </c>
      <c r="B705" s="1">
        <v>44087</v>
      </c>
      <c r="C705" t="s">
        <v>2960</v>
      </c>
      <c r="D705" t="s">
        <v>28</v>
      </c>
      <c r="E705" t="s">
        <v>1383</v>
      </c>
      <c r="F705" t="s">
        <v>38</v>
      </c>
      <c r="G705" t="s">
        <v>2962</v>
      </c>
      <c r="H705" t="s">
        <v>2963</v>
      </c>
      <c r="I705" t="s">
        <v>2962</v>
      </c>
      <c r="J705" t="s">
        <v>72</v>
      </c>
      <c r="K705" t="s">
        <v>72</v>
      </c>
      <c r="L705" t="s">
        <v>73</v>
      </c>
      <c r="M705" t="s">
        <v>108</v>
      </c>
      <c r="N705" t="s">
        <v>291</v>
      </c>
      <c r="O705" t="s">
        <v>446</v>
      </c>
      <c r="P705" t="s">
        <v>1041</v>
      </c>
      <c r="Q705" t="s">
        <v>2963</v>
      </c>
      <c r="S705">
        <v>2</v>
      </c>
      <c r="T705">
        <v>0</v>
      </c>
      <c r="U705" t="b">
        <v>0</v>
      </c>
      <c r="V705">
        <v>40.790182223899997</v>
      </c>
      <c r="W705">
        <v>-73.786770874300004</v>
      </c>
      <c r="X705" t="s">
        <v>166</v>
      </c>
      <c r="Y705" t="s">
        <v>32</v>
      </c>
      <c r="Z705" t="s">
        <v>33</v>
      </c>
      <c r="AA705" t="s">
        <v>2961</v>
      </c>
    </row>
    <row r="706" spans="1:27" x14ac:dyDescent="0.2">
      <c r="A706">
        <v>59508668</v>
      </c>
      <c r="B706" s="1">
        <v>44087</v>
      </c>
      <c r="C706" t="s">
        <v>2964</v>
      </c>
      <c r="D706" t="s">
        <v>28</v>
      </c>
      <c r="E706" t="s">
        <v>1383</v>
      </c>
      <c r="F706" t="s">
        <v>99</v>
      </c>
      <c r="G706" t="s">
        <v>2966</v>
      </c>
      <c r="H706" t="s">
        <v>2967</v>
      </c>
      <c r="I706" t="s">
        <v>2966</v>
      </c>
      <c r="J706" t="s">
        <v>72</v>
      </c>
      <c r="K706" t="s">
        <v>72</v>
      </c>
      <c r="L706" t="s">
        <v>73</v>
      </c>
      <c r="M706" t="s">
        <v>74</v>
      </c>
      <c r="N706" t="s">
        <v>696</v>
      </c>
      <c r="O706" t="s">
        <v>694</v>
      </c>
      <c r="P706" t="s">
        <v>2968</v>
      </c>
      <c r="Q706" t="s">
        <v>2967</v>
      </c>
      <c r="S706">
        <v>2</v>
      </c>
      <c r="T706">
        <v>0</v>
      </c>
      <c r="U706" t="b">
        <v>1</v>
      </c>
      <c r="V706">
        <v>40.790186806000001</v>
      </c>
      <c r="W706">
        <v>-73.785617000599999</v>
      </c>
      <c r="X706" t="s">
        <v>166</v>
      </c>
      <c r="Y706" t="s">
        <v>32</v>
      </c>
      <c r="Z706" t="s">
        <v>33</v>
      </c>
      <c r="AA706" t="s">
        <v>2965</v>
      </c>
    </row>
    <row r="707" spans="1:27" x14ac:dyDescent="0.2">
      <c r="A707">
        <v>59508697</v>
      </c>
      <c r="B707" s="1">
        <v>44087</v>
      </c>
      <c r="C707" t="s">
        <v>2969</v>
      </c>
      <c r="D707" t="s">
        <v>52</v>
      </c>
      <c r="E707" t="s">
        <v>2907</v>
      </c>
      <c r="F707" t="s">
        <v>38</v>
      </c>
      <c r="G707" t="s">
        <v>516</v>
      </c>
      <c r="H707" t="s">
        <v>517</v>
      </c>
      <c r="I707" t="s">
        <v>516</v>
      </c>
      <c r="J707" t="s">
        <v>72</v>
      </c>
      <c r="K707" t="s">
        <v>72</v>
      </c>
      <c r="L707" t="s">
        <v>73</v>
      </c>
      <c r="M707" t="s">
        <v>74</v>
      </c>
      <c r="N707" t="s">
        <v>152</v>
      </c>
      <c r="O707" t="s">
        <v>153</v>
      </c>
      <c r="P707" t="s">
        <v>150</v>
      </c>
      <c r="Q707" t="s">
        <v>517</v>
      </c>
      <c r="S707">
        <v>1</v>
      </c>
      <c r="T707">
        <v>0</v>
      </c>
      <c r="U707" t="b">
        <v>0</v>
      </c>
      <c r="V707">
        <v>40.517677972199998</v>
      </c>
      <c r="W707">
        <v>-74.187862972199994</v>
      </c>
      <c r="X707" t="s">
        <v>555</v>
      </c>
      <c r="Y707" t="s">
        <v>32</v>
      </c>
      <c r="Z707" t="s">
        <v>33</v>
      </c>
      <c r="AA707" t="s">
        <v>2970</v>
      </c>
    </row>
    <row r="708" spans="1:27" x14ac:dyDescent="0.2">
      <c r="A708">
        <v>59508796</v>
      </c>
      <c r="B708" s="1">
        <v>44087</v>
      </c>
      <c r="C708" t="s">
        <v>2971</v>
      </c>
      <c r="D708" t="s">
        <v>28</v>
      </c>
      <c r="E708" t="s">
        <v>1383</v>
      </c>
      <c r="F708" t="s">
        <v>99</v>
      </c>
      <c r="H708" t="s">
        <v>683</v>
      </c>
      <c r="I708" t="s">
        <v>684</v>
      </c>
      <c r="J708" t="s">
        <v>72</v>
      </c>
      <c r="K708" t="s">
        <v>72</v>
      </c>
      <c r="L708" t="s">
        <v>73</v>
      </c>
      <c r="M708" t="s">
        <v>74</v>
      </c>
      <c r="N708" t="s">
        <v>122</v>
      </c>
      <c r="O708" t="s">
        <v>123</v>
      </c>
      <c r="S708">
        <v>0</v>
      </c>
      <c r="T708">
        <v>0</v>
      </c>
      <c r="U708" t="b">
        <v>1</v>
      </c>
      <c r="V708">
        <v>40.790193438999999</v>
      </c>
      <c r="W708">
        <v>-73.785572694500004</v>
      </c>
      <c r="X708" t="s">
        <v>166</v>
      </c>
      <c r="Y708" t="s">
        <v>32</v>
      </c>
      <c r="Z708" t="s">
        <v>33</v>
      </c>
      <c r="AA708" t="s">
        <v>2972</v>
      </c>
    </row>
    <row r="709" spans="1:27" x14ac:dyDescent="0.2">
      <c r="A709">
        <v>59508829</v>
      </c>
      <c r="B709" s="1">
        <v>44087</v>
      </c>
      <c r="C709" t="s">
        <v>2973</v>
      </c>
      <c r="D709" t="s">
        <v>28</v>
      </c>
      <c r="E709" t="s">
        <v>1383</v>
      </c>
      <c r="F709" t="s">
        <v>99</v>
      </c>
      <c r="G709" t="s">
        <v>710</v>
      </c>
      <c r="H709" t="s">
        <v>2975</v>
      </c>
      <c r="I709" t="s">
        <v>710</v>
      </c>
      <c r="J709" t="s">
        <v>72</v>
      </c>
      <c r="K709" t="s">
        <v>72</v>
      </c>
      <c r="L709" t="s">
        <v>73</v>
      </c>
      <c r="M709" t="s">
        <v>108</v>
      </c>
      <c r="N709" t="s">
        <v>109</v>
      </c>
      <c r="O709" t="s">
        <v>712</v>
      </c>
      <c r="P709" t="s">
        <v>710</v>
      </c>
      <c r="Q709" t="s">
        <v>2975</v>
      </c>
      <c r="S709">
        <v>2</v>
      </c>
      <c r="T709">
        <v>0</v>
      </c>
      <c r="U709" t="b">
        <v>1</v>
      </c>
      <c r="V709">
        <v>40.790197946799999</v>
      </c>
      <c r="W709">
        <v>-73.785181642200001</v>
      </c>
      <c r="X709" t="s">
        <v>166</v>
      </c>
      <c r="Y709" t="s">
        <v>32</v>
      </c>
      <c r="Z709" t="s">
        <v>33</v>
      </c>
      <c r="AA709" t="s">
        <v>2974</v>
      </c>
    </row>
    <row r="710" spans="1:27" x14ac:dyDescent="0.2">
      <c r="A710">
        <v>59508862</v>
      </c>
      <c r="B710" s="1">
        <v>44087</v>
      </c>
      <c r="C710" t="s">
        <v>2976</v>
      </c>
      <c r="D710" t="s">
        <v>28</v>
      </c>
      <c r="E710" t="s">
        <v>1383</v>
      </c>
      <c r="F710" t="s">
        <v>99</v>
      </c>
      <c r="G710" t="s">
        <v>1412</v>
      </c>
      <c r="H710" t="s">
        <v>1413</v>
      </c>
      <c r="I710" t="s">
        <v>1412</v>
      </c>
      <c r="J710" t="s">
        <v>72</v>
      </c>
      <c r="K710" t="s">
        <v>72</v>
      </c>
      <c r="L710" t="s">
        <v>73</v>
      </c>
      <c r="M710" t="s">
        <v>74</v>
      </c>
      <c r="N710" t="s">
        <v>122</v>
      </c>
      <c r="O710" t="s">
        <v>123</v>
      </c>
      <c r="P710" t="s">
        <v>512</v>
      </c>
      <c r="Q710" t="s">
        <v>1413</v>
      </c>
      <c r="S710">
        <v>2</v>
      </c>
      <c r="T710">
        <v>0</v>
      </c>
      <c r="U710" t="b">
        <v>1</v>
      </c>
      <c r="V710">
        <v>40.790245790900002</v>
      </c>
      <c r="W710">
        <v>-73.784915422400005</v>
      </c>
      <c r="X710" t="s">
        <v>166</v>
      </c>
      <c r="Y710" t="s">
        <v>32</v>
      </c>
      <c r="Z710" t="s">
        <v>33</v>
      </c>
      <c r="AA710" t="s">
        <v>2977</v>
      </c>
    </row>
    <row r="711" spans="1:27" x14ac:dyDescent="0.2">
      <c r="A711">
        <v>59509010</v>
      </c>
      <c r="B711" s="1">
        <v>44087</v>
      </c>
      <c r="C711" t="s">
        <v>2978</v>
      </c>
      <c r="D711" t="s">
        <v>52</v>
      </c>
      <c r="E711" t="s">
        <v>2907</v>
      </c>
      <c r="F711" t="s">
        <v>30</v>
      </c>
      <c r="G711" t="s">
        <v>958</v>
      </c>
      <c r="H711" t="s">
        <v>958</v>
      </c>
      <c r="J711" t="s">
        <v>72</v>
      </c>
      <c r="K711" t="s">
        <v>72</v>
      </c>
      <c r="L711" t="s">
        <v>73</v>
      </c>
      <c r="M711" t="s">
        <v>74</v>
      </c>
      <c r="N711" t="s">
        <v>956</v>
      </c>
      <c r="O711" t="s">
        <v>957</v>
      </c>
      <c r="P711" t="s">
        <v>958</v>
      </c>
      <c r="S711">
        <v>1</v>
      </c>
      <c r="T711">
        <v>0</v>
      </c>
      <c r="U711" t="b">
        <v>0</v>
      </c>
      <c r="V711">
        <v>40.517721000000002</v>
      </c>
      <c r="W711">
        <v>-74.187726972199997</v>
      </c>
      <c r="X711" t="s">
        <v>555</v>
      </c>
      <c r="Y711" t="s">
        <v>32</v>
      </c>
      <c r="Z711" t="s">
        <v>33</v>
      </c>
      <c r="AA711" t="s">
        <v>2979</v>
      </c>
    </row>
    <row r="712" spans="1:27" x14ac:dyDescent="0.2">
      <c r="A712">
        <v>59509094</v>
      </c>
      <c r="B712" s="1">
        <v>44087</v>
      </c>
      <c r="C712" t="s">
        <v>2980</v>
      </c>
      <c r="D712" t="s">
        <v>28</v>
      </c>
      <c r="E712" t="s">
        <v>562</v>
      </c>
      <c r="F712" t="s">
        <v>38</v>
      </c>
      <c r="G712" t="s">
        <v>781</v>
      </c>
      <c r="H712" t="s">
        <v>782</v>
      </c>
      <c r="I712" t="s">
        <v>781</v>
      </c>
      <c r="J712" t="s">
        <v>158</v>
      </c>
      <c r="K712" t="s">
        <v>44</v>
      </c>
      <c r="L712" t="s">
        <v>45</v>
      </c>
      <c r="M712" t="s">
        <v>158</v>
      </c>
      <c r="N712" t="s">
        <v>783</v>
      </c>
      <c r="O712" t="s">
        <v>784</v>
      </c>
      <c r="P712" t="s">
        <v>785</v>
      </c>
      <c r="Q712" t="s">
        <v>782</v>
      </c>
      <c r="S712">
        <v>2</v>
      </c>
      <c r="T712">
        <v>0</v>
      </c>
      <c r="U712" t="b">
        <v>0</v>
      </c>
      <c r="V712">
        <v>40.677671670000002</v>
      </c>
      <c r="W712">
        <v>-73.555496669999997</v>
      </c>
      <c r="X712" t="s">
        <v>219</v>
      </c>
      <c r="Y712" t="s">
        <v>32</v>
      </c>
      <c r="Z712" t="s">
        <v>33</v>
      </c>
      <c r="AA712" t="s">
        <v>2981</v>
      </c>
    </row>
    <row r="713" spans="1:27" x14ac:dyDescent="0.2">
      <c r="A713">
        <v>59509594</v>
      </c>
      <c r="B713" s="1">
        <v>44087</v>
      </c>
      <c r="C713" t="s">
        <v>2982</v>
      </c>
      <c r="D713" t="s">
        <v>28</v>
      </c>
      <c r="E713" t="s">
        <v>1383</v>
      </c>
      <c r="F713" t="s">
        <v>30</v>
      </c>
      <c r="H713" t="s">
        <v>2984</v>
      </c>
      <c r="I713" t="s">
        <v>2985</v>
      </c>
      <c r="J713" t="s">
        <v>2986</v>
      </c>
      <c r="K713" t="s">
        <v>2986</v>
      </c>
      <c r="L713" t="s">
        <v>2987</v>
      </c>
      <c r="M713" t="s">
        <v>2988</v>
      </c>
      <c r="N713" t="s">
        <v>2989</v>
      </c>
      <c r="O713" t="s">
        <v>2990</v>
      </c>
      <c r="P713" t="s">
        <v>2991</v>
      </c>
      <c r="Q713" t="s">
        <v>2984</v>
      </c>
      <c r="S713">
        <v>0</v>
      </c>
      <c r="T713">
        <v>0</v>
      </c>
      <c r="U713" t="b">
        <v>0</v>
      </c>
      <c r="V713">
        <v>40.7914696494</v>
      </c>
      <c r="W713">
        <v>-73.782367040699995</v>
      </c>
      <c r="X713" t="s">
        <v>166</v>
      </c>
      <c r="Y713" t="s">
        <v>32</v>
      </c>
      <c r="Z713" t="s">
        <v>33</v>
      </c>
      <c r="AA713" t="s">
        <v>2983</v>
      </c>
    </row>
    <row r="714" spans="1:27" x14ac:dyDescent="0.2">
      <c r="A714">
        <v>59509832</v>
      </c>
      <c r="B714" s="1">
        <v>44087</v>
      </c>
      <c r="C714" t="s">
        <v>2992</v>
      </c>
      <c r="D714" t="s">
        <v>28</v>
      </c>
      <c r="E714" t="s">
        <v>1383</v>
      </c>
      <c r="F714" t="s">
        <v>30</v>
      </c>
      <c r="H714" t="s">
        <v>979</v>
      </c>
      <c r="I714" t="s">
        <v>980</v>
      </c>
      <c r="J714" t="s">
        <v>72</v>
      </c>
      <c r="K714" t="s">
        <v>72</v>
      </c>
      <c r="L714" t="s">
        <v>73</v>
      </c>
      <c r="M714" t="s">
        <v>74</v>
      </c>
      <c r="N714" t="s">
        <v>122</v>
      </c>
      <c r="O714" t="s">
        <v>123</v>
      </c>
      <c r="P714" t="s">
        <v>979</v>
      </c>
      <c r="S714">
        <v>0</v>
      </c>
      <c r="T714">
        <v>0</v>
      </c>
      <c r="U714" t="b">
        <v>0</v>
      </c>
      <c r="V714">
        <v>40.7912888424</v>
      </c>
      <c r="W714">
        <v>-73.782523009200006</v>
      </c>
      <c r="X714" t="s">
        <v>166</v>
      </c>
      <c r="Y714" t="s">
        <v>32</v>
      </c>
      <c r="Z714" t="s">
        <v>33</v>
      </c>
      <c r="AA714" t="s">
        <v>2993</v>
      </c>
    </row>
    <row r="715" spans="1:27" x14ac:dyDescent="0.2">
      <c r="A715">
        <v>59509869</v>
      </c>
      <c r="B715" s="1">
        <v>44087</v>
      </c>
      <c r="C715" t="s">
        <v>2994</v>
      </c>
      <c r="D715" t="s">
        <v>52</v>
      </c>
      <c r="E715" t="s">
        <v>2907</v>
      </c>
      <c r="F715" t="s">
        <v>38</v>
      </c>
      <c r="G715" t="s">
        <v>2996</v>
      </c>
      <c r="H715" t="s">
        <v>2997</v>
      </c>
      <c r="I715" t="s">
        <v>2996</v>
      </c>
      <c r="J715" t="s">
        <v>72</v>
      </c>
      <c r="K715" t="s">
        <v>72</v>
      </c>
      <c r="L715" t="s">
        <v>73</v>
      </c>
      <c r="M715" t="s">
        <v>74</v>
      </c>
      <c r="N715" t="s">
        <v>85</v>
      </c>
      <c r="O715" t="s">
        <v>86</v>
      </c>
      <c r="P715" t="s">
        <v>2998</v>
      </c>
      <c r="Q715" t="s">
        <v>2997</v>
      </c>
      <c r="S715">
        <v>2</v>
      </c>
      <c r="T715">
        <v>0</v>
      </c>
      <c r="U715" t="b">
        <v>0</v>
      </c>
      <c r="V715">
        <v>40.512853972199999</v>
      </c>
      <c r="W715">
        <v>-74.192509000000001</v>
      </c>
      <c r="X715" t="s">
        <v>555</v>
      </c>
      <c r="Y715" t="s">
        <v>32</v>
      </c>
      <c r="Z715" t="s">
        <v>33</v>
      </c>
      <c r="AA715" t="s">
        <v>2995</v>
      </c>
    </row>
    <row r="716" spans="1:27" x14ac:dyDescent="0.2">
      <c r="A716">
        <v>59509899</v>
      </c>
      <c r="B716" s="1">
        <v>44087</v>
      </c>
      <c r="C716" t="s">
        <v>2999</v>
      </c>
      <c r="D716" t="s">
        <v>28</v>
      </c>
      <c r="E716" t="s">
        <v>1383</v>
      </c>
      <c r="F716" t="s">
        <v>30</v>
      </c>
      <c r="S716">
        <v>0</v>
      </c>
      <c r="T716">
        <v>0</v>
      </c>
      <c r="U716" t="b">
        <v>0</v>
      </c>
      <c r="V716">
        <v>40.791270797800003</v>
      </c>
      <c r="W716">
        <v>-73.782651969</v>
      </c>
      <c r="X716" t="s">
        <v>166</v>
      </c>
      <c r="Y716" t="s">
        <v>32</v>
      </c>
      <c r="Z716" t="s">
        <v>33</v>
      </c>
      <c r="AA716" t="s">
        <v>3000</v>
      </c>
    </row>
    <row r="717" spans="1:27" x14ac:dyDescent="0.2">
      <c r="A717">
        <v>59509941</v>
      </c>
      <c r="B717" s="1">
        <v>44087</v>
      </c>
      <c r="C717" t="s">
        <v>3001</v>
      </c>
      <c r="D717" t="s">
        <v>28</v>
      </c>
      <c r="E717" t="s">
        <v>1383</v>
      </c>
      <c r="F717" t="s">
        <v>30</v>
      </c>
      <c r="H717" t="s">
        <v>278</v>
      </c>
      <c r="I717" t="s">
        <v>3003</v>
      </c>
      <c r="J717" t="s">
        <v>158</v>
      </c>
      <c r="K717" t="s">
        <v>44</v>
      </c>
      <c r="L717" t="s">
        <v>45</v>
      </c>
      <c r="M717" t="s">
        <v>158</v>
      </c>
      <c r="N717" t="s">
        <v>278</v>
      </c>
      <c r="S717">
        <v>0</v>
      </c>
      <c r="T717">
        <v>0</v>
      </c>
      <c r="U717" t="b">
        <v>0</v>
      </c>
      <c r="V717">
        <v>40.791222671900002</v>
      </c>
      <c r="W717">
        <v>-73.782640987700006</v>
      </c>
      <c r="X717" t="s">
        <v>166</v>
      </c>
      <c r="Y717" t="s">
        <v>32</v>
      </c>
      <c r="Z717" t="s">
        <v>33</v>
      </c>
      <c r="AA717" t="s">
        <v>3002</v>
      </c>
    </row>
    <row r="718" spans="1:27" x14ac:dyDescent="0.2">
      <c r="A718">
        <v>59510052</v>
      </c>
      <c r="B718" s="1">
        <v>44087</v>
      </c>
      <c r="C718" t="s">
        <v>3004</v>
      </c>
      <c r="D718" t="s">
        <v>28</v>
      </c>
      <c r="E718" t="s">
        <v>1383</v>
      </c>
      <c r="F718" t="s">
        <v>38</v>
      </c>
      <c r="G718" t="s">
        <v>3006</v>
      </c>
      <c r="H718" t="s">
        <v>3007</v>
      </c>
      <c r="I718" t="s">
        <v>3006</v>
      </c>
      <c r="J718" t="s">
        <v>158</v>
      </c>
      <c r="K718" t="s">
        <v>44</v>
      </c>
      <c r="L718" t="s">
        <v>45</v>
      </c>
      <c r="M718" t="s">
        <v>158</v>
      </c>
      <c r="N718" t="s">
        <v>278</v>
      </c>
      <c r="O718" t="s">
        <v>3008</v>
      </c>
      <c r="P718" t="s">
        <v>3009</v>
      </c>
      <c r="Q718" t="s">
        <v>3007</v>
      </c>
      <c r="S718">
        <v>2</v>
      </c>
      <c r="T718">
        <v>0</v>
      </c>
      <c r="U718" t="b">
        <v>0</v>
      </c>
      <c r="V718">
        <v>40.791221627600002</v>
      </c>
      <c r="W718">
        <v>-73.782644140800002</v>
      </c>
      <c r="X718" t="s">
        <v>166</v>
      </c>
      <c r="Y718" t="s">
        <v>32</v>
      </c>
      <c r="Z718" t="s">
        <v>33</v>
      </c>
      <c r="AA718" t="s">
        <v>3005</v>
      </c>
    </row>
    <row r="719" spans="1:27" x14ac:dyDescent="0.2">
      <c r="A719">
        <v>59510398</v>
      </c>
      <c r="B719" s="1">
        <v>44087</v>
      </c>
      <c r="C719" t="s">
        <v>3010</v>
      </c>
      <c r="D719" t="s">
        <v>28</v>
      </c>
      <c r="E719" t="s">
        <v>1383</v>
      </c>
      <c r="F719" t="s">
        <v>30</v>
      </c>
      <c r="G719" t="s">
        <v>2112</v>
      </c>
      <c r="H719" t="s">
        <v>2111</v>
      </c>
      <c r="I719" t="s">
        <v>2112</v>
      </c>
      <c r="J719" t="s">
        <v>72</v>
      </c>
      <c r="K719" t="s">
        <v>72</v>
      </c>
      <c r="L719" t="s">
        <v>73</v>
      </c>
      <c r="M719" t="s">
        <v>74</v>
      </c>
      <c r="N719" t="s">
        <v>1969</v>
      </c>
      <c r="O719" t="s">
        <v>1970</v>
      </c>
      <c r="P719" t="s">
        <v>2111</v>
      </c>
      <c r="S719">
        <v>2</v>
      </c>
      <c r="T719">
        <v>0</v>
      </c>
      <c r="U719" t="b">
        <v>0</v>
      </c>
      <c r="V719">
        <v>40.791277381100002</v>
      </c>
      <c r="W719">
        <v>-73.782536826099999</v>
      </c>
      <c r="X719" t="s">
        <v>166</v>
      </c>
      <c r="Y719" t="s">
        <v>32</v>
      </c>
      <c r="Z719" t="s">
        <v>33</v>
      </c>
      <c r="AA719" t="s">
        <v>3011</v>
      </c>
    </row>
    <row r="720" spans="1:27" x14ac:dyDescent="0.2">
      <c r="A720">
        <v>59510566</v>
      </c>
      <c r="B720" s="1">
        <v>44087</v>
      </c>
      <c r="C720" t="s">
        <v>3012</v>
      </c>
      <c r="D720" t="s">
        <v>28</v>
      </c>
      <c r="E720" t="s">
        <v>1383</v>
      </c>
      <c r="F720" t="s">
        <v>38</v>
      </c>
      <c r="G720" t="s">
        <v>3014</v>
      </c>
      <c r="H720" t="s">
        <v>2807</v>
      </c>
      <c r="I720" t="s">
        <v>2806</v>
      </c>
      <c r="J720" t="s">
        <v>44</v>
      </c>
      <c r="K720" t="s">
        <v>44</v>
      </c>
      <c r="L720" t="s">
        <v>140</v>
      </c>
      <c r="M720" t="s">
        <v>2808</v>
      </c>
      <c r="N720" t="s">
        <v>2809</v>
      </c>
      <c r="O720" t="s">
        <v>2810</v>
      </c>
      <c r="P720" t="s">
        <v>2811</v>
      </c>
      <c r="Q720" t="s">
        <v>2807</v>
      </c>
      <c r="S720">
        <v>2</v>
      </c>
      <c r="T720">
        <v>0</v>
      </c>
      <c r="U720" t="b">
        <v>0</v>
      </c>
      <c r="V720">
        <v>40.791300708999998</v>
      </c>
      <c r="W720">
        <v>-73.7824249608</v>
      </c>
      <c r="X720" t="s">
        <v>166</v>
      </c>
      <c r="Y720" t="s">
        <v>32</v>
      </c>
      <c r="Z720" t="s">
        <v>33</v>
      </c>
      <c r="AA720" t="s">
        <v>3013</v>
      </c>
    </row>
    <row r="721" spans="1:27" x14ac:dyDescent="0.2">
      <c r="A721">
        <v>59510589</v>
      </c>
      <c r="B721" s="1">
        <v>44087</v>
      </c>
      <c r="C721" t="s">
        <v>3015</v>
      </c>
      <c r="D721" t="s">
        <v>52</v>
      </c>
      <c r="E721" t="s">
        <v>2907</v>
      </c>
      <c r="F721" t="s">
        <v>30</v>
      </c>
      <c r="G721" t="s">
        <v>3017</v>
      </c>
      <c r="H721" t="s">
        <v>3018</v>
      </c>
      <c r="I721" t="s">
        <v>3017</v>
      </c>
      <c r="J721" t="s">
        <v>72</v>
      </c>
      <c r="K721" t="s">
        <v>72</v>
      </c>
      <c r="L721" t="s">
        <v>73</v>
      </c>
      <c r="M721" t="s">
        <v>74</v>
      </c>
      <c r="N721" t="s">
        <v>169</v>
      </c>
      <c r="O721" t="s">
        <v>906</v>
      </c>
      <c r="P721" t="s">
        <v>3018</v>
      </c>
      <c r="S721">
        <v>1</v>
      </c>
      <c r="T721">
        <v>0</v>
      </c>
      <c r="U721" t="b">
        <v>0</v>
      </c>
      <c r="V721">
        <v>40.513404000000001</v>
      </c>
      <c r="W721">
        <v>-74.193026000000003</v>
      </c>
      <c r="X721" t="s">
        <v>555</v>
      </c>
      <c r="Y721" t="s">
        <v>32</v>
      </c>
      <c r="Z721" t="s">
        <v>33</v>
      </c>
      <c r="AA721" t="s">
        <v>3016</v>
      </c>
    </row>
    <row r="722" spans="1:27" x14ac:dyDescent="0.2">
      <c r="A722">
        <v>59510657</v>
      </c>
      <c r="B722" s="1">
        <v>44087</v>
      </c>
      <c r="C722" t="s">
        <v>3019</v>
      </c>
      <c r="D722" t="s">
        <v>28</v>
      </c>
      <c r="E722" t="s">
        <v>1383</v>
      </c>
      <c r="F722" t="s">
        <v>38</v>
      </c>
      <c r="G722" t="s">
        <v>526</v>
      </c>
      <c r="H722" t="s">
        <v>527</v>
      </c>
      <c r="I722" t="s">
        <v>526</v>
      </c>
      <c r="J722" t="s">
        <v>43</v>
      </c>
      <c r="K722" t="s">
        <v>44</v>
      </c>
      <c r="L722" t="s">
        <v>45</v>
      </c>
      <c r="M722" t="s">
        <v>43</v>
      </c>
      <c r="N722" t="s">
        <v>57</v>
      </c>
      <c r="O722" t="s">
        <v>58</v>
      </c>
      <c r="P722" t="s">
        <v>528</v>
      </c>
      <c r="Q722" t="s">
        <v>527</v>
      </c>
      <c r="S722">
        <v>1</v>
      </c>
      <c r="T722">
        <v>0</v>
      </c>
      <c r="U722" t="b">
        <v>0</v>
      </c>
      <c r="V722">
        <v>40.791313825400003</v>
      </c>
      <c r="W722">
        <v>-73.782199867299994</v>
      </c>
      <c r="X722" t="s">
        <v>166</v>
      </c>
      <c r="Y722" t="s">
        <v>32</v>
      </c>
      <c r="Z722" t="s">
        <v>33</v>
      </c>
      <c r="AA722" t="s">
        <v>3020</v>
      </c>
    </row>
    <row r="723" spans="1:27" x14ac:dyDescent="0.2">
      <c r="A723">
        <v>59510678</v>
      </c>
      <c r="B723" s="1">
        <v>44087</v>
      </c>
      <c r="C723" t="s">
        <v>3021</v>
      </c>
      <c r="D723" t="s">
        <v>52</v>
      </c>
      <c r="E723" t="s">
        <v>404</v>
      </c>
      <c r="F723" t="s">
        <v>38</v>
      </c>
      <c r="G723" t="s">
        <v>1364</v>
      </c>
      <c r="H723" t="s">
        <v>1365</v>
      </c>
      <c r="I723" t="s">
        <v>1364</v>
      </c>
      <c r="J723" t="s">
        <v>72</v>
      </c>
      <c r="K723" t="s">
        <v>72</v>
      </c>
      <c r="L723" t="s">
        <v>73</v>
      </c>
      <c r="M723" t="s">
        <v>74</v>
      </c>
      <c r="N723" t="s">
        <v>122</v>
      </c>
      <c r="O723" t="s">
        <v>123</v>
      </c>
      <c r="P723" t="s">
        <v>639</v>
      </c>
      <c r="Q723" t="s">
        <v>1365</v>
      </c>
      <c r="S723">
        <v>2</v>
      </c>
      <c r="T723">
        <v>0</v>
      </c>
      <c r="U723" t="b">
        <v>0</v>
      </c>
      <c r="AA723" t="s">
        <v>3022</v>
      </c>
    </row>
    <row r="724" spans="1:27" x14ac:dyDescent="0.2">
      <c r="A724">
        <v>59512335</v>
      </c>
      <c r="B724" s="1">
        <v>44087</v>
      </c>
      <c r="C724" t="s">
        <v>3023</v>
      </c>
      <c r="D724" t="s">
        <v>52</v>
      </c>
      <c r="E724" t="s">
        <v>2907</v>
      </c>
      <c r="F724" t="s">
        <v>38</v>
      </c>
      <c r="G724" t="s">
        <v>1466</v>
      </c>
      <c r="H724" t="s">
        <v>1467</v>
      </c>
      <c r="I724" t="s">
        <v>1466</v>
      </c>
      <c r="J724" t="s">
        <v>72</v>
      </c>
      <c r="K724" t="s">
        <v>72</v>
      </c>
      <c r="L724" t="s">
        <v>73</v>
      </c>
      <c r="M724" t="s">
        <v>74</v>
      </c>
      <c r="N724" t="s">
        <v>199</v>
      </c>
      <c r="O724" t="s">
        <v>200</v>
      </c>
      <c r="P724" t="s">
        <v>201</v>
      </c>
      <c r="Q724" t="s">
        <v>1467</v>
      </c>
      <c r="S724">
        <v>2</v>
      </c>
      <c r="T724">
        <v>0</v>
      </c>
      <c r="U724" t="b">
        <v>0</v>
      </c>
      <c r="V724">
        <v>40.518608</v>
      </c>
      <c r="W724">
        <v>-74.194636000000003</v>
      </c>
      <c r="X724" t="s">
        <v>555</v>
      </c>
      <c r="Y724" t="s">
        <v>32</v>
      </c>
      <c r="Z724" t="s">
        <v>33</v>
      </c>
      <c r="AA724" t="s">
        <v>3024</v>
      </c>
    </row>
    <row r="725" spans="1:27" x14ac:dyDescent="0.2">
      <c r="A725">
        <v>59513108</v>
      </c>
      <c r="B725" s="1">
        <v>44087</v>
      </c>
      <c r="C725" t="s">
        <v>3025</v>
      </c>
      <c r="D725" t="s">
        <v>28</v>
      </c>
      <c r="E725" t="s">
        <v>1383</v>
      </c>
      <c r="F725" t="s">
        <v>38</v>
      </c>
      <c r="G725" t="s">
        <v>2838</v>
      </c>
      <c r="H725" t="s">
        <v>1471</v>
      </c>
      <c r="I725" t="s">
        <v>1470</v>
      </c>
      <c r="J725" t="s">
        <v>72</v>
      </c>
      <c r="K725" t="s">
        <v>72</v>
      </c>
      <c r="L725" t="s">
        <v>73</v>
      </c>
      <c r="M725" t="s">
        <v>74</v>
      </c>
      <c r="N725" t="s">
        <v>122</v>
      </c>
      <c r="O725" t="s">
        <v>123</v>
      </c>
      <c r="P725" t="s">
        <v>1472</v>
      </c>
      <c r="Q725" t="s">
        <v>1471</v>
      </c>
      <c r="S725">
        <v>2</v>
      </c>
      <c r="T725">
        <v>0</v>
      </c>
      <c r="U725" t="b">
        <v>0</v>
      </c>
      <c r="V725">
        <v>40.788673735300002</v>
      </c>
      <c r="W725">
        <v>-73.792476388599994</v>
      </c>
      <c r="X725" t="s">
        <v>166</v>
      </c>
      <c r="Y725" t="s">
        <v>32</v>
      </c>
      <c r="Z725" t="s">
        <v>33</v>
      </c>
      <c r="AA725" t="s">
        <v>3026</v>
      </c>
    </row>
    <row r="726" spans="1:27" x14ac:dyDescent="0.2">
      <c r="A726">
        <v>59514093</v>
      </c>
      <c r="B726" s="1">
        <v>44087</v>
      </c>
      <c r="C726" t="s">
        <v>3027</v>
      </c>
      <c r="D726" t="s">
        <v>28</v>
      </c>
      <c r="E726" t="s">
        <v>1383</v>
      </c>
      <c r="F726" t="s">
        <v>30</v>
      </c>
      <c r="H726" t="s">
        <v>270</v>
      </c>
      <c r="I726" t="s">
        <v>269</v>
      </c>
      <c r="J726" t="s">
        <v>72</v>
      </c>
      <c r="K726" t="s">
        <v>72</v>
      </c>
      <c r="L726" t="s">
        <v>73</v>
      </c>
      <c r="M726" t="s">
        <v>74</v>
      </c>
      <c r="N726" t="s">
        <v>271</v>
      </c>
      <c r="O726" t="s">
        <v>272</v>
      </c>
      <c r="P726" t="s">
        <v>273</v>
      </c>
      <c r="Q726" t="s">
        <v>270</v>
      </c>
      <c r="S726">
        <v>0</v>
      </c>
      <c r="T726">
        <v>0</v>
      </c>
      <c r="U726" t="b">
        <v>0</v>
      </c>
      <c r="V726">
        <v>40.787622916300002</v>
      </c>
      <c r="W726">
        <v>-73.794706674599993</v>
      </c>
      <c r="X726" t="s">
        <v>166</v>
      </c>
      <c r="Y726" t="s">
        <v>32</v>
      </c>
      <c r="Z726" t="s">
        <v>33</v>
      </c>
      <c r="AA726" t="s">
        <v>3028</v>
      </c>
    </row>
    <row r="727" spans="1:27" x14ac:dyDescent="0.2">
      <c r="A727">
        <v>59514618</v>
      </c>
      <c r="B727" s="1">
        <v>44087</v>
      </c>
      <c r="C727" t="s">
        <v>3029</v>
      </c>
      <c r="D727" t="s">
        <v>28</v>
      </c>
      <c r="E727" t="s">
        <v>1383</v>
      </c>
      <c r="F727" t="s">
        <v>99</v>
      </c>
      <c r="H727" t="s">
        <v>130</v>
      </c>
      <c r="I727" t="s">
        <v>486</v>
      </c>
      <c r="J727" t="s">
        <v>72</v>
      </c>
      <c r="K727" t="s">
        <v>72</v>
      </c>
      <c r="L727" t="s">
        <v>73</v>
      </c>
      <c r="M727" t="s">
        <v>74</v>
      </c>
      <c r="N727" t="s">
        <v>128</v>
      </c>
      <c r="O727" t="s">
        <v>129</v>
      </c>
      <c r="P727" t="s">
        <v>130</v>
      </c>
      <c r="S727">
        <v>0</v>
      </c>
      <c r="T727">
        <v>0</v>
      </c>
      <c r="U727" t="b">
        <v>1</v>
      </c>
      <c r="V727">
        <v>40.785800997999999</v>
      </c>
      <c r="W727">
        <v>-73.794933930799999</v>
      </c>
      <c r="X727" t="s">
        <v>166</v>
      </c>
      <c r="Y727" t="s">
        <v>32</v>
      </c>
      <c r="Z727" t="s">
        <v>33</v>
      </c>
      <c r="AA727" t="s">
        <v>3030</v>
      </c>
    </row>
    <row r="728" spans="1:27" x14ac:dyDescent="0.2">
      <c r="A728">
        <v>59514959</v>
      </c>
      <c r="B728" s="1">
        <v>44087</v>
      </c>
      <c r="C728" t="s">
        <v>3031</v>
      </c>
      <c r="D728" t="s">
        <v>28</v>
      </c>
      <c r="E728" t="s">
        <v>1383</v>
      </c>
      <c r="F728" t="s">
        <v>99</v>
      </c>
      <c r="H728" t="s">
        <v>187</v>
      </c>
      <c r="I728" t="s">
        <v>188</v>
      </c>
      <c r="J728" t="s">
        <v>72</v>
      </c>
      <c r="K728" t="s">
        <v>72</v>
      </c>
      <c r="L728" t="s">
        <v>73</v>
      </c>
      <c r="M728" t="s">
        <v>74</v>
      </c>
      <c r="N728" t="s">
        <v>152</v>
      </c>
      <c r="O728" t="s">
        <v>153</v>
      </c>
      <c r="P728" t="s">
        <v>150</v>
      </c>
      <c r="Q728" t="s">
        <v>187</v>
      </c>
      <c r="S728">
        <v>0</v>
      </c>
      <c r="T728">
        <v>0</v>
      </c>
      <c r="U728" t="b">
        <v>1</v>
      </c>
      <c r="V728">
        <v>40.784732788299998</v>
      </c>
      <c r="W728">
        <v>-73.794765432299997</v>
      </c>
      <c r="X728" t="s">
        <v>166</v>
      </c>
      <c r="Y728" t="s">
        <v>32</v>
      </c>
      <c r="Z728" t="s">
        <v>33</v>
      </c>
      <c r="AA728" t="s">
        <v>3032</v>
      </c>
    </row>
    <row r="729" spans="1:27" x14ac:dyDescent="0.2">
      <c r="A729">
        <v>59515202</v>
      </c>
      <c r="B729" s="1">
        <v>44087</v>
      </c>
      <c r="C729" t="s">
        <v>3033</v>
      </c>
      <c r="D729" t="s">
        <v>28</v>
      </c>
      <c r="E729" t="s">
        <v>1383</v>
      </c>
      <c r="F729" t="s">
        <v>99</v>
      </c>
      <c r="H729" t="s">
        <v>150</v>
      </c>
      <c r="I729" t="s">
        <v>151</v>
      </c>
      <c r="J729" t="s">
        <v>72</v>
      </c>
      <c r="K729" t="s">
        <v>72</v>
      </c>
      <c r="L729" t="s">
        <v>73</v>
      </c>
      <c r="M729" t="s">
        <v>74</v>
      </c>
      <c r="N729" t="s">
        <v>152</v>
      </c>
      <c r="O729" t="s">
        <v>153</v>
      </c>
      <c r="P729" t="s">
        <v>150</v>
      </c>
      <c r="S729">
        <v>0</v>
      </c>
      <c r="T729">
        <v>0</v>
      </c>
      <c r="U729" t="b">
        <v>1</v>
      </c>
      <c r="V729">
        <v>40.783780710800002</v>
      </c>
      <c r="W729">
        <v>-73.794567718099998</v>
      </c>
      <c r="X729" t="s">
        <v>166</v>
      </c>
      <c r="Y729" t="s">
        <v>32</v>
      </c>
      <c r="Z729" t="s">
        <v>33</v>
      </c>
      <c r="AA729" t="s">
        <v>3034</v>
      </c>
    </row>
    <row r="730" spans="1:27" x14ac:dyDescent="0.2">
      <c r="A730">
        <v>59515225</v>
      </c>
      <c r="B730" s="1">
        <v>44087</v>
      </c>
      <c r="C730" t="s">
        <v>3035</v>
      </c>
      <c r="D730" t="s">
        <v>28</v>
      </c>
      <c r="E730" t="s">
        <v>1383</v>
      </c>
      <c r="F730" t="s">
        <v>99</v>
      </c>
      <c r="G730" t="s">
        <v>3037</v>
      </c>
      <c r="H730" t="s">
        <v>3038</v>
      </c>
      <c r="I730" t="s">
        <v>3037</v>
      </c>
      <c r="J730" t="s">
        <v>72</v>
      </c>
      <c r="K730" t="s">
        <v>72</v>
      </c>
      <c r="L730" t="s">
        <v>73</v>
      </c>
      <c r="M730" t="s">
        <v>74</v>
      </c>
      <c r="N730" t="s">
        <v>442</v>
      </c>
      <c r="O730" t="s">
        <v>1917</v>
      </c>
      <c r="P730" t="s">
        <v>1918</v>
      </c>
      <c r="Q730" t="s">
        <v>3038</v>
      </c>
      <c r="S730">
        <v>2</v>
      </c>
      <c r="T730">
        <v>0</v>
      </c>
      <c r="U730" t="b">
        <v>1</v>
      </c>
      <c r="V730">
        <v>40.7836366274</v>
      </c>
      <c r="W730">
        <v>-73.794528801699997</v>
      </c>
      <c r="X730" t="s">
        <v>166</v>
      </c>
      <c r="Y730" t="s">
        <v>32</v>
      </c>
      <c r="Z730" t="s">
        <v>33</v>
      </c>
      <c r="AA730" t="s">
        <v>3036</v>
      </c>
    </row>
    <row r="731" spans="1:27" x14ac:dyDescent="0.2">
      <c r="A731">
        <v>59515260</v>
      </c>
      <c r="B731" s="1">
        <v>44087</v>
      </c>
      <c r="C731" t="s">
        <v>3039</v>
      </c>
      <c r="D731" t="s">
        <v>28</v>
      </c>
      <c r="E731" t="s">
        <v>1383</v>
      </c>
      <c r="F731" t="s">
        <v>99</v>
      </c>
      <c r="G731" t="s">
        <v>3041</v>
      </c>
      <c r="H731" t="s">
        <v>3042</v>
      </c>
      <c r="I731" t="s">
        <v>3043</v>
      </c>
      <c r="J731" t="s">
        <v>72</v>
      </c>
      <c r="K731" t="s">
        <v>72</v>
      </c>
      <c r="L731" t="s">
        <v>73</v>
      </c>
      <c r="M731" t="s">
        <v>74</v>
      </c>
      <c r="N731" t="s">
        <v>696</v>
      </c>
      <c r="O731" t="s">
        <v>694</v>
      </c>
      <c r="P731" t="s">
        <v>3044</v>
      </c>
      <c r="Q731" t="s">
        <v>3042</v>
      </c>
      <c r="S731">
        <v>2</v>
      </c>
      <c r="T731">
        <v>0</v>
      </c>
      <c r="U731" t="b">
        <v>1</v>
      </c>
      <c r="V731">
        <v>40.783580667300001</v>
      </c>
      <c r="W731">
        <v>-73.794507231200001</v>
      </c>
      <c r="X731" t="s">
        <v>166</v>
      </c>
      <c r="Y731" t="s">
        <v>32</v>
      </c>
      <c r="Z731" t="s">
        <v>33</v>
      </c>
      <c r="AA731" t="s">
        <v>3040</v>
      </c>
    </row>
    <row r="732" spans="1:27" x14ac:dyDescent="0.2">
      <c r="A732">
        <v>59515279</v>
      </c>
      <c r="B732" s="1">
        <v>44087</v>
      </c>
      <c r="C732" t="s">
        <v>3045</v>
      </c>
      <c r="D732" t="s">
        <v>28</v>
      </c>
      <c r="E732" t="s">
        <v>1383</v>
      </c>
      <c r="F732" t="s">
        <v>99</v>
      </c>
      <c r="S732">
        <v>0</v>
      </c>
      <c r="T732">
        <v>0</v>
      </c>
      <c r="U732" t="b">
        <v>1</v>
      </c>
      <c r="V732">
        <v>40.783546840500001</v>
      </c>
      <c r="W732">
        <v>-73.794486383299997</v>
      </c>
      <c r="X732" t="s">
        <v>166</v>
      </c>
      <c r="Y732" t="s">
        <v>32</v>
      </c>
      <c r="Z732" t="s">
        <v>33</v>
      </c>
      <c r="AA732" t="s">
        <v>3046</v>
      </c>
    </row>
    <row r="733" spans="1:27" x14ac:dyDescent="0.2">
      <c r="A733">
        <v>59515359</v>
      </c>
      <c r="B733" s="1">
        <v>44087</v>
      </c>
      <c r="C733" t="s">
        <v>3047</v>
      </c>
      <c r="D733" t="s">
        <v>28</v>
      </c>
      <c r="E733" t="s">
        <v>1383</v>
      </c>
      <c r="F733" t="s">
        <v>99</v>
      </c>
      <c r="S733">
        <v>0</v>
      </c>
      <c r="T733">
        <v>0</v>
      </c>
      <c r="U733" t="b">
        <v>1</v>
      </c>
      <c r="V733">
        <v>40.783535271200002</v>
      </c>
      <c r="W733">
        <v>-73.794466744399998</v>
      </c>
      <c r="X733" t="s">
        <v>166</v>
      </c>
      <c r="Y733" t="s">
        <v>32</v>
      </c>
      <c r="Z733" t="s">
        <v>33</v>
      </c>
      <c r="AA733" t="s">
        <v>3048</v>
      </c>
    </row>
    <row r="734" spans="1:27" x14ac:dyDescent="0.2">
      <c r="A734">
        <v>59515748</v>
      </c>
      <c r="B734" s="1">
        <v>44087</v>
      </c>
      <c r="C734" t="s">
        <v>3049</v>
      </c>
      <c r="D734" t="s">
        <v>28</v>
      </c>
      <c r="E734" t="s">
        <v>1383</v>
      </c>
      <c r="F734" t="s">
        <v>30</v>
      </c>
      <c r="H734" t="s">
        <v>34</v>
      </c>
      <c r="I734" t="s">
        <v>35</v>
      </c>
      <c r="J734" t="s">
        <v>34</v>
      </c>
      <c r="K734" t="s">
        <v>34</v>
      </c>
      <c r="S734">
        <v>0</v>
      </c>
      <c r="T734">
        <v>0</v>
      </c>
      <c r="U734" t="b">
        <v>0</v>
      </c>
      <c r="V734">
        <v>40.782104032900001</v>
      </c>
      <c r="W734">
        <v>-73.794221279300004</v>
      </c>
      <c r="X734" t="s">
        <v>166</v>
      </c>
      <c r="Y734" t="s">
        <v>32</v>
      </c>
      <c r="Z734" t="s">
        <v>33</v>
      </c>
      <c r="AA734" t="s">
        <v>3050</v>
      </c>
    </row>
    <row r="735" spans="1:27" x14ac:dyDescent="0.2">
      <c r="A735">
        <v>59515974</v>
      </c>
      <c r="B735" s="1">
        <v>44087</v>
      </c>
      <c r="C735" t="s">
        <v>3051</v>
      </c>
      <c r="D735" t="s">
        <v>28</v>
      </c>
      <c r="E735" t="s">
        <v>1383</v>
      </c>
      <c r="F735" t="s">
        <v>30</v>
      </c>
      <c r="H735" t="s">
        <v>34</v>
      </c>
      <c r="I735" t="s">
        <v>35</v>
      </c>
      <c r="J735" t="s">
        <v>34</v>
      </c>
      <c r="K735" t="s">
        <v>34</v>
      </c>
      <c r="S735">
        <v>0</v>
      </c>
      <c r="T735">
        <v>0</v>
      </c>
      <c r="U735" t="b">
        <v>0</v>
      </c>
      <c r="V735">
        <v>40.782061672799998</v>
      </c>
      <c r="W735">
        <v>-73.794200418700001</v>
      </c>
      <c r="X735" t="s">
        <v>166</v>
      </c>
      <c r="Y735" t="s">
        <v>32</v>
      </c>
      <c r="Z735" t="s">
        <v>33</v>
      </c>
      <c r="AA735" t="s">
        <v>3052</v>
      </c>
    </row>
    <row r="736" spans="1:27" x14ac:dyDescent="0.2">
      <c r="A736">
        <v>59517140</v>
      </c>
      <c r="B736" s="1">
        <v>44087</v>
      </c>
      <c r="C736" t="s">
        <v>3053</v>
      </c>
      <c r="D736" t="s">
        <v>28</v>
      </c>
      <c r="E736" t="s">
        <v>1383</v>
      </c>
      <c r="F736" t="s">
        <v>30</v>
      </c>
      <c r="H736" t="s">
        <v>270</v>
      </c>
      <c r="I736" t="s">
        <v>269</v>
      </c>
      <c r="J736" t="s">
        <v>72</v>
      </c>
      <c r="K736" t="s">
        <v>72</v>
      </c>
      <c r="L736" t="s">
        <v>73</v>
      </c>
      <c r="M736" t="s">
        <v>74</v>
      </c>
      <c r="N736" t="s">
        <v>271</v>
      </c>
      <c r="O736" t="s">
        <v>272</v>
      </c>
      <c r="P736" t="s">
        <v>273</v>
      </c>
      <c r="Q736" t="s">
        <v>270</v>
      </c>
      <c r="S736">
        <v>0</v>
      </c>
      <c r="T736">
        <v>0</v>
      </c>
      <c r="U736" t="b">
        <v>0</v>
      </c>
      <c r="V736">
        <v>40.778497445799999</v>
      </c>
      <c r="W736">
        <v>-73.795689878499999</v>
      </c>
      <c r="X736" t="s">
        <v>166</v>
      </c>
      <c r="Y736" t="s">
        <v>32</v>
      </c>
      <c r="Z736" t="s">
        <v>33</v>
      </c>
      <c r="AA736" t="s">
        <v>3054</v>
      </c>
    </row>
    <row r="737" spans="1:27" x14ac:dyDescent="0.2">
      <c r="A737">
        <v>59518279</v>
      </c>
      <c r="B737" s="1">
        <v>44086</v>
      </c>
      <c r="C737" t="s">
        <v>3055</v>
      </c>
      <c r="D737" t="s">
        <v>52</v>
      </c>
      <c r="E737" t="s">
        <v>2486</v>
      </c>
      <c r="F737" t="s">
        <v>30</v>
      </c>
      <c r="G737" t="s">
        <v>1427</v>
      </c>
      <c r="H737" t="s">
        <v>1427</v>
      </c>
      <c r="J737" t="s">
        <v>307</v>
      </c>
      <c r="K737" t="s">
        <v>44</v>
      </c>
      <c r="L737" t="s">
        <v>140</v>
      </c>
      <c r="M737" t="s">
        <v>307</v>
      </c>
      <c r="N737" t="s">
        <v>412</v>
      </c>
      <c r="O737" t="s">
        <v>1426</v>
      </c>
      <c r="P737" t="s">
        <v>1427</v>
      </c>
      <c r="S737">
        <v>2</v>
      </c>
      <c r="T737">
        <v>0</v>
      </c>
      <c r="U737" t="b">
        <v>0</v>
      </c>
      <c r="V737">
        <v>40.563713</v>
      </c>
      <c r="W737">
        <v>-74.162794000000005</v>
      </c>
      <c r="X737" t="s">
        <v>555</v>
      </c>
      <c r="Y737" t="s">
        <v>32</v>
      </c>
      <c r="Z737" t="s">
        <v>33</v>
      </c>
      <c r="AA737" t="s">
        <v>3056</v>
      </c>
    </row>
    <row r="738" spans="1:27" x14ac:dyDescent="0.2">
      <c r="A738">
        <v>59518739</v>
      </c>
      <c r="B738" s="1">
        <v>44086</v>
      </c>
      <c r="C738" t="s">
        <v>3057</v>
      </c>
      <c r="D738" t="s">
        <v>52</v>
      </c>
      <c r="E738" t="s">
        <v>2486</v>
      </c>
      <c r="F738" t="s">
        <v>30</v>
      </c>
      <c r="G738" t="s">
        <v>1586</v>
      </c>
      <c r="H738" t="s">
        <v>1586</v>
      </c>
      <c r="J738" t="s">
        <v>1582</v>
      </c>
      <c r="K738" t="s">
        <v>44</v>
      </c>
      <c r="L738" t="s">
        <v>1582</v>
      </c>
      <c r="M738" t="s">
        <v>1583</v>
      </c>
      <c r="N738" t="s">
        <v>1584</v>
      </c>
      <c r="O738" t="s">
        <v>1585</v>
      </c>
      <c r="P738" t="s">
        <v>1586</v>
      </c>
      <c r="S738">
        <v>0</v>
      </c>
      <c r="T738">
        <v>0</v>
      </c>
      <c r="U738" t="b">
        <v>0</v>
      </c>
      <c r="V738">
        <v>40.563713</v>
      </c>
      <c r="W738">
        <v>-74.162794000000005</v>
      </c>
      <c r="X738" t="s">
        <v>555</v>
      </c>
      <c r="Y738" t="s">
        <v>32</v>
      </c>
      <c r="Z738" t="s">
        <v>33</v>
      </c>
      <c r="AA738" t="s">
        <v>3058</v>
      </c>
    </row>
    <row r="739" spans="1:27" x14ac:dyDescent="0.2">
      <c r="A739">
        <v>59519862</v>
      </c>
      <c r="B739" s="1">
        <v>44087</v>
      </c>
      <c r="C739" t="s">
        <v>3059</v>
      </c>
      <c r="D739" t="s">
        <v>52</v>
      </c>
      <c r="E739" t="s">
        <v>2753</v>
      </c>
      <c r="F739" t="s">
        <v>38</v>
      </c>
      <c r="G739" t="s">
        <v>3061</v>
      </c>
      <c r="H739" t="s">
        <v>3062</v>
      </c>
      <c r="I739" t="s">
        <v>3061</v>
      </c>
      <c r="J739" t="s">
        <v>34</v>
      </c>
      <c r="K739" t="s">
        <v>34</v>
      </c>
      <c r="L739" t="s">
        <v>359</v>
      </c>
      <c r="M739" t="s">
        <v>360</v>
      </c>
      <c r="N739" t="s">
        <v>3063</v>
      </c>
      <c r="O739" t="s">
        <v>3064</v>
      </c>
      <c r="P739" t="s">
        <v>3065</v>
      </c>
      <c r="Q739" t="s">
        <v>3062</v>
      </c>
      <c r="S739">
        <v>2</v>
      </c>
      <c r="T739">
        <v>0</v>
      </c>
      <c r="U739" t="b">
        <v>0</v>
      </c>
      <c r="V739">
        <v>41.132491666699998</v>
      </c>
      <c r="W739">
        <v>-75.050849999999997</v>
      </c>
      <c r="X739" t="s">
        <v>1267</v>
      </c>
      <c r="Y739" t="s">
        <v>348</v>
      </c>
      <c r="Z739" t="s">
        <v>33</v>
      </c>
      <c r="AA739" t="s">
        <v>3060</v>
      </c>
    </row>
    <row r="740" spans="1:27" x14ac:dyDescent="0.2">
      <c r="A740">
        <v>59521014</v>
      </c>
      <c r="B740" s="1">
        <v>44087</v>
      </c>
      <c r="C740" t="s">
        <v>3066</v>
      </c>
      <c r="D740" t="s">
        <v>52</v>
      </c>
      <c r="E740" t="s">
        <v>2753</v>
      </c>
      <c r="F740" t="s">
        <v>30</v>
      </c>
      <c r="G740" t="s">
        <v>1108</v>
      </c>
      <c r="H740" t="s">
        <v>1108</v>
      </c>
      <c r="J740" t="s">
        <v>139</v>
      </c>
      <c r="K740" t="s">
        <v>44</v>
      </c>
      <c r="L740" t="s">
        <v>140</v>
      </c>
      <c r="M740" t="s">
        <v>139</v>
      </c>
      <c r="N740" t="s">
        <v>1106</v>
      </c>
      <c r="O740" t="s">
        <v>1107</v>
      </c>
      <c r="P740" t="s">
        <v>1108</v>
      </c>
      <c r="S740">
        <v>1</v>
      </c>
      <c r="T740">
        <v>0</v>
      </c>
      <c r="U740" t="b">
        <v>0</v>
      </c>
      <c r="V740">
        <v>41.132502777799999</v>
      </c>
      <c r="W740">
        <v>-75.050827777799995</v>
      </c>
      <c r="X740" t="s">
        <v>1267</v>
      </c>
      <c r="Y740" t="s">
        <v>348</v>
      </c>
      <c r="Z740" t="s">
        <v>33</v>
      </c>
      <c r="AA740" t="s">
        <v>3067</v>
      </c>
    </row>
    <row r="741" spans="1:27" x14ac:dyDescent="0.2">
      <c r="A741">
        <v>59521099</v>
      </c>
      <c r="B741" s="1">
        <v>44087</v>
      </c>
      <c r="C741" t="s">
        <v>3068</v>
      </c>
      <c r="D741" t="s">
        <v>28</v>
      </c>
      <c r="E741" t="s">
        <v>530</v>
      </c>
      <c r="F741" t="s">
        <v>30</v>
      </c>
      <c r="H741" t="s">
        <v>2575</v>
      </c>
      <c r="I741" t="s">
        <v>2576</v>
      </c>
      <c r="J741" t="s">
        <v>72</v>
      </c>
      <c r="K741" t="s">
        <v>72</v>
      </c>
      <c r="L741" t="s">
        <v>73</v>
      </c>
      <c r="M741" t="s">
        <v>74</v>
      </c>
      <c r="N741" t="s">
        <v>85</v>
      </c>
      <c r="O741" t="s">
        <v>86</v>
      </c>
      <c r="P741" t="s">
        <v>1929</v>
      </c>
      <c r="Q741" t="s">
        <v>2575</v>
      </c>
      <c r="S741">
        <v>0</v>
      </c>
      <c r="T741">
        <v>0</v>
      </c>
      <c r="U741" t="b">
        <v>0</v>
      </c>
      <c r="V741">
        <v>40.672637828500001</v>
      </c>
      <c r="W741">
        <v>-74.226434607000002</v>
      </c>
      <c r="X741" t="s">
        <v>532</v>
      </c>
      <c r="Y741" t="s">
        <v>196</v>
      </c>
      <c r="Z741" t="s">
        <v>33</v>
      </c>
      <c r="AA741" t="s">
        <v>3069</v>
      </c>
    </row>
    <row r="742" spans="1:27" x14ac:dyDescent="0.2">
      <c r="A742">
        <v>59522168</v>
      </c>
      <c r="B742" s="1">
        <v>44087</v>
      </c>
      <c r="C742" t="s">
        <v>3070</v>
      </c>
      <c r="D742" t="s">
        <v>52</v>
      </c>
      <c r="E742" t="s">
        <v>2753</v>
      </c>
      <c r="F742" t="s">
        <v>38</v>
      </c>
      <c r="G742" t="s">
        <v>3072</v>
      </c>
      <c r="H742" t="s">
        <v>3073</v>
      </c>
      <c r="I742" t="s">
        <v>3072</v>
      </c>
      <c r="J742" t="s">
        <v>34</v>
      </c>
      <c r="K742" t="s">
        <v>34</v>
      </c>
      <c r="L742" t="s">
        <v>359</v>
      </c>
      <c r="M742" t="s">
        <v>360</v>
      </c>
      <c r="N742" t="s">
        <v>3063</v>
      </c>
      <c r="O742" t="s">
        <v>3064</v>
      </c>
      <c r="P742" t="s">
        <v>3074</v>
      </c>
      <c r="Q742" t="s">
        <v>3073</v>
      </c>
      <c r="S742">
        <v>3</v>
      </c>
      <c r="T742">
        <v>0</v>
      </c>
      <c r="U742" t="b">
        <v>0</v>
      </c>
      <c r="V742">
        <v>41.132594444399999</v>
      </c>
      <c r="W742">
        <v>-75.050788888900001</v>
      </c>
      <c r="X742" t="s">
        <v>1267</v>
      </c>
      <c r="Y742" t="s">
        <v>348</v>
      </c>
      <c r="Z742" t="s">
        <v>33</v>
      </c>
      <c r="AA742" t="s">
        <v>3071</v>
      </c>
    </row>
    <row r="743" spans="1:27" x14ac:dyDescent="0.2">
      <c r="A743">
        <v>59531014</v>
      </c>
      <c r="B743" s="1">
        <v>44087</v>
      </c>
      <c r="C743" t="s">
        <v>3075</v>
      </c>
      <c r="D743" t="s">
        <v>28</v>
      </c>
      <c r="E743" t="s">
        <v>530</v>
      </c>
      <c r="F743" t="s">
        <v>99</v>
      </c>
      <c r="H743" t="s">
        <v>187</v>
      </c>
      <c r="I743" t="s">
        <v>188</v>
      </c>
      <c r="J743" t="s">
        <v>72</v>
      </c>
      <c r="K743" t="s">
        <v>72</v>
      </c>
      <c r="L743" t="s">
        <v>73</v>
      </c>
      <c r="M743" t="s">
        <v>74</v>
      </c>
      <c r="N743" t="s">
        <v>152</v>
      </c>
      <c r="O743" t="s">
        <v>153</v>
      </c>
      <c r="P743" t="s">
        <v>150</v>
      </c>
      <c r="Q743" t="s">
        <v>187</v>
      </c>
      <c r="S743">
        <v>0</v>
      </c>
      <c r="T743">
        <v>0</v>
      </c>
      <c r="U743" t="b">
        <v>1</v>
      </c>
      <c r="V743">
        <v>40.673042706499999</v>
      </c>
      <c r="W743">
        <v>-74.226395116500001</v>
      </c>
      <c r="X743" t="s">
        <v>532</v>
      </c>
      <c r="Y743" t="s">
        <v>196</v>
      </c>
      <c r="Z743" t="s">
        <v>33</v>
      </c>
      <c r="AA743" t="s">
        <v>3076</v>
      </c>
    </row>
    <row r="744" spans="1:27" x14ac:dyDescent="0.2">
      <c r="A744">
        <v>59531880</v>
      </c>
      <c r="B744" s="1">
        <v>44087</v>
      </c>
      <c r="C744" t="s">
        <v>3077</v>
      </c>
      <c r="D744" t="s">
        <v>28</v>
      </c>
      <c r="E744" t="s">
        <v>530</v>
      </c>
      <c r="F744" t="s">
        <v>30</v>
      </c>
      <c r="G744" t="s">
        <v>1026</v>
      </c>
      <c r="H744" t="s">
        <v>1025</v>
      </c>
      <c r="I744" t="s">
        <v>1026</v>
      </c>
      <c r="J744" t="s">
        <v>72</v>
      </c>
      <c r="K744" t="s">
        <v>72</v>
      </c>
      <c r="L744" t="s">
        <v>73</v>
      </c>
      <c r="M744" t="s">
        <v>74</v>
      </c>
      <c r="N744" t="s">
        <v>644</v>
      </c>
      <c r="O744" t="s">
        <v>1027</v>
      </c>
      <c r="P744" t="s">
        <v>1025</v>
      </c>
      <c r="S744">
        <v>1</v>
      </c>
      <c r="T744">
        <v>0</v>
      </c>
      <c r="U744" t="b">
        <v>0</v>
      </c>
      <c r="V744">
        <v>40.6706469513</v>
      </c>
      <c r="W744">
        <v>-74.229653307999996</v>
      </c>
      <c r="X744" t="s">
        <v>532</v>
      </c>
      <c r="Y744" t="s">
        <v>196</v>
      </c>
      <c r="Z744" t="s">
        <v>33</v>
      </c>
      <c r="AA744" t="s">
        <v>3078</v>
      </c>
    </row>
    <row r="745" spans="1:27" x14ac:dyDescent="0.2">
      <c r="A745">
        <v>59532578</v>
      </c>
      <c r="B745" s="1">
        <v>44087</v>
      </c>
      <c r="C745" t="s">
        <v>3079</v>
      </c>
      <c r="D745" t="s">
        <v>28</v>
      </c>
      <c r="E745" t="s">
        <v>530</v>
      </c>
      <c r="F745" t="s">
        <v>30</v>
      </c>
      <c r="H745" t="s">
        <v>3081</v>
      </c>
      <c r="I745" t="s">
        <v>3082</v>
      </c>
      <c r="J745" t="s">
        <v>72</v>
      </c>
      <c r="K745" t="s">
        <v>72</v>
      </c>
      <c r="L745" t="s">
        <v>73</v>
      </c>
      <c r="M745" t="s">
        <v>74</v>
      </c>
      <c r="N745" t="s">
        <v>271</v>
      </c>
      <c r="O745" t="s">
        <v>272</v>
      </c>
      <c r="P745" t="s">
        <v>3083</v>
      </c>
      <c r="Q745" t="s">
        <v>3081</v>
      </c>
      <c r="S745">
        <v>0</v>
      </c>
      <c r="T745">
        <v>0</v>
      </c>
      <c r="U745" t="b">
        <v>0</v>
      </c>
      <c r="V745">
        <v>40.672525634899998</v>
      </c>
      <c r="W745">
        <v>-74.226736085100001</v>
      </c>
      <c r="X745" t="s">
        <v>532</v>
      </c>
      <c r="Y745" t="s">
        <v>196</v>
      </c>
      <c r="Z745" t="s">
        <v>33</v>
      </c>
      <c r="AA745" t="s">
        <v>3080</v>
      </c>
    </row>
    <row r="746" spans="1:27" x14ac:dyDescent="0.2">
      <c r="A746">
        <v>59532932</v>
      </c>
      <c r="B746" s="1">
        <v>44087</v>
      </c>
      <c r="C746" t="s">
        <v>3084</v>
      </c>
      <c r="D746" t="s">
        <v>28</v>
      </c>
      <c r="E746" t="s">
        <v>530</v>
      </c>
      <c r="F746" t="s">
        <v>38</v>
      </c>
      <c r="G746" t="s">
        <v>3086</v>
      </c>
      <c r="H746" t="s">
        <v>3087</v>
      </c>
      <c r="I746" t="s">
        <v>3086</v>
      </c>
      <c r="J746" t="s">
        <v>72</v>
      </c>
      <c r="K746" t="s">
        <v>72</v>
      </c>
      <c r="L746" t="s">
        <v>73</v>
      </c>
      <c r="M746" t="s">
        <v>301</v>
      </c>
      <c r="N746" t="s">
        <v>302</v>
      </c>
      <c r="O746" t="s">
        <v>299</v>
      </c>
      <c r="P746" t="s">
        <v>680</v>
      </c>
      <c r="Q746" t="s">
        <v>3087</v>
      </c>
      <c r="S746">
        <v>1</v>
      </c>
      <c r="T746">
        <v>0</v>
      </c>
      <c r="U746" t="b">
        <v>0</v>
      </c>
      <c r="V746">
        <v>40.671836990700001</v>
      </c>
      <c r="W746">
        <v>-74.227796775800002</v>
      </c>
      <c r="X746" t="s">
        <v>532</v>
      </c>
      <c r="Y746" t="s">
        <v>196</v>
      </c>
      <c r="Z746" t="s">
        <v>33</v>
      </c>
      <c r="AA746" t="s">
        <v>3085</v>
      </c>
    </row>
    <row r="747" spans="1:27" x14ac:dyDescent="0.2">
      <c r="A747">
        <v>59533183</v>
      </c>
      <c r="B747" s="1">
        <v>44087</v>
      </c>
      <c r="C747" t="s">
        <v>3088</v>
      </c>
      <c r="D747" t="s">
        <v>28</v>
      </c>
      <c r="E747" t="s">
        <v>530</v>
      </c>
      <c r="F747" t="s">
        <v>38</v>
      </c>
      <c r="G747" t="s">
        <v>2962</v>
      </c>
      <c r="H747" t="s">
        <v>2963</v>
      </c>
      <c r="I747" t="s">
        <v>2962</v>
      </c>
      <c r="J747" t="s">
        <v>72</v>
      </c>
      <c r="K747" t="s">
        <v>72</v>
      </c>
      <c r="L747" t="s">
        <v>73</v>
      </c>
      <c r="M747" t="s">
        <v>108</v>
      </c>
      <c r="N747" t="s">
        <v>291</v>
      </c>
      <c r="O747" t="s">
        <v>446</v>
      </c>
      <c r="P747" t="s">
        <v>1041</v>
      </c>
      <c r="Q747" t="s">
        <v>2963</v>
      </c>
      <c r="S747">
        <v>1</v>
      </c>
      <c r="T747">
        <v>0</v>
      </c>
      <c r="U747" t="b">
        <v>0</v>
      </c>
      <c r="V747">
        <v>40.670653235000003</v>
      </c>
      <c r="W747">
        <v>-74.229379952200006</v>
      </c>
      <c r="X747" t="s">
        <v>532</v>
      </c>
      <c r="Y747" t="s">
        <v>196</v>
      </c>
      <c r="Z747" t="s">
        <v>33</v>
      </c>
      <c r="AA747" t="s">
        <v>3089</v>
      </c>
    </row>
    <row r="748" spans="1:27" x14ac:dyDescent="0.2">
      <c r="A748">
        <v>59533508</v>
      </c>
      <c r="B748" s="1">
        <v>44087</v>
      </c>
      <c r="C748" t="s">
        <v>3090</v>
      </c>
      <c r="D748" t="s">
        <v>28</v>
      </c>
      <c r="E748" t="s">
        <v>530</v>
      </c>
      <c r="F748" t="s">
        <v>30</v>
      </c>
      <c r="H748" t="s">
        <v>270</v>
      </c>
      <c r="I748" t="s">
        <v>269</v>
      </c>
      <c r="J748" t="s">
        <v>72</v>
      </c>
      <c r="K748" t="s">
        <v>72</v>
      </c>
      <c r="L748" t="s">
        <v>73</v>
      </c>
      <c r="M748" t="s">
        <v>74</v>
      </c>
      <c r="N748" t="s">
        <v>271</v>
      </c>
      <c r="O748" t="s">
        <v>272</v>
      </c>
      <c r="P748" t="s">
        <v>273</v>
      </c>
      <c r="Q748" t="s">
        <v>270</v>
      </c>
      <c r="S748">
        <v>0</v>
      </c>
      <c r="T748">
        <v>0</v>
      </c>
      <c r="U748" t="b">
        <v>0</v>
      </c>
      <c r="V748">
        <v>40.670655998999997</v>
      </c>
      <c r="W748">
        <v>-74.229737872100003</v>
      </c>
      <c r="X748" t="s">
        <v>532</v>
      </c>
      <c r="Y748" t="s">
        <v>196</v>
      </c>
      <c r="Z748" t="s">
        <v>33</v>
      </c>
      <c r="AA748" t="s">
        <v>3091</v>
      </c>
    </row>
    <row r="749" spans="1:27" x14ac:dyDescent="0.2">
      <c r="A749">
        <v>59534041</v>
      </c>
      <c r="B749" s="1">
        <v>44078</v>
      </c>
      <c r="C749" t="s">
        <v>3092</v>
      </c>
      <c r="D749" t="s">
        <v>28</v>
      </c>
      <c r="E749" t="s">
        <v>530</v>
      </c>
      <c r="F749" t="s">
        <v>38</v>
      </c>
      <c r="G749" t="s">
        <v>269</v>
      </c>
      <c r="H749" t="s">
        <v>270</v>
      </c>
      <c r="I749" t="s">
        <v>269</v>
      </c>
      <c r="J749" t="s">
        <v>72</v>
      </c>
      <c r="K749" t="s">
        <v>72</v>
      </c>
      <c r="L749" t="s">
        <v>73</v>
      </c>
      <c r="M749" t="s">
        <v>74</v>
      </c>
      <c r="N749" t="s">
        <v>271</v>
      </c>
      <c r="O749" t="s">
        <v>272</v>
      </c>
      <c r="P749" t="s">
        <v>273</v>
      </c>
      <c r="Q749" t="s">
        <v>270</v>
      </c>
      <c r="S749">
        <v>1</v>
      </c>
      <c r="T749">
        <v>0</v>
      </c>
      <c r="U749" t="b">
        <v>0</v>
      </c>
      <c r="V749">
        <v>40.673764538599997</v>
      </c>
      <c r="W749">
        <v>-74.228703016200001</v>
      </c>
      <c r="X749" t="s">
        <v>532</v>
      </c>
      <c r="Y749" t="s">
        <v>196</v>
      </c>
      <c r="Z749" t="s">
        <v>33</v>
      </c>
      <c r="AA749" t="s">
        <v>3093</v>
      </c>
    </row>
    <row r="750" spans="1:27" x14ac:dyDescent="0.2">
      <c r="A750">
        <v>59534937</v>
      </c>
      <c r="B750" s="1">
        <v>44087</v>
      </c>
      <c r="C750" t="s">
        <v>3094</v>
      </c>
      <c r="D750" t="s">
        <v>28</v>
      </c>
      <c r="E750" t="s">
        <v>3095</v>
      </c>
      <c r="F750" t="s">
        <v>30</v>
      </c>
      <c r="G750" t="s">
        <v>1664</v>
      </c>
      <c r="H750" t="s">
        <v>34</v>
      </c>
      <c r="I750" t="s">
        <v>35</v>
      </c>
      <c r="J750" t="s">
        <v>34</v>
      </c>
      <c r="K750" t="s">
        <v>34</v>
      </c>
      <c r="R750" s="4" t="s">
        <v>3097</v>
      </c>
      <c r="S750">
        <v>0</v>
      </c>
      <c r="T750">
        <v>0</v>
      </c>
      <c r="U750" t="b">
        <v>0</v>
      </c>
      <c r="V750">
        <v>40.590891669999998</v>
      </c>
      <c r="W750">
        <v>-74.083458329999999</v>
      </c>
      <c r="X750" t="s">
        <v>555</v>
      </c>
      <c r="Y750" t="s">
        <v>32</v>
      </c>
      <c r="Z750" t="s">
        <v>33</v>
      </c>
      <c r="AA750" t="s">
        <v>3096</v>
      </c>
    </row>
    <row r="751" spans="1:27" x14ac:dyDescent="0.2">
      <c r="A751">
        <v>59535174</v>
      </c>
      <c r="B751" s="1">
        <v>44087</v>
      </c>
      <c r="C751" t="s">
        <v>3098</v>
      </c>
      <c r="D751" t="s">
        <v>28</v>
      </c>
      <c r="E751" t="s">
        <v>3095</v>
      </c>
      <c r="F751" t="s">
        <v>38</v>
      </c>
      <c r="G751" t="s">
        <v>1633</v>
      </c>
      <c r="H751" t="s">
        <v>1634</v>
      </c>
      <c r="I751" t="s">
        <v>1633</v>
      </c>
      <c r="J751" t="s">
        <v>43</v>
      </c>
      <c r="K751" t="s">
        <v>44</v>
      </c>
      <c r="L751" t="s">
        <v>45</v>
      </c>
      <c r="M751" t="s">
        <v>43</v>
      </c>
      <c r="N751" t="s">
        <v>1635</v>
      </c>
      <c r="O751" t="s">
        <v>1636</v>
      </c>
      <c r="P751" t="s">
        <v>1637</v>
      </c>
      <c r="Q751" t="s">
        <v>1634</v>
      </c>
      <c r="R751" s="4" t="s">
        <v>3100</v>
      </c>
      <c r="S751">
        <v>3</v>
      </c>
      <c r="T751">
        <v>0</v>
      </c>
      <c r="U751" t="b">
        <v>0</v>
      </c>
      <c r="V751">
        <v>40.59157167</v>
      </c>
      <c r="W751">
        <v>-74.082466670000002</v>
      </c>
      <c r="X751" t="s">
        <v>555</v>
      </c>
      <c r="Y751" t="s">
        <v>32</v>
      </c>
      <c r="Z751" t="s">
        <v>33</v>
      </c>
      <c r="AA751" t="s">
        <v>3099</v>
      </c>
    </row>
    <row r="752" spans="1:27" x14ac:dyDescent="0.2">
      <c r="A752">
        <v>59535607</v>
      </c>
      <c r="B752" s="1">
        <v>44087</v>
      </c>
      <c r="C752" t="s">
        <v>3101</v>
      </c>
      <c r="D752" t="s">
        <v>28</v>
      </c>
      <c r="E752" t="s">
        <v>3095</v>
      </c>
      <c r="F752" t="s">
        <v>38</v>
      </c>
      <c r="G752" t="s">
        <v>1093</v>
      </c>
      <c r="H752" t="s">
        <v>1094</v>
      </c>
      <c r="I752" t="s">
        <v>1093</v>
      </c>
      <c r="J752" t="s">
        <v>72</v>
      </c>
      <c r="K752" t="s">
        <v>72</v>
      </c>
      <c r="L752" t="s">
        <v>73</v>
      </c>
      <c r="M752" t="s">
        <v>74</v>
      </c>
      <c r="N752" t="s">
        <v>92</v>
      </c>
      <c r="O752" t="s">
        <v>93</v>
      </c>
      <c r="P752" t="s">
        <v>351</v>
      </c>
      <c r="Q752" t="s">
        <v>1094</v>
      </c>
      <c r="R752" s="4" t="s">
        <v>3103</v>
      </c>
      <c r="S752">
        <v>2</v>
      </c>
      <c r="T752">
        <v>0</v>
      </c>
      <c r="U752" t="b">
        <v>0</v>
      </c>
      <c r="V752">
        <v>40.592146669999998</v>
      </c>
      <c r="W752">
        <v>-74.082899999999995</v>
      </c>
      <c r="X752" t="s">
        <v>555</v>
      </c>
      <c r="Y752" t="s">
        <v>32</v>
      </c>
      <c r="Z752" t="s">
        <v>33</v>
      </c>
      <c r="AA752" t="s">
        <v>3102</v>
      </c>
    </row>
    <row r="753" spans="1:27" x14ac:dyDescent="0.2">
      <c r="A753">
        <v>59537224</v>
      </c>
      <c r="B753" s="1">
        <v>44086</v>
      </c>
      <c r="C753" t="s">
        <v>3104</v>
      </c>
      <c r="D753" t="s">
        <v>52</v>
      </c>
      <c r="E753" t="s">
        <v>3105</v>
      </c>
      <c r="F753" t="s">
        <v>30</v>
      </c>
      <c r="G753" t="s">
        <v>1910</v>
      </c>
      <c r="H753" t="s">
        <v>1910</v>
      </c>
      <c r="J753" t="s">
        <v>72</v>
      </c>
      <c r="K753" t="s">
        <v>72</v>
      </c>
      <c r="L753" t="s">
        <v>1675</v>
      </c>
      <c r="M753" t="s">
        <v>1676</v>
      </c>
      <c r="N753" t="s">
        <v>1911</v>
      </c>
      <c r="O753" t="s">
        <v>1912</v>
      </c>
      <c r="P753" t="s">
        <v>1910</v>
      </c>
      <c r="S753">
        <v>0</v>
      </c>
      <c r="T753">
        <v>0</v>
      </c>
      <c r="U753" t="b">
        <v>0</v>
      </c>
      <c r="V753">
        <v>40.673388220900001</v>
      </c>
      <c r="W753">
        <v>-73.972289376000006</v>
      </c>
      <c r="X753" t="s">
        <v>40</v>
      </c>
      <c r="Y753" t="s">
        <v>32</v>
      </c>
      <c r="Z753" t="s">
        <v>33</v>
      </c>
      <c r="AA753" t="s">
        <v>3106</v>
      </c>
    </row>
    <row r="754" spans="1:27" x14ac:dyDescent="0.2">
      <c r="A754">
        <v>59541909</v>
      </c>
      <c r="B754" s="1">
        <v>44087</v>
      </c>
      <c r="C754" t="s">
        <v>3107</v>
      </c>
      <c r="D754" t="s">
        <v>52</v>
      </c>
      <c r="E754" t="s">
        <v>404</v>
      </c>
      <c r="F754" t="s">
        <v>30</v>
      </c>
      <c r="H754" t="s">
        <v>3109</v>
      </c>
      <c r="I754" t="s">
        <v>3110</v>
      </c>
      <c r="J754" t="s">
        <v>307</v>
      </c>
      <c r="K754" t="s">
        <v>44</v>
      </c>
      <c r="L754" t="s">
        <v>140</v>
      </c>
      <c r="M754" t="s">
        <v>307</v>
      </c>
      <c r="N754" t="s">
        <v>436</v>
      </c>
      <c r="O754" t="s">
        <v>1134</v>
      </c>
      <c r="P754" t="s">
        <v>3111</v>
      </c>
      <c r="Q754" t="s">
        <v>3109</v>
      </c>
      <c r="S754">
        <v>0</v>
      </c>
      <c r="T754">
        <v>0</v>
      </c>
      <c r="U754" t="b">
        <v>0</v>
      </c>
      <c r="AA754" t="s">
        <v>3108</v>
      </c>
    </row>
    <row r="755" spans="1:27" x14ac:dyDescent="0.2">
      <c r="A755">
        <v>59543977</v>
      </c>
      <c r="B755" s="1">
        <v>44087</v>
      </c>
      <c r="C755" t="s">
        <v>3112</v>
      </c>
      <c r="D755" t="s">
        <v>28</v>
      </c>
      <c r="E755" t="s">
        <v>2380</v>
      </c>
      <c r="F755" t="s">
        <v>30</v>
      </c>
      <c r="H755" t="s">
        <v>552</v>
      </c>
      <c r="J755" t="s">
        <v>34</v>
      </c>
      <c r="K755" t="s">
        <v>34</v>
      </c>
      <c r="L755" t="s">
        <v>359</v>
      </c>
      <c r="M755" t="s">
        <v>360</v>
      </c>
      <c r="N755" t="s">
        <v>550</v>
      </c>
      <c r="O755" t="s">
        <v>551</v>
      </c>
      <c r="P755" t="s">
        <v>552</v>
      </c>
      <c r="S755">
        <v>0</v>
      </c>
      <c r="T755">
        <v>0</v>
      </c>
      <c r="U755" t="b">
        <v>0</v>
      </c>
      <c r="V755">
        <v>40.571191902400003</v>
      </c>
      <c r="W755">
        <v>-74.144264766500001</v>
      </c>
      <c r="X755" t="s">
        <v>555</v>
      </c>
      <c r="Y755" t="s">
        <v>32</v>
      </c>
      <c r="Z755" t="s">
        <v>33</v>
      </c>
      <c r="AA755" t="s">
        <v>3113</v>
      </c>
    </row>
    <row r="756" spans="1:27" x14ac:dyDescent="0.2">
      <c r="A756">
        <v>59552369</v>
      </c>
      <c r="B756" s="1">
        <v>44078</v>
      </c>
      <c r="C756" t="s">
        <v>3114</v>
      </c>
      <c r="D756" t="s">
        <v>28</v>
      </c>
      <c r="E756" t="s">
        <v>530</v>
      </c>
      <c r="F756" t="s">
        <v>30</v>
      </c>
      <c r="H756" t="s">
        <v>3116</v>
      </c>
      <c r="I756" t="s">
        <v>3117</v>
      </c>
      <c r="J756" t="s">
        <v>72</v>
      </c>
      <c r="K756" t="s">
        <v>72</v>
      </c>
      <c r="L756" t="s">
        <v>73</v>
      </c>
      <c r="M756" t="s">
        <v>74</v>
      </c>
      <c r="N756" t="s">
        <v>206</v>
      </c>
      <c r="O756" t="s">
        <v>3118</v>
      </c>
      <c r="P756" t="s">
        <v>3119</v>
      </c>
      <c r="Q756" t="s">
        <v>3116</v>
      </c>
      <c r="S756">
        <v>0</v>
      </c>
      <c r="T756">
        <v>0</v>
      </c>
      <c r="U756" t="b">
        <v>0</v>
      </c>
      <c r="V756">
        <v>40.747105449300001</v>
      </c>
      <c r="W756">
        <v>-74.005264389399997</v>
      </c>
      <c r="X756" t="s">
        <v>32</v>
      </c>
      <c r="Y756" t="s">
        <v>32</v>
      </c>
      <c r="Z756" t="s">
        <v>33</v>
      </c>
      <c r="AA756" t="s">
        <v>3115</v>
      </c>
    </row>
    <row r="757" spans="1:27" x14ac:dyDescent="0.2">
      <c r="A757">
        <v>59552448</v>
      </c>
      <c r="B757" s="1">
        <v>44080</v>
      </c>
      <c r="C757" t="s">
        <v>3120</v>
      </c>
      <c r="D757" t="s">
        <v>28</v>
      </c>
      <c r="E757" t="s">
        <v>530</v>
      </c>
      <c r="F757" t="s">
        <v>99</v>
      </c>
      <c r="H757" t="s">
        <v>3122</v>
      </c>
      <c r="I757" t="s">
        <v>3122</v>
      </c>
      <c r="J757" t="s">
        <v>72</v>
      </c>
      <c r="K757" t="s">
        <v>72</v>
      </c>
      <c r="L757" t="s">
        <v>73</v>
      </c>
      <c r="M757" t="s">
        <v>74</v>
      </c>
      <c r="N757" t="s">
        <v>75</v>
      </c>
      <c r="O757" t="s">
        <v>1873</v>
      </c>
      <c r="P757" t="s">
        <v>3122</v>
      </c>
      <c r="S757">
        <v>0</v>
      </c>
      <c r="T757">
        <v>0</v>
      </c>
      <c r="U757" t="b">
        <v>1</v>
      </c>
      <c r="V757">
        <v>40.771016831099999</v>
      </c>
      <c r="W757">
        <v>-73.972731458699997</v>
      </c>
      <c r="X757" t="s">
        <v>32</v>
      </c>
      <c r="Y757" t="s">
        <v>32</v>
      </c>
      <c r="Z757" t="s">
        <v>33</v>
      </c>
      <c r="AA757" t="s">
        <v>3121</v>
      </c>
    </row>
    <row r="758" spans="1:27" x14ac:dyDescent="0.2">
      <c r="A758">
        <v>59552845</v>
      </c>
      <c r="B758" s="1">
        <v>44076</v>
      </c>
      <c r="C758" t="s">
        <v>3123</v>
      </c>
      <c r="D758" t="s">
        <v>28</v>
      </c>
      <c r="E758" t="s">
        <v>530</v>
      </c>
      <c r="F758" t="s">
        <v>30</v>
      </c>
      <c r="H758" t="s">
        <v>3125</v>
      </c>
      <c r="I758" t="s">
        <v>3126</v>
      </c>
      <c r="J758" t="s">
        <v>72</v>
      </c>
      <c r="K758" t="s">
        <v>72</v>
      </c>
      <c r="L758" t="s">
        <v>1675</v>
      </c>
      <c r="M758" t="s">
        <v>1676</v>
      </c>
      <c r="N758" t="s">
        <v>3127</v>
      </c>
      <c r="O758" t="s">
        <v>3128</v>
      </c>
      <c r="P758" t="s">
        <v>3129</v>
      </c>
      <c r="Q758" t="s">
        <v>3125</v>
      </c>
      <c r="S758">
        <v>0</v>
      </c>
      <c r="T758">
        <v>0</v>
      </c>
      <c r="U758" t="b">
        <v>0</v>
      </c>
      <c r="V758">
        <v>41.478541230200001</v>
      </c>
      <c r="W758">
        <v>-75.184072381199996</v>
      </c>
      <c r="X758" t="s">
        <v>542</v>
      </c>
      <c r="Y758" t="s">
        <v>348</v>
      </c>
      <c r="Z758" t="s">
        <v>33</v>
      </c>
      <c r="AA758" t="s">
        <v>3124</v>
      </c>
    </row>
    <row r="759" spans="1:27" x14ac:dyDescent="0.2">
      <c r="A759">
        <v>59553042</v>
      </c>
      <c r="B759" s="1">
        <v>44087</v>
      </c>
      <c r="C759" t="s">
        <v>3130</v>
      </c>
      <c r="D759" t="s">
        <v>28</v>
      </c>
      <c r="E759" t="s">
        <v>530</v>
      </c>
      <c r="F759" t="s">
        <v>38</v>
      </c>
      <c r="G759" t="s">
        <v>2966</v>
      </c>
      <c r="H759" t="s">
        <v>2967</v>
      </c>
      <c r="I759" t="s">
        <v>2966</v>
      </c>
      <c r="J759" t="s">
        <v>72</v>
      </c>
      <c r="K759" t="s">
        <v>72</v>
      </c>
      <c r="L759" t="s">
        <v>73</v>
      </c>
      <c r="M759" t="s">
        <v>74</v>
      </c>
      <c r="N759" t="s">
        <v>696</v>
      </c>
      <c r="O759" t="s">
        <v>694</v>
      </c>
      <c r="P759" t="s">
        <v>2968</v>
      </c>
      <c r="Q759" t="s">
        <v>2967</v>
      </c>
      <c r="S759">
        <v>1</v>
      </c>
      <c r="T759">
        <v>0</v>
      </c>
      <c r="U759" t="b">
        <v>0</v>
      </c>
      <c r="V759">
        <v>40.703796471700002</v>
      </c>
      <c r="W759">
        <v>-74.017309808199997</v>
      </c>
      <c r="X759" t="s">
        <v>32</v>
      </c>
      <c r="Y759" t="s">
        <v>32</v>
      </c>
      <c r="Z759" t="s">
        <v>33</v>
      </c>
      <c r="AA759" t="s">
        <v>3131</v>
      </c>
    </row>
    <row r="760" spans="1:27" x14ac:dyDescent="0.2">
      <c r="A760">
        <v>59553384</v>
      </c>
      <c r="B760" s="1">
        <v>44087</v>
      </c>
      <c r="C760" t="s">
        <v>3132</v>
      </c>
      <c r="D760" t="s">
        <v>28</v>
      </c>
      <c r="E760" t="s">
        <v>530</v>
      </c>
      <c r="F760" t="s">
        <v>38</v>
      </c>
      <c r="G760" t="s">
        <v>689</v>
      </c>
      <c r="H760" t="s">
        <v>690</v>
      </c>
      <c r="I760" t="s">
        <v>689</v>
      </c>
      <c r="J760" t="s">
        <v>307</v>
      </c>
      <c r="K760" t="s">
        <v>44</v>
      </c>
      <c r="L760" t="s">
        <v>140</v>
      </c>
      <c r="M760" t="s">
        <v>307</v>
      </c>
      <c r="N760" t="s">
        <v>305</v>
      </c>
      <c r="O760" t="s">
        <v>385</v>
      </c>
      <c r="P760" t="s">
        <v>691</v>
      </c>
      <c r="Q760" t="s">
        <v>690</v>
      </c>
      <c r="S760">
        <v>1</v>
      </c>
      <c r="T760">
        <v>0</v>
      </c>
      <c r="U760" t="b">
        <v>0</v>
      </c>
      <c r="V760">
        <v>40.7038970642</v>
      </c>
      <c r="W760">
        <v>-74.017300778000006</v>
      </c>
      <c r="X760" t="s">
        <v>32</v>
      </c>
      <c r="Y760" t="s">
        <v>32</v>
      </c>
      <c r="Z760" t="s">
        <v>33</v>
      </c>
      <c r="AA760" t="s">
        <v>3133</v>
      </c>
    </row>
    <row r="761" spans="1:27" x14ac:dyDescent="0.2">
      <c r="A761">
        <v>59553484</v>
      </c>
      <c r="B761" s="1">
        <v>44087</v>
      </c>
      <c r="C761" t="s">
        <v>3134</v>
      </c>
      <c r="D761" t="s">
        <v>28</v>
      </c>
      <c r="E761" t="s">
        <v>530</v>
      </c>
      <c r="F761" t="s">
        <v>99</v>
      </c>
      <c r="G761" t="s">
        <v>3137</v>
      </c>
      <c r="H761" t="s">
        <v>3138</v>
      </c>
      <c r="I761" t="s">
        <v>3137</v>
      </c>
      <c r="J761" t="s">
        <v>72</v>
      </c>
      <c r="K761" t="s">
        <v>72</v>
      </c>
      <c r="L761" t="s">
        <v>73</v>
      </c>
      <c r="M761" t="s">
        <v>74</v>
      </c>
      <c r="N761" t="s">
        <v>122</v>
      </c>
      <c r="O761" t="s">
        <v>123</v>
      </c>
      <c r="P761" t="s">
        <v>2160</v>
      </c>
      <c r="Q761" t="s">
        <v>3138</v>
      </c>
      <c r="R761" s="4" t="s">
        <v>3136</v>
      </c>
      <c r="S761">
        <v>1</v>
      </c>
      <c r="T761">
        <v>0</v>
      </c>
      <c r="U761" t="b">
        <v>1</v>
      </c>
      <c r="V761">
        <v>40.703884386699997</v>
      </c>
      <c r="W761">
        <v>-74.017319016100004</v>
      </c>
      <c r="X761" t="s">
        <v>32</v>
      </c>
      <c r="Y761" t="s">
        <v>32</v>
      </c>
      <c r="Z761" t="s">
        <v>33</v>
      </c>
      <c r="AA761" t="s">
        <v>3135</v>
      </c>
    </row>
    <row r="762" spans="1:27" x14ac:dyDescent="0.2">
      <c r="A762">
        <v>59553668</v>
      </c>
      <c r="B762" s="1">
        <v>44075</v>
      </c>
      <c r="C762" t="s">
        <v>3139</v>
      </c>
      <c r="D762" t="s">
        <v>28</v>
      </c>
      <c r="E762" t="s">
        <v>530</v>
      </c>
      <c r="F762" t="s">
        <v>38</v>
      </c>
      <c r="G762" t="s">
        <v>3141</v>
      </c>
      <c r="H762" t="s">
        <v>3142</v>
      </c>
      <c r="I762" t="s">
        <v>3141</v>
      </c>
      <c r="J762" t="s">
        <v>72</v>
      </c>
      <c r="K762" t="s">
        <v>72</v>
      </c>
      <c r="L762" t="s">
        <v>73</v>
      </c>
      <c r="M762" t="s">
        <v>74</v>
      </c>
      <c r="N762" t="s">
        <v>122</v>
      </c>
      <c r="O762" t="s">
        <v>123</v>
      </c>
      <c r="P762" t="s">
        <v>3143</v>
      </c>
      <c r="Q762" t="s">
        <v>3142</v>
      </c>
      <c r="S762">
        <v>1</v>
      </c>
      <c r="T762">
        <v>0</v>
      </c>
      <c r="U762" t="b">
        <v>0</v>
      </c>
      <c r="V762">
        <v>40.672161790899999</v>
      </c>
      <c r="W762">
        <v>-74.227529928400003</v>
      </c>
      <c r="X762" t="s">
        <v>532</v>
      </c>
      <c r="Y762" t="s">
        <v>196</v>
      </c>
      <c r="Z762" t="s">
        <v>33</v>
      </c>
      <c r="AA762" t="s">
        <v>3140</v>
      </c>
    </row>
    <row r="763" spans="1:27" x14ac:dyDescent="0.2">
      <c r="A763">
        <v>59554013</v>
      </c>
      <c r="B763" s="1">
        <v>44076</v>
      </c>
      <c r="C763" t="s">
        <v>3144</v>
      </c>
      <c r="D763" t="s">
        <v>28</v>
      </c>
      <c r="E763" t="s">
        <v>530</v>
      </c>
      <c r="F763" t="s">
        <v>30</v>
      </c>
      <c r="H763" t="s">
        <v>3146</v>
      </c>
      <c r="I763" t="s">
        <v>3147</v>
      </c>
      <c r="J763" t="s">
        <v>72</v>
      </c>
      <c r="K763" t="s">
        <v>72</v>
      </c>
      <c r="L763" t="s">
        <v>73</v>
      </c>
      <c r="M763" t="s">
        <v>74</v>
      </c>
      <c r="N763" t="s">
        <v>122</v>
      </c>
      <c r="O763" t="s">
        <v>3148</v>
      </c>
      <c r="P763" t="s">
        <v>3149</v>
      </c>
      <c r="Q763" t="s">
        <v>3146</v>
      </c>
      <c r="S763">
        <v>0</v>
      </c>
      <c r="T763">
        <v>0</v>
      </c>
      <c r="U763" t="b">
        <v>0</v>
      </c>
      <c r="V763">
        <v>40.678287492599999</v>
      </c>
      <c r="W763">
        <v>-74.230287760400003</v>
      </c>
      <c r="X763" t="s">
        <v>532</v>
      </c>
      <c r="Y763" t="s">
        <v>196</v>
      </c>
      <c r="Z763" t="s">
        <v>33</v>
      </c>
      <c r="AA763" t="s">
        <v>3145</v>
      </c>
    </row>
    <row r="764" spans="1:27" x14ac:dyDescent="0.2">
      <c r="A764">
        <v>59554131</v>
      </c>
      <c r="B764" s="1">
        <v>44078</v>
      </c>
      <c r="C764" t="s">
        <v>3150</v>
      </c>
      <c r="D764" t="s">
        <v>28</v>
      </c>
      <c r="E764" t="s">
        <v>530</v>
      </c>
      <c r="F764" t="s">
        <v>38</v>
      </c>
      <c r="G764" t="s">
        <v>331</v>
      </c>
      <c r="H764" t="s">
        <v>332</v>
      </c>
      <c r="I764" t="s">
        <v>331</v>
      </c>
      <c r="J764" t="s">
        <v>43</v>
      </c>
      <c r="K764" t="s">
        <v>44</v>
      </c>
      <c r="L764" t="s">
        <v>45</v>
      </c>
      <c r="M764" t="s">
        <v>43</v>
      </c>
      <c r="N764" t="s">
        <v>64</v>
      </c>
      <c r="O764" t="s">
        <v>65</v>
      </c>
      <c r="P764" t="s">
        <v>333</v>
      </c>
      <c r="Q764" t="s">
        <v>332</v>
      </c>
      <c r="S764">
        <v>2</v>
      </c>
      <c r="T764">
        <v>0</v>
      </c>
      <c r="U764" t="b">
        <v>0</v>
      </c>
      <c r="V764">
        <v>40.673663699499997</v>
      </c>
      <c r="W764">
        <v>-74.2283577882</v>
      </c>
      <c r="X764" t="s">
        <v>532</v>
      </c>
      <c r="Y764" t="s">
        <v>196</v>
      </c>
      <c r="Z764" t="s">
        <v>33</v>
      </c>
      <c r="AA764" t="s">
        <v>3151</v>
      </c>
    </row>
    <row r="765" spans="1:27" x14ac:dyDescent="0.2">
      <c r="A765">
        <v>59563419</v>
      </c>
      <c r="B765" s="1">
        <v>44087</v>
      </c>
      <c r="C765" t="s">
        <v>3152</v>
      </c>
      <c r="D765" t="s">
        <v>28</v>
      </c>
      <c r="E765" t="s">
        <v>29</v>
      </c>
      <c r="F765" t="s">
        <v>38</v>
      </c>
      <c r="G765" t="s">
        <v>453</v>
      </c>
      <c r="H765" t="s">
        <v>454</v>
      </c>
      <c r="I765" t="s">
        <v>453</v>
      </c>
      <c r="J765" t="s">
        <v>43</v>
      </c>
      <c r="K765" t="s">
        <v>44</v>
      </c>
      <c r="L765" t="s">
        <v>45</v>
      </c>
      <c r="M765" t="s">
        <v>43</v>
      </c>
      <c r="N765" t="s">
        <v>57</v>
      </c>
      <c r="O765" t="s">
        <v>58</v>
      </c>
      <c r="P765" t="s">
        <v>455</v>
      </c>
      <c r="Q765" t="s">
        <v>454</v>
      </c>
      <c r="S765">
        <v>2</v>
      </c>
      <c r="T765">
        <v>0</v>
      </c>
      <c r="U765" t="b">
        <v>0</v>
      </c>
      <c r="V765">
        <v>40.827935899300002</v>
      </c>
      <c r="W765">
        <v>-73.954357282199993</v>
      </c>
      <c r="X765" t="s">
        <v>32</v>
      </c>
      <c r="Y765" t="s">
        <v>32</v>
      </c>
      <c r="Z765" t="s">
        <v>33</v>
      </c>
      <c r="AA765" t="s">
        <v>3153</v>
      </c>
    </row>
    <row r="766" spans="1:27" x14ac:dyDescent="0.2">
      <c r="A766">
        <v>59568737</v>
      </c>
      <c r="B766" s="1">
        <v>44088</v>
      </c>
      <c r="C766" t="s">
        <v>3154</v>
      </c>
      <c r="D766" t="s">
        <v>28</v>
      </c>
      <c r="E766" t="s">
        <v>29</v>
      </c>
      <c r="F766" t="s">
        <v>38</v>
      </c>
      <c r="G766" t="s">
        <v>276</v>
      </c>
      <c r="H766" t="s">
        <v>277</v>
      </c>
      <c r="I766" t="s">
        <v>276</v>
      </c>
      <c r="J766" t="s">
        <v>158</v>
      </c>
      <c r="K766" t="s">
        <v>44</v>
      </c>
      <c r="L766" t="s">
        <v>45</v>
      </c>
      <c r="M766" t="s">
        <v>158</v>
      </c>
      <c r="N766" t="s">
        <v>278</v>
      </c>
      <c r="O766" t="s">
        <v>279</v>
      </c>
      <c r="P766" t="s">
        <v>280</v>
      </c>
      <c r="Q766" t="s">
        <v>277</v>
      </c>
      <c r="S766">
        <v>2</v>
      </c>
      <c r="T766">
        <v>0</v>
      </c>
      <c r="U766" t="b">
        <v>0</v>
      </c>
      <c r="V766">
        <v>40.842453943499997</v>
      </c>
      <c r="W766">
        <v>-73.952157889999995</v>
      </c>
      <c r="X766" t="s">
        <v>32</v>
      </c>
      <c r="Y766" t="s">
        <v>32</v>
      </c>
      <c r="Z766" t="s">
        <v>33</v>
      </c>
      <c r="AA766" t="s">
        <v>3155</v>
      </c>
    </row>
    <row r="767" spans="1:27" x14ac:dyDescent="0.2">
      <c r="A767">
        <v>59569321</v>
      </c>
      <c r="B767" s="1">
        <v>44088</v>
      </c>
      <c r="C767" t="s">
        <v>3156</v>
      </c>
      <c r="D767" t="s">
        <v>28</v>
      </c>
      <c r="E767" t="s">
        <v>29</v>
      </c>
      <c r="F767" t="s">
        <v>30</v>
      </c>
      <c r="H767" t="s">
        <v>34</v>
      </c>
      <c r="I767" t="s">
        <v>35</v>
      </c>
      <c r="J767" t="s">
        <v>34</v>
      </c>
      <c r="K767" t="s">
        <v>34</v>
      </c>
      <c r="S767">
        <v>0</v>
      </c>
      <c r="T767">
        <v>0</v>
      </c>
      <c r="U767" t="b">
        <v>0</v>
      </c>
      <c r="V767">
        <v>40.839938654500003</v>
      </c>
      <c r="W767">
        <v>-73.947338761599994</v>
      </c>
      <c r="X767" t="s">
        <v>32</v>
      </c>
      <c r="Y767" t="s">
        <v>32</v>
      </c>
      <c r="Z767" t="s">
        <v>33</v>
      </c>
      <c r="AA767" t="s">
        <v>3157</v>
      </c>
    </row>
    <row r="768" spans="1:27" x14ac:dyDescent="0.2">
      <c r="A768">
        <v>59569635</v>
      </c>
      <c r="B768" s="1">
        <v>44088</v>
      </c>
      <c r="C768" t="s">
        <v>3158</v>
      </c>
      <c r="D768" t="s">
        <v>28</v>
      </c>
      <c r="E768" t="s">
        <v>29</v>
      </c>
      <c r="F768" t="s">
        <v>30</v>
      </c>
      <c r="H768" t="s">
        <v>34</v>
      </c>
      <c r="I768" t="s">
        <v>35</v>
      </c>
      <c r="J768" t="s">
        <v>34</v>
      </c>
      <c r="K768" t="s">
        <v>34</v>
      </c>
      <c r="S768">
        <v>0</v>
      </c>
      <c r="T768">
        <v>0</v>
      </c>
      <c r="U768" t="b">
        <v>0</v>
      </c>
      <c r="V768">
        <v>40.8339124978</v>
      </c>
      <c r="W768">
        <v>-73.950431597199994</v>
      </c>
      <c r="X768" t="s">
        <v>32</v>
      </c>
      <c r="Y768" t="s">
        <v>32</v>
      </c>
      <c r="Z768" t="s">
        <v>33</v>
      </c>
      <c r="AA768" t="s">
        <v>3159</v>
      </c>
    </row>
    <row r="769" spans="1:27" x14ac:dyDescent="0.2">
      <c r="A769">
        <v>59569653</v>
      </c>
      <c r="B769" s="1">
        <v>44088</v>
      </c>
      <c r="C769" t="s">
        <v>3160</v>
      </c>
      <c r="D769" t="s">
        <v>28</v>
      </c>
      <c r="E769" t="s">
        <v>29</v>
      </c>
      <c r="F769" t="s">
        <v>38</v>
      </c>
      <c r="G769" t="s">
        <v>331</v>
      </c>
      <c r="H769" t="s">
        <v>332</v>
      </c>
      <c r="I769" t="s">
        <v>331</v>
      </c>
      <c r="J769" t="s">
        <v>43</v>
      </c>
      <c r="K769" t="s">
        <v>44</v>
      </c>
      <c r="L769" t="s">
        <v>45</v>
      </c>
      <c r="M769" t="s">
        <v>43</v>
      </c>
      <c r="N769" t="s">
        <v>64</v>
      </c>
      <c r="O769" t="s">
        <v>65</v>
      </c>
      <c r="P769" t="s">
        <v>333</v>
      </c>
      <c r="Q769" t="s">
        <v>332</v>
      </c>
      <c r="S769">
        <v>2</v>
      </c>
      <c r="T769">
        <v>0</v>
      </c>
      <c r="U769" t="b">
        <v>0</v>
      </c>
      <c r="V769">
        <v>40.831966710899998</v>
      </c>
      <c r="W769">
        <v>-73.951638260699994</v>
      </c>
      <c r="X769" t="s">
        <v>32</v>
      </c>
      <c r="Y769" t="s">
        <v>32</v>
      </c>
      <c r="Z769" t="s">
        <v>33</v>
      </c>
      <c r="AA769" t="s">
        <v>3161</v>
      </c>
    </row>
    <row r="770" spans="1:27" x14ac:dyDescent="0.2">
      <c r="A770">
        <v>59569794</v>
      </c>
      <c r="B770" s="1">
        <v>44088</v>
      </c>
      <c r="C770" t="s">
        <v>3162</v>
      </c>
      <c r="D770" t="s">
        <v>28</v>
      </c>
      <c r="E770" t="s">
        <v>29</v>
      </c>
      <c r="F770" t="s">
        <v>30</v>
      </c>
      <c r="H770" t="s">
        <v>588</v>
      </c>
      <c r="I770" t="s">
        <v>587</v>
      </c>
      <c r="J770" t="s">
        <v>34</v>
      </c>
      <c r="K770" t="s">
        <v>34</v>
      </c>
      <c r="L770" t="s">
        <v>359</v>
      </c>
      <c r="M770" t="s">
        <v>360</v>
      </c>
      <c r="N770" t="s">
        <v>357</v>
      </c>
      <c r="O770" t="s">
        <v>589</v>
      </c>
      <c r="P770" t="s">
        <v>588</v>
      </c>
      <c r="S770">
        <v>0</v>
      </c>
      <c r="T770">
        <v>0</v>
      </c>
      <c r="U770" t="b">
        <v>0</v>
      </c>
      <c r="V770">
        <v>40.832011630499998</v>
      </c>
      <c r="W770">
        <v>-73.951540370100005</v>
      </c>
      <c r="X770" t="s">
        <v>32</v>
      </c>
      <c r="Y770" t="s">
        <v>32</v>
      </c>
      <c r="Z770" t="s">
        <v>33</v>
      </c>
      <c r="AA770" t="s">
        <v>3163</v>
      </c>
    </row>
    <row r="771" spans="1:27" x14ac:dyDescent="0.2">
      <c r="A771">
        <v>59569939</v>
      </c>
      <c r="B771" s="1">
        <v>44088</v>
      </c>
      <c r="C771" t="s">
        <v>3164</v>
      </c>
      <c r="D771" t="s">
        <v>28</v>
      </c>
      <c r="E771" t="s">
        <v>29</v>
      </c>
      <c r="F771" t="s">
        <v>38</v>
      </c>
      <c r="G771" t="s">
        <v>3166</v>
      </c>
      <c r="H771" t="s">
        <v>3167</v>
      </c>
      <c r="I771" t="s">
        <v>3166</v>
      </c>
      <c r="J771" t="s">
        <v>43</v>
      </c>
      <c r="K771" t="s">
        <v>44</v>
      </c>
      <c r="L771" t="s">
        <v>45</v>
      </c>
      <c r="M771" t="s">
        <v>43</v>
      </c>
      <c r="N771" t="s">
        <v>341</v>
      </c>
      <c r="O771" t="s">
        <v>342</v>
      </c>
      <c r="P771" t="s">
        <v>3168</v>
      </c>
      <c r="Q771" t="s">
        <v>3167</v>
      </c>
      <c r="S771">
        <v>2</v>
      </c>
      <c r="T771">
        <v>0</v>
      </c>
      <c r="U771" t="b">
        <v>0</v>
      </c>
      <c r="V771">
        <v>40.8365123548</v>
      </c>
      <c r="W771">
        <v>-73.952793516900002</v>
      </c>
      <c r="X771" t="s">
        <v>32</v>
      </c>
      <c r="Y771" t="s">
        <v>32</v>
      </c>
      <c r="Z771" t="s">
        <v>33</v>
      </c>
      <c r="AA771" t="s">
        <v>3165</v>
      </c>
    </row>
    <row r="772" spans="1:27" x14ac:dyDescent="0.2">
      <c r="A772">
        <v>59570020</v>
      </c>
      <c r="B772" s="1">
        <v>44088</v>
      </c>
      <c r="C772" t="s">
        <v>3169</v>
      </c>
      <c r="D772" t="s">
        <v>28</v>
      </c>
      <c r="E772" t="s">
        <v>29</v>
      </c>
      <c r="F772" t="s">
        <v>38</v>
      </c>
      <c r="G772" t="s">
        <v>3166</v>
      </c>
      <c r="H772" t="s">
        <v>3167</v>
      </c>
      <c r="I772" t="s">
        <v>3166</v>
      </c>
      <c r="J772" t="s">
        <v>43</v>
      </c>
      <c r="K772" t="s">
        <v>44</v>
      </c>
      <c r="L772" t="s">
        <v>45</v>
      </c>
      <c r="M772" t="s">
        <v>43</v>
      </c>
      <c r="N772" t="s">
        <v>341</v>
      </c>
      <c r="O772" t="s">
        <v>342</v>
      </c>
      <c r="P772" t="s">
        <v>3168</v>
      </c>
      <c r="Q772" t="s">
        <v>3167</v>
      </c>
      <c r="S772">
        <v>2</v>
      </c>
      <c r="T772">
        <v>0</v>
      </c>
      <c r="U772" t="b">
        <v>0</v>
      </c>
      <c r="V772">
        <v>40.830532309900001</v>
      </c>
      <c r="W772">
        <v>-73.952574991399999</v>
      </c>
      <c r="X772" t="s">
        <v>32</v>
      </c>
      <c r="Y772" t="s">
        <v>32</v>
      </c>
      <c r="Z772" t="s">
        <v>33</v>
      </c>
      <c r="AA772" t="s">
        <v>3170</v>
      </c>
    </row>
    <row r="773" spans="1:27" x14ac:dyDescent="0.2">
      <c r="A773">
        <v>59578657</v>
      </c>
      <c r="B773" s="1">
        <v>44088</v>
      </c>
      <c r="C773" t="s">
        <v>3171</v>
      </c>
      <c r="D773" t="s">
        <v>28</v>
      </c>
      <c r="E773" t="s">
        <v>1383</v>
      </c>
      <c r="F773" t="s">
        <v>38</v>
      </c>
      <c r="G773" t="s">
        <v>533</v>
      </c>
      <c r="H773" t="s">
        <v>534</v>
      </c>
      <c r="I773" t="s">
        <v>533</v>
      </c>
      <c r="J773" t="s">
        <v>43</v>
      </c>
      <c r="K773" t="s">
        <v>44</v>
      </c>
      <c r="L773" t="s">
        <v>45</v>
      </c>
      <c r="M773" t="s">
        <v>43</v>
      </c>
      <c r="N773" t="s">
        <v>46</v>
      </c>
      <c r="O773" t="s">
        <v>535</v>
      </c>
      <c r="P773" t="s">
        <v>536</v>
      </c>
      <c r="Q773" t="s">
        <v>534</v>
      </c>
      <c r="S773">
        <v>2</v>
      </c>
      <c r="T773">
        <v>0</v>
      </c>
      <c r="U773" t="b">
        <v>0</v>
      </c>
      <c r="V773">
        <v>40.778514658799999</v>
      </c>
      <c r="W773">
        <v>-73.795585923399997</v>
      </c>
      <c r="X773" t="s">
        <v>166</v>
      </c>
      <c r="Y773" t="s">
        <v>32</v>
      </c>
      <c r="Z773" t="s">
        <v>33</v>
      </c>
      <c r="AA773" t="s">
        <v>3172</v>
      </c>
    </row>
    <row r="774" spans="1:27" x14ac:dyDescent="0.2">
      <c r="A774">
        <v>59581759</v>
      </c>
      <c r="B774" s="1">
        <v>44086</v>
      </c>
      <c r="C774" t="s">
        <v>3173</v>
      </c>
      <c r="D774" t="s">
        <v>28</v>
      </c>
      <c r="E774" t="s">
        <v>98</v>
      </c>
      <c r="F774" t="s">
        <v>38</v>
      </c>
      <c r="G774" t="s">
        <v>276</v>
      </c>
      <c r="H774" t="s">
        <v>277</v>
      </c>
      <c r="I774" t="s">
        <v>276</v>
      </c>
      <c r="J774" t="s">
        <v>158</v>
      </c>
      <c r="K774" t="s">
        <v>44</v>
      </c>
      <c r="L774" t="s">
        <v>45</v>
      </c>
      <c r="M774" t="s">
        <v>158</v>
      </c>
      <c r="N774" t="s">
        <v>278</v>
      </c>
      <c r="O774" t="s">
        <v>279</v>
      </c>
      <c r="P774" t="s">
        <v>280</v>
      </c>
      <c r="Q774" t="s">
        <v>277</v>
      </c>
      <c r="S774">
        <v>3</v>
      </c>
      <c r="T774">
        <v>0</v>
      </c>
      <c r="U774" t="b">
        <v>0</v>
      </c>
      <c r="V774">
        <v>40.616408329999999</v>
      </c>
      <c r="W774">
        <v>-73.911316670000005</v>
      </c>
      <c r="X774" t="s">
        <v>40</v>
      </c>
      <c r="Y774" t="s">
        <v>32</v>
      </c>
      <c r="Z774" t="s">
        <v>33</v>
      </c>
      <c r="AA774" t="s">
        <v>3174</v>
      </c>
    </row>
    <row r="775" spans="1:27" x14ac:dyDescent="0.2">
      <c r="A775">
        <v>59587769</v>
      </c>
      <c r="B775" s="1">
        <v>44088</v>
      </c>
      <c r="C775" t="s">
        <v>3175</v>
      </c>
      <c r="D775" t="s">
        <v>28</v>
      </c>
      <c r="E775" t="s">
        <v>2375</v>
      </c>
      <c r="F775" t="s">
        <v>99</v>
      </c>
      <c r="G775" t="s">
        <v>941</v>
      </c>
      <c r="H775" t="s">
        <v>940</v>
      </c>
      <c r="I775" t="s">
        <v>941</v>
      </c>
      <c r="J775" t="s">
        <v>72</v>
      </c>
      <c r="K775" t="s">
        <v>72</v>
      </c>
      <c r="L775" t="s">
        <v>73</v>
      </c>
      <c r="M775" t="s">
        <v>108</v>
      </c>
      <c r="N775" t="s">
        <v>109</v>
      </c>
      <c r="O775" t="s">
        <v>712</v>
      </c>
      <c r="P775" t="s">
        <v>940</v>
      </c>
      <c r="S775">
        <v>1</v>
      </c>
      <c r="T775">
        <v>0</v>
      </c>
      <c r="U775" t="b">
        <v>1</v>
      </c>
      <c r="V775">
        <v>40.825352960300002</v>
      </c>
      <c r="W775">
        <v>-73.732031002699998</v>
      </c>
      <c r="X775" t="s">
        <v>219</v>
      </c>
      <c r="Y775" t="s">
        <v>32</v>
      </c>
      <c r="Z775" t="s">
        <v>33</v>
      </c>
      <c r="AA775" t="s">
        <v>3176</v>
      </c>
    </row>
    <row r="776" spans="1:27" x14ac:dyDescent="0.2">
      <c r="A776">
        <v>59588825</v>
      </c>
      <c r="B776" s="1">
        <v>44078</v>
      </c>
      <c r="C776" t="s">
        <v>3177</v>
      </c>
      <c r="D776" t="s">
        <v>28</v>
      </c>
      <c r="E776" t="s">
        <v>530</v>
      </c>
      <c r="F776" t="s">
        <v>38</v>
      </c>
      <c r="G776" t="s">
        <v>276</v>
      </c>
      <c r="H776" t="s">
        <v>277</v>
      </c>
      <c r="I776" t="s">
        <v>276</v>
      </c>
      <c r="J776" t="s">
        <v>158</v>
      </c>
      <c r="K776" t="s">
        <v>44</v>
      </c>
      <c r="L776" t="s">
        <v>45</v>
      </c>
      <c r="M776" t="s">
        <v>158</v>
      </c>
      <c r="N776" t="s">
        <v>278</v>
      </c>
      <c r="O776" t="s">
        <v>279</v>
      </c>
      <c r="P776" t="s">
        <v>280</v>
      </c>
      <c r="Q776" t="s">
        <v>277</v>
      </c>
      <c r="S776">
        <v>2</v>
      </c>
      <c r="T776">
        <v>0</v>
      </c>
      <c r="U776" t="b">
        <v>0</v>
      </c>
      <c r="V776">
        <v>40.6737379068</v>
      </c>
      <c r="W776">
        <v>-74.228840864399999</v>
      </c>
      <c r="X776" t="s">
        <v>532</v>
      </c>
      <c r="Y776" t="s">
        <v>196</v>
      </c>
      <c r="Z776" t="s">
        <v>33</v>
      </c>
      <c r="AA776" t="s">
        <v>3178</v>
      </c>
    </row>
    <row r="777" spans="1:27" x14ac:dyDescent="0.2">
      <c r="A777">
        <v>59588831</v>
      </c>
      <c r="B777" s="1">
        <v>44088</v>
      </c>
      <c r="C777" t="s">
        <v>3179</v>
      </c>
      <c r="D777" t="s">
        <v>28</v>
      </c>
      <c r="E777" t="s">
        <v>3180</v>
      </c>
      <c r="F777" t="s">
        <v>30</v>
      </c>
      <c r="G777" t="s">
        <v>3183</v>
      </c>
      <c r="H777" t="s">
        <v>3184</v>
      </c>
      <c r="I777" t="s">
        <v>3183</v>
      </c>
      <c r="J777" t="s">
        <v>307</v>
      </c>
      <c r="K777" t="s">
        <v>44</v>
      </c>
      <c r="L777" t="s">
        <v>140</v>
      </c>
      <c r="M777" t="s">
        <v>307</v>
      </c>
      <c r="N777" t="s">
        <v>305</v>
      </c>
      <c r="O777" t="s">
        <v>701</v>
      </c>
      <c r="P777" t="s">
        <v>3185</v>
      </c>
      <c r="Q777" t="s">
        <v>3184</v>
      </c>
      <c r="R777" s="4" t="s">
        <v>3182</v>
      </c>
      <c r="S777">
        <v>1</v>
      </c>
      <c r="T777">
        <v>0</v>
      </c>
      <c r="U777" t="b">
        <v>0</v>
      </c>
      <c r="V777">
        <v>40.649698043100003</v>
      </c>
      <c r="W777">
        <v>-73.674852065099998</v>
      </c>
      <c r="X777" t="s">
        <v>219</v>
      </c>
      <c r="Y777" t="s">
        <v>32</v>
      </c>
      <c r="Z777" t="s">
        <v>33</v>
      </c>
      <c r="AA777" t="s">
        <v>3181</v>
      </c>
    </row>
    <row r="778" spans="1:27" x14ac:dyDescent="0.2">
      <c r="A778">
        <v>59589947</v>
      </c>
      <c r="B778" s="1">
        <v>44088</v>
      </c>
      <c r="C778" t="s">
        <v>3186</v>
      </c>
      <c r="D778" t="s">
        <v>28</v>
      </c>
      <c r="E778" t="s">
        <v>3180</v>
      </c>
      <c r="F778" t="s">
        <v>30</v>
      </c>
      <c r="H778" t="s">
        <v>270</v>
      </c>
      <c r="I778" t="s">
        <v>269</v>
      </c>
      <c r="J778" t="s">
        <v>72</v>
      </c>
      <c r="K778" t="s">
        <v>72</v>
      </c>
      <c r="L778" t="s">
        <v>73</v>
      </c>
      <c r="M778" t="s">
        <v>74</v>
      </c>
      <c r="N778" t="s">
        <v>271</v>
      </c>
      <c r="O778" t="s">
        <v>272</v>
      </c>
      <c r="P778" t="s">
        <v>273</v>
      </c>
      <c r="Q778" t="s">
        <v>270</v>
      </c>
      <c r="R778" s="4" t="s">
        <v>3188</v>
      </c>
      <c r="S778">
        <v>0</v>
      </c>
      <c r="T778">
        <v>0</v>
      </c>
      <c r="U778" t="b">
        <v>0</v>
      </c>
      <c r="V778">
        <v>40.648155821800003</v>
      </c>
      <c r="W778">
        <v>-73.672442576700007</v>
      </c>
      <c r="X778" t="s">
        <v>219</v>
      </c>
      <c r="Y778" t="s">
        <v>32</v>
      </c>
      <c r="Z778" t="s">
        <v>33</v>
      </c>
      <c r="AA778" t="s">
        <v>3187</v>
      </c>
    </row>
    <row r="779" spans="1:27" x14ac:dyDescent="0.2">
      <c r="A779">
        <v>59592352</v>
      </c>
      <c r="B779" s="1">
        <v>44088</v>
      </c>
      <c r="C779" t="s">
        <v>3189</v>
      </c>
      <c r="D779" t="s">
        <v>28</v>
      </c>
      <c r="E779" t="s">
        <v>29</v>
      </c>
      <c r="F779" t="s">
        <v>38</v>
      </c>
      <c r="G779" t="s">
        <v>3166</v>
      </c>
      <c r="H779" t="s">
        <v>3167</v>
      </c>
      <c r="I779" t="s">
        <v>3166</v>
      </c>
      <c r="J779" t="s">
        <v>43</v>
      </c>
      <c r="K779" t="s">
        <v>44</v>
      </c>
      <c r="L779" t="s">
        <v>45</v>
      </c>
      <c r="M779" t="s">
        <v>43</v>
      </c>
      <c r="N779" t="s">
        <v>341</v>
      </c>
      <c r="O779" t="s">
        <v>342</v>
      </c>
      <c r="P779" t="s">
        <v>3168</v>
      </c>
      <c r="Q779" t="s">
        <v>3167</v>
      </c>
      <c r="S779">
        <v>2</v>
      </c>
      <c r="T779">
        <v>0</v>
      </c>
      <c r="U779" t="b">
        <v>0</v>
      </c>
      <c r="V779">
        <v>40.830649858000001</v>
      </c>
      <c r="W779">
        <v>-73.952405612800007</v>
      </c>
      <c r="X779" t="s">
        <v>32</v>
      </c>
      <c r="Y779" t="s">
        <v>32</v>
      </c>
      <c r="Z779" t="s">
        <v>33</v>
      </c>
      <c r="AA779" t="s">
        <v>3190</v>
      </c>
    </row>
    <row r="780" spans="1:27" x14ac:dyDescent="0.2">
      <c r="A780">
        <v>59592562</v>
      </c>
      <c r="B780" s="1">
        <v>44085</v>
      </c>
      <c r="C780" t="s">
        <v>3191</v>
      </c>
      <c r="D780" t="s">
        <v>28</v>
      </c>
      <c r="E780" t="s">
        <v>29</v>
      </c>
      <c r="F780" t="s">
        <v>30</v>
      </c>
      <c r="H780" t="s">
        <v>3193</v>
      </c>
      <c r="I780" t="s">
        <v>3194</v>
      </c>
      <c r="J780" t="s">
        <v>34</v>
      </c>
      <c r="K780" t="s">
        <v>34</v>
      </c>
      <c r="L780" t="s">
        <v>882</v>
      </c>
      <c r="M780" t="s">
        <v>883</v>
      </c>
      <c r="N780" t="s">
        <v>3195</v>
      </c>
      <c r="O780" t="s">
        <v>3196</v>
      </c>
      <c r="P780" t="s">
        <v>3197</v>
      </c>
      <c r="Q780" t="s">
        <v>3193</v>
      </c>
      <c r="S780">
        <v>0</v>
      </c>
      <c r="T780">
        <v>0</v>
      </c>
      <c r="U780" t="b">
        <v>0</v>
      </c>
      <c r="V780">
        <v>40.829546669999999</v>
      </c>
      <c r="W780">
        <v>-73.955555000000004</v>
      </c>
      <c r="X780" t="s">
        <v>32</v>
      </c>
      <c r="Y780" t="s">
        <v>32</v>
      </c>
      <c r="Z780" t="s">
        <v>33</v>
      </c>
      <c r="AA780" t="s">
        <v>3192</v>
      </c>
    </row>
    <row r="781" spans="1:27" x14ac:dyDescent="0.2">
      <c r="A781">
        <v>59593088</v>
      </c>
      <c r="B781" s="1">
        <v>44078</v>
      </c>
      <c r="C781" t="s">
        <v>3198</v>
      </c>
      <c r="D781" t="s">
        <v>28</v>
      </c>
      <c r="E781" t="s">
        <v>530</v>
      </c>
      <c r="F781" t="s">
        <v>38</v>
      </c>
      <c r="G781" t="s">
        <v>1540</v>
      </c>
      <c r="H781" t="s">
        <v>1541</v>
      </c>
      <c r="I781" t="s">
        <v>1540</v>
      </c>
      <c r="J781" t="s">
        <v>43</v>
      </c>
      <c r="K781" t="s">
        <v>44</v>
      </c>
      <c r="L781" t="s">
        <v>45</v>
      </c>
      <c r="M781" t="s">
        <v>43</v>
      </c>
      <c r="N781" t="s">
        <v>46</v>
      </c>
      <c r="O781" t="s">
        <v>857</v>
      </c>
      <c r="P781" t="s">
        <v>1537</v>
      </c>
      <c r="Q781" t="s">
        <v>1541</v>
      </c>
      <c r="S781">
        <v>1</v>
      </c>
      <c r="T781">
        <v>0</v>
      </c>
      <c r="U781" t="b">
        <v>0</v>
      </c>
      <c r="V781">
        <v>40.673800987200003</v>
      </c>
      <c r="W781">
        <v>-74.228734540600001</v>
      </c>
      <c r="X781" t="s">
        <v>532</v>
      </c>
      <c r="Y781" t="s">
        <v>196</v>
      </c>
      <c r="Z781" t="s">
        <v>33</v>
      </c>
      <c r="AA781" t="s">
        <v>3199</v>
      </c>
    </row>
    <row r="782" spans="1:27" x14ac:dyDescent="0.2">
      <c r="A782">
        <v>59594011</v>
      </c>
      <c r="B782" s="1">
        <v>44087</v>
      </c>
      <c r="C782" t="s">
        <v>3200</v>
      </c>
      <c r="D782" t="s">
        <v>52</v>
      </c>
      <c r="E782" t="s">
        <v>3201</v>
      </c>
      <c r="F782" t="s">
        <v>99</v>
      </c>
      <c r="G782" t="s">
        <v>269</v>
      </c>
      <c r="H782" t="s">
        <v>270</v>
      </c>
      <c r="I782" t="s">
        <v>269</v>
      </c>
      <c r="J782" t="s">
        <v>72</v>
      </c>
      <c r="K782" t="s">
        <v>72</v>
      </c>
      <c r="L782" t="s">
        <v>73</v>
      </c>
      <c r="M782" t="s">
        <v>74</v>
      </c>
      <c r="N782" t="s">
        <v>271</v>
      </c>
      <c r="O782" t="s">
        <v>272</v>
      </c>
      <c r="P782" t="s">
        <v>273</v>
      </c>
      <c r="Q782" t="s">
        <v>270</v>
      </c>
      <c r="S782">
        <v>1</v>
      </c>
      <c r="T782">
        <v>0</v>
      </c>
      <c r="U782" t="b">
        <v>1</v>
      </c>
      <c r="V782">
        <v>40.759514772499998</v>
      </c>
      <c r="W782">
        <v>-73.907919251799996</v>
      </c>
      <c r="X782" t="s">
        <v>166</v>
      </c>
      <c r="Y782" t="s">
        <v>32</v>
      </c>
      <c r="Z782" t="s">
        <v>33</v>
      </c>
      <c r="AA782" t="s">
        <v>3202</v>
      </c>
    </row>
    <row r="783" spans="1:27" x14ac:dyDescent="0.2">
      <c r="A783">
        <v>59594569</v>
      </c>
      <c r="B783" s="1">
        <v>44087</v>
      </c>
      <c r="C783" t="s">
        <v>3203</v>
      </c>
      <c r="D783" t="s">
        <v>52</v>
      </c>
      <c r="E783" t="s">
        <v>3201</v>
      </c>
      <c r="F783" t="s">
        <v>99</v>
      </c>
      <c r="H783" t="s">
        <v>2001</v>
      </c>
      <c r="I783" t="s">
        <v>2076</v>
      </c>
      <c r="J783" t="s">
        <v>72</v>
      </c>
      <c r="K783" t="s">
        <v>72</v>
      </c>
      <c r="L783" t="s">
        <v>73</v>
      </c>
      <c r="M783" t="s">
        <v>74</v>
      </c>
      <c r="N783" t="s">
        <v>644</v>
      </c>
      <c r="O783" t="s">
        <v>1027</v>
      </c>
      <c r="P783" t="s">
        <v>2001</v>
      </c>
      <c r="S783">
        <v>0</v>
      </c>
      <c r="T783">
        <v>0</v>
      </c>
      <c r="U783" t="b">
        <v>1</v>
      </c>
      <c r="V783">
        <v>40.759506208700003</v>
      </c>
      <c r="W783">
        <v>-73.907927524200005</v>
      </c>
      <c r="X783" t="s">
        <v>166</v>
      </c>
      <c r="Y783" t="s">
        <v>32</v>
      </c>
      <c r="Z783" t="s">
        <v>33</v>
      </c>
      <c r="AA783" t="s">
        <v>3204</v>
      </c>
    </row>
    <row r="784" spans="1:27" x14ac:dyDescent="0.2">
      <c r="A784">
        <v>59594680</v>
      </c>
      <c r="B784" s="1">
        <v>44088</v>
      </c>
      <c r="C784" t="s">
        <v>3205</v>
      </c>
      <c r="D784" t="s">
        <v>52</v>
      </c>
      <c r="E784" t="s">
        <v>3201</v>
      </c>
      <c r="F784" t="s">
        <v>99</v>
      </c>
      <c r="G784" t="s">
        <v>151</v>
      </c>
      <c r="H784" t="s">
        <v>150</v>
      </c>
      <c r="I784" t="s">
        <v>151</v>
      </c>
      <c r="J784" t="s">
        <v>72</v>
      </c>
      <c r="K784" t="s">
        <v>72</v>
      </c>
      <c r="L784" t="s">
        <v>73</v>
      </c>
      <c r="M784" t="s">
        <v>74</v>
      </c>
      <c r="N784" t="s">
        <v>152</v>
      </c>
      <c r="O784" t="s">
        <v>153</v>
      </c>
      <c r="P784" t="s">
        <v>150</v>
      </c>
      <c r="S784">
        <v>2</v>
      </c>
      <c r="T784">
        <v>0</v>
      </c>
      <c r="U784" t="b">
        <v>1</v>
      </c>
      <c r="V784">
        <v>40.759551998200003</v>
      </c>
      <c r="W784">
        <v>-73.9079203549</v>
      </c>
      <c r="X784" t="s">
        <v>166</v>
      </c>
      <c r="Y784" t="s">
        <v>32</v>
      </c>
      <c r="Z784" t="s">
        <v>33</v>
      </c>
      <c r="AA784" t="s">
        <v>3206</v>
      </c>
    </row>
    <row r="785" spans="1:27" x14ac:dyDescent="0.2">
      <c r="A785">
        <v>59598112</v>
      </c>
      <c r="B785" s="1">
        <v>44087</v>
      </c>
      <c r="C785" t="s">
        <v>3207</v>
      </c>
      <c r="D785" t="s">
        <v>28</v>
      </c>
      <c r="E785" t="s">
        <v>530</v>
      </c>
      <c r="F785" t="s">
        <v>99</v>
      </c>
      <c r="H785" t="s">
        <v>3209</v>
      </c>
      <c r="I785" t="s">
        <v>3210</v>
      </c>
      <c r="J785" t="s">
        <v>72</v>
      </c>
      <c r="K785" t="s">
        <v>72</v>
      </c>
      <c r="L785" t="s">
        <v>73</v>
      </c>
      <c r="M785" t="s">
        <v>74</v>
      </c>
      <c r="N785" t="s">
        <v>152</v>
      </c>
      <c r="O785" t="s">
        <v>153</v>
      </c>
      <c r="P785" t="s">
        <v>150</v>
      </c>
      <c r="Q785" t="s">
        <v>3209</v>
      </c>
      <c r="S785">
        <v>0</v>
      </c>
      <c r="T785">
        <v>0</v>
      </c>
      <c r="U785" t="b">
        <v>1</v>
      </c>
      <c r="V785">
        <v>40.732592290900001</v>
      </c>
      <c r="W785">
        <v>-73.999017354499998</v>
      </c>
      <c r="X785" t="s">
        <v>32</v>
      </c>
      <c r="Y785" t="s">
        <v>32</v>
      </c>
      <c r="Z785" t="s">
        <v>33</v>
      </c>
      <c r="AA785" t="s">
        <v>3208</v>
      </c>
    </row>
    <row r="786" spans="1:27" x14ac:dyDescent="0.2">
      <c r="A786">
        <v>59599665</v>
      </c>
      <c r="B786" s="1">
        <v>44087</v>
      </c>
      <c r="C786" t="s">
        <v>3211</v>
      </c>
      <c r="D786" t="s">
        <v>28</v>
      </c>
      <c r="E786" t="s">
        <v>530</v>
      </c>
      <c r="F786" t="s">
        <v>30</v>
      </c>
      <c r="H786" t="s">
        <v>3214</v>
      </c>
      <c r="J786" t="s">
        <v>307</v>
      </c>
      <c r="K786" t="s">
        <v>44</v>
      </c>
      <c r="L786" t="s">
        <v>140</v>
      </c>
      <c r="M786" t="s">
        <v>307</v>
      </c>
      <c r="N786" t="s">
        <v>367</v>
      </c>
      <c r="O786" t="s">
        <v>3215</v>
      </c>
      <c r="P786" t="s">
        <v>3214</v>
      </c>
      <c r="R786" s="4" t="s">
        <v>3213</v>
      </c>
      <c r="S786">
        <v>0</v>
      </c>
      <c r="T786">
        <v>0</v>
      </c>
      <c r="U786" t="b">
        <v>0</v>
      </c>
      <c r="V786">
        <v>40.7039129562</v>
      </c>
      <c r="W786">
        <v>-74.015625732499998</v>
      </c>
      <c r="X786" t="s">
        <v>32</v>
      </c>
      <c r="Y786" t="s">
        <v>32</v>
      </c>
      <c r="Z786" t="s">
        <v>33</v>
      </c>
      <c r="AA786" t="s">
        <v>3212</v>
      </c>
    </row>
    <row r="787" spans="1:27" x14ac:dyDescent="0.2">
      <c r="A787">
        <v>59600350</v>
      </c>
      <c r="B787" s="1">
        <v>44076</v>
      </c>
      <c r="C787" t="s">
        <v>3216</v>
      </c>
      <c r="D787" t="s">
        <v>28</v>
      </c>
      <c r="E787" t="s">
        <v>530</v>
      </c>
      <c r="F787" t="s">
        <v>38</v>
      </c>
      <c r="G787" t="s">
        <v>3218</v>
      </c>
      <c r="H787" t="s">
        <v>3219</v>
      </c>
      <c r="I787" t="s">
        <v>3218</v>
      </c>
      <c r="J787" t="s">
        <v>307</v>
      </c>
      <c r="K787" t="s">
        <v>44</v>
      </c>
      <c r="L787" t="s">
        <v>140</v>
      </c>
      <c r="M787" t="s">
        <v>307</v>
      </c>
      <c r="N787" t="s">
        <v>436</v>
      </c>
      <c r="O787" t="s">
        <v>2494</v>
      </c>
      <c r="P787" t="s">
        <v>3220</v>
      </c>
      <c r="Q787" t="s">
        <v>3219</v>
      </c>
      <c r="S787">
        <v>1</v>
      </c>
      <c r="T787">
        <v>0</v>
      </c>
      <c r="U787" t="b">
        <v>0</v>
      </c>
      <c r="V787">
        <v>41.4769059646</v>
      </c>
      <c r="W787">
        <v>-75.184169644500003</v>
      </c>
      <c r="X787" t="s">
        <v>542</v>
      </c>
      <c r="Y787" t="s">
        <v>348</v>
      </c>
      <c r="Z787" t="s">
        <v>33</v>
      </c>
      <c r="AA787" t="s">
        <v>3217</v>
      </c>
    </row>
    <row r="788" spans="1:27" x14ac:dyDescent="0.2">
      <c r="A788">
        <v>59601439</v>
      </c>
      <c r="B788" s="1">
        <v>44087</v>
      </c>
      <c r="C788" t="s">
        <v>3221</v>
      </c>
      <c r="D788" t="s">
        <v>28</v>
      </c>
      <c r="E788" t="s">
        <v>530</v>
      </c>
      <c r="F788" t="s">
        <v>99</v>
      </c>
      <c r="G788" t="s">
        <v>3223</v>
      </c>
      <c r="H788" t="s">
        <v>3223</v>
      </c>
      <c r="J788" t="s">
        <v>72</v>
      </c>
      <c r="K788" t="s">
        <v>72</v>
      </c>
      <c r="L788" t="s">
        <v>73</v>
      </c>
      <c r="M788" t="s">
        <v>74</v>
      </c>
      <c r="N788" t="s">
        <v>199</v>
      </c>
      <c r="O788" t="s">
        <v>3224</v>
      </c>
      <c r="P788" t="s">
        <v>3223</v>
      </c>
      <c r="S788">
        <v>2</v>
      </c>
      <c r="T788">
        <v>0</v>
      </c>
      <c r="U788" t="b">
        <v>1</v>
      </c>
      <c r="V788">
        <v>40.732327973700002</v>
      </c>
      <c r="W788">
        <v>-73.998525621599995</v>
      </c>
      <c r="X788" t="s">
        <v>32</v>
      </c>
      <c r="Y788" t="s">
        <v>32</v>
      </c>
      <c r="Z788" t="s">
        <v>33</v>
      </c>
      <c r="AA788" t="s">
        <v>3222</v>
      </c>
    </row>
    <row r="789" spans="1:27" x14ac:dyDescent="0.2">
      <c r="A789">
        <v>59602352</v>
      </c>
      <c r="B789" s="1">
        <v>44075</v>
      </c>
      <c r="C789" t="s">
        <v>3225</v>
      </c>
      <c r="D789" t="s">
        <v>28</v>
      </c>
      <c r="E789" t="s">
        <v>530</v>
      </c>
      <c r="F789" t="s">
        <v>30</v>
      </c>
      <c r="H789" t="s">
        <v>3227</v>
      </c>
      <c r="I789" t="s">
        <v>3228</v>
      </c>
      <c r="J789" t="s">
        <v>307</v>
      </c>
      <c r="K789" t="s">
        <v>44</v>
      </c>
      <c r="L789" t="s">
        <v>140</v>
      </c>
      <c r="M789" t="s">
        <v>307</v>
      </c>
      <c r="N789" t="s">
        <v>412</v>
      </c>
      <c r="O789" t="s">
        <v>1732</v>
      </c>
      <c r="P789" t="s">
        <v>3229</v>
      </c>
      <c r="Q789" t="s">
        <v>3227</v>
      </c>
      <c r="S789">
        <v>0</v>
      </c>
      <c r="T789">
        <v>0</v>
      </c>
      <c r="U789" t="b">
        <v>0</v>
      </c>
      <c r="V789">
        <v>40.673843839100002</v>
      </c>
      <c r="W789">
        <v>-74.228404481699997</v>
      </c>
      <c r="X789" t="s">
        <v>532</v>
      </c>
      <c r="Y789" t="s">
        <v>196</v>
      </c>
      <c r="Z789" t="s">
        <v>33</v>
      </c>
      <c r="AA789" t="s">
        <v>3226</v>
      </c>
    </row>
    <row r="790" spans="1:27" x14ac:dyDescent="0.2">
      <c r="A790">
        <v>59602931</v>
      </c>
      <c r="B790" s="1">
        <v>44075</v>
      </c>
      <c r="C790" t="s">
        <v>3230</v>
      </c>
      <c r="D790" t="s">
        <v>28</v>
      </c>
      <c r="E790" t="s">
        <v>530</v>
      </c>
      <c r="F790" t="s">
        <v>30</v>
      </c>
      <c r="H790" t="s">
        <v>3232</v>
      </c>
      <c r="I790" t="s">
        <v>3233</v>
      </c>
      <c r="J790" t="s">
        <v>72</v>
      </c>
      <c r="K790" t="s">
        <v>72</v>
      </c>
      <c r="L790" t="s">
        <v>73</v>
      </c>
      <c r="M790" t="s">
        <v>74</v>
      </c>
      <c r="N790" t="s">
        <v>152</v>
      </c>
      <c r="O790" t="s">
        <v>153</v>
      </c>
      <c r="P790" t="s">
        <v>3234</v>
      </c>
      <c r="Q790" t="s">
        <v>3232</v>
      </c>
      <c r="S790">
        <v>0</v>
      </c>
      <c r="T790">
        <v>0</v>
      </c>
      <c r="U790" t="b">
        <v>0</v>
      </c>
      <c r="V790">
        <v>40.673648250799999</v>
      </c>
      <c r="W790">
        <v>-74.228433849499993</v>
      </c>
      <c r="X790" t="s">
        <v>532</v>
      </c>
      <c r="Y790" t="s">
        <v>196</v>
      </c>
      <c r="Z790" t="s">
        <v>33</v>
      </c>
      <c r="AA790" t="s">
        <v>3231</v>
      </c>
    </row>
    <row r="791" spans="1:27" x14ac:dyDescent="0.2">
      <c r="A791">
        <v>59603310</v>
      </c>
      <c r="B791" s="1">
        <v>44076</v>
      </c>
      <c r="C791" t="s">
        <v>3235</v>
      </c>
      <c r="D791" t="s">
        <v>28</v>
      </c>
      <c r="E791" t="s">
        <v>530</v>
      </c>
      <c r="F791" t="s">
        <v>30</v>
      </c>
      <c r="H791" t="s">
        <v>2723</v>
      </c>
      <c r="I791" t="s">
        <v>2722</v>
      </c>
      <c r="J791" t="s">
        <v>72</v>
      </c>
      <c r="K791" t="s">
        <v>72</v>
      </c>
      <c r="L791" t="s">
        <v>73</v>
      </c>
      <c r="M791" t="s">
        <v>1118</v>
      </c>
      <c r="N791" t="s">
        <v>1119</v>
      </c>
      <c r="O791" t="s">
        <v>2724</v>
      </c>
      <c r="P791" t="s">
        <v>2725</v>
      </c>
      <c r="Q791" t="s">
        <v>2723</v>
      </c>
      <c r="S791">
        <v>0</v>
      </c>
      <c r="T791">
        <v>0</v>
      </c>
      <c r="U791" t="b">
        <v>0</v>
      </c>
      <c r="V791">
        <v>41.476502137600001</v>
      </c>
      <c r="W791">
        <v>-75.184750947300003</v>
      </c>
      <c r="X791" t="s">
        <v>542</v>
      </c>
      <c r="Y791" t="s">
        <v>348</v>
      </c>
      <c r="Z791" t="s">
        <v>33</v>
      </c>
      <c r="AA791" t="s">
        <v>3236</v>
      </c>
    </row>
    <row r="792" spans="1:27" x14ac:dyDescent="0.2">
      <c r="A792">
        <v>59611320</v>
      </c>
      <c r="B792" s="1">
        <v>44088</v>
      </c>
      <c r="C792" t="s">
        <v>3237</v>
      </c>
      <c r="D792" t="s">
        <v>28</v>
      </c>
      <c r="E792" t="s">
        <v>1489</v>
      </c>
      <c r="F792" t="s">
        <v>38</v>
      </c>
      <c r="G792" t="s">
        <v>564</v>
      </c>
      <c r="H792" t="s">
        <v>565</v>
      </c>
      <c r="I792" t="s">
        <v>564</v>
      </c>
      <c r="J792" t="s">
        <v>307</v>
      </c>
      <c r="K792" t="s">
        <v>44</v>
      </c>
      <c r="L792" t="s">
        <v>140</v>
      </c>
      <c r="M792" t="s">
        <v>307</v>
      </c>
      <c r="N792" t="s">
        <v>412</v>
      </c>
      <c r="O792" t="s">
        <v>566</v>
      </c>
      <c r="P792" t="s">
        <v>567</v>
      </c>
      <c r="Q792" t="s">
        <v>565</v>
      </c>
      <c r="S792">
        <v>2</v>
      </c>
      <c r="T792">
        <v>0</v>
      </c>
      <c r="U792" t="b">
        <v>0</v>
      </c>
      <c r="V792">
        <v>40.660155000000003</v>
      </c>
      <c r="W792">
        <v>-73.715866669999997</v>
      </c>
      <c r="X792" t="s">
        <v>219</v>
      </c>
      <c r="Y792" t="s">
        <v>32</v>
      </c>
      <c r="Z792" t="s">
        <v>33</v>
      </c>
      <c r="AA792" t="s">
        <v>3238</v>
      </c>
    </row>
    <row r="793" spans="1:27" x14ac:dyDescent="0.2">
      <c r="A793">
        <v>59612071</v>
      </c>
      <c r="B793" s="1">
        <v>44088</v>
      </c>
      <c r="C793" t="s">
        <v>3239</v>
      </c>
      <c r="D793" t="s">
        <v>28</v>
      </c>
      <c r="E793" t="s">
        <v>530</v>
      </c>
      <c r="F793" t="s">
        <v>30</v>
      </c>
      <c r="H793" t="s">
        <v>3241</v>
      </c>
      <c r="I793" t="s">
        <v>3242</v>
      </c>
      <c r="J793" t="s">
        <v>72</v>
      </c>
      <c r="K793" t="s">
        <v>72</v>
      </c>
      <c r="L793" t="s">
        <v>73</v>
      </c>
      <c r="M793" t="s">
        <v>301</v>
      </c>
      <c r="N793" t="s">
        <v>302</v>
      </c>
      <c r="O793" t="s">
        <v>299</v>
      </c>
      <c r="P793" t="s">
        <v>3243</v>
      </c>
      <c r="Q793" t="s">
        <v>3241</v>
      </c>
      <c r="S793">
        <v>0</v>
      </c>
      <c r="T793">
        <v>0</v>
      </c>
      <c r="U793" t="b">
        <v>0</v>
      </c>
      <c r="V793">
        <v>40.673735044600001</v>
      </c>
      <c r="W793">
        <v>-74.2285597865</v>
      </c>
      <c r="X793" t="s">
        <v>532</v>
      </c>
      <c r="Y793" t="s">
        <v>196</v>
      </c>
      <c r="Z793" t="s">
        <v>33</v>
      </c>
      <c r="AA793" t="s">
        <v>3240</v>
      </c>
    </row>
    <row r="794" spans="1:27" x14ac:dyDescent="0.2">
      <c r="A794">
        <v>59613597</v>
      </c>
      <c r="B794" s="1">
        <v>44088</v>
      </c>
      <c r="C794" t="s">
        <v>3244</v>
      </c>
      <c r="D794" t="s">
        <v>52</v>
      </c>
      <c r="E794" t="s">
        <v>2045</v>
      </c>
      <c r="F794" t="s">
        <v>99</v>
      </c>
      <c r="G794" t="s">
        <v>3247</v>
      </c>
      <c r="H794" t="s">
        <v>3248</v>
      </c>
      <c r="I794" t="s">
        <v>3247</v>
      </c>
      <c r="J794" t="s">
        <v>72</v>
      </c>
      <c r="K794" t="s">
        <v>72</v>
      </c>
      <c r="L794" t="s">
        <v>73</v>
      </c>
      <c r="M794" t="s">
        <v>74</v>
      </c>
      <c r="N794" t="s">
        <v>644</v>
      </c>
      <c r="O794" t="s">
        <v>1027</v>
      </c>
      <c r="R794" s="4" t="s">
        <v>3246</v>
      </c>
      <c r="S794">
        <v>0</v>
      </c>
      <c r="T794">
        <v>0</v>
      </c>
      <c r="U794" t="b">
        <v>0</v>
      </c>
      <c r="AA794" t="s">
        <v>3245</v>
      </c>
    </row>
    <row r="795" spans="1:27" x14ac:dyDescent="0.2">
      <c r="A795">
        <v>59613947</v>
      </c>
      <c r="B795" s="1">
        <v>44088</v>
      </c>
      <c r="C795" t="s">
        <v>3249</v>
      </c>
      <c r="D795" t="s">
        <v>52</v>
      </c>
      <c r="E795" t="s">
        <v>2045</v>
      </c>
      <c r="F795" t="s">
        <v>99</v>
      </c>
      <c r="H795" t="s">
        <v>851</v>
      </c>
      <c r="I795" t="s">
        <v>1361</v>
      </c>
      <c r="J795" t="s">
        <v>72</v>
      </c>
      <c r="K795" t="s">
        <v>72</v>
      </c>
      <c r="L795" t="s">
        <v>73</v>
      </c>
      <c r="M795" t="s">
        <v>74</v>
      </c>
      <c r="N795" t="s">
        <v>122</v>
      </c>
      <c r="O795" t="s">
        <v>123</v>
      </c>
      <c r="P795" t="s">
        <v>851</v>
      </c>
      <c r="S795">
        <v>0</v>
      </c>
      <c r="T795">
        <v>0</v>
      </c>
      <c r="U795" t="b">
        <v>0</v>
      </c>
      <c r="AA795" t="s">
        <v>3250</v>
      </c>
    </row>
    <row r="796" spans="1:27" x14ac:dyDescent="0.2">
      <c r="A796">
        <v>59614401</v>
      </c>
      <c r="B796" s="1">
        <v>44088</v>
      </c>
      <c r="C796" t="s">
        <v>3251</v>
      </c>
      <c r="D796" t="s">
        <v>52</v>
      </c>
      <c r="E796" t="s">
        <v>2045</v>
      </c>
      <c r="F796" t="s">
        <v>99</v>
      </c>
      <c r="G796" t="s">
        <v>3253</v>
      </c>
      <c r="H796" t="s">
        <v>3254</v>
      </c>
      <c r="I796" t="s">
        <v>3253</v>
      </c>
      <c r="J796" t="s">
        <v>72</v>
      </c>
      <c r="K796" t="s">
        <v>72</v>
      </c>
      <c r="L796" t="s">
        <v>73</v>
      </c>
      <c r="M796" t="s">
        <v>1118</v>
      </c>
      <c r="N796" t="s">
        <v>3255</v>
      </c>
      <c r="O796" t="s">
        <v>3256</v>
      </c>
      <c r="P796" t="s">
        <v>3257</v>
      </c>
      <c r="Q796" t="s">
        <v>3254</v>
      </c>
      <c r="S796">
        <v>0</v>
      </c>
      <c r="T796">
        <v>0</v>
      </c>
      <c r="U796" t="b">
        <v>0</v>
      </c>
      <c r="AA796" t="s">
        <v>3252</v>
      </c>
    </row>
    <row r="797" spans="1:27" x14ac:dyDescent="0.2">
      <c r="A797">
        <v>59614652</v>
      </c>
      <c r="B797" s="1">
        <v>44088</v>
      </c>
      <c r="C797" t="s">
        <v>3258</v>
      </c>
      <c r="D797" t="s">
        <v>52</v>
      </c>
      <c r="E797" t="s">
        <v>2045</v>
      </c>
      <c r="F797" t="s">
        <v>30</v>
      </c>
      <c r="G797" t="s">
        <v>2076</v>
      </c>
      <c r="H797" t="s">
        <v>2001</v>
      </c>
      <c r="I797" t="s">
        <v>2076</v>
      </c>
      <c r="J797" t="s">
        <v>72</v>
      </c>
      <c r="K797" t="s">
        <v>72</v>
      </c>
      <c r="L797" t="s">
        <v>73</v>
      </c>
      <c r="M797" t="s">
        <v>74</v>
      </c>
      <c r="N797" t="s">
        <v>644</v>
      </c>
      <c r="O797" t="s">
        <v>1027</v>
      </c>
      <c r="P797" t="s">
        <v>2001</v>
      </c>
      <c r="S797">
        <v>1</v>
      </c>
      <c r="T797">
        <v>0</v>
      </c>
      <c r="U797" t="b">
        <v>0</v>
      </c>
      <c r="AA797" t="s">
        <v>3259</v>
      </c>
    </row>
    <row r="798" spans="1:27" x14ac:dyDescent="0.2">
      <c r="A798">
        <v>59614833</v>
      </c>
      <c r="B798" s="1">
        <v>44088</v>
      </c>
      <c r="C798" t="s">
        <v>3260</v>
      </c>
      <c r="D798" t="s">
        <v>52</v>
      </c>
      <c r="E798" t="s">
        <v>2045</v>
      </c>
      <c r="F798" t="s">
        <v>30</v>
      </c>
      <c r="G798" t="s">
        <v>935</v>
      </c>
      <c r="H798" t="s">
        <v>934</v>
      </c>
      <c r="I798" t="s">
        <v>935</v>
      </c>
      <c r="J798" t="s">
        <v>72</v>
      </c>
      <c r="K798" t="s">
        <v>72</v>
      </c>
      <c r="L798" t="s">
        <v>73</v>
      </c>
      <c r="M798" t="s">
        <v>108</v>
      </c>
      <c r="N798" t="s">
        <v>291</v>
      </c>
      <c r="O798" t="s">
        <v>446</v>
      </c>
      <c r="P798" t="s">
        <v>936</v>
      </c>
      <c r="Q798" t="s">
        <v>934</v>
      </c>
      <c r="S798">
        <v>0</v>
      </c>
      <c r="T798">
        <v>0</v>
      </c>
      <c r="U798" t="b">
        <v>0</v>
      </c>
      <c r="V798">
        <v>40.626015099999996</v>
      </c>
      <c r="W798">
        <v>-74.004734200000001</v>
      </c>
      <c r="X798" t="s">
        <v>40</v>
      </c>
      <c r="Y798" t="s">
        <v>32</v>
      </c>
      <c r="Z798" t="s">
        <v>33</v>
      </c>
      <c r="AA798" t="s">
        <v>3261</v>
      </c>
    </row>
    <row r="799" spans="1:27" x14ac:dyDescent="0.2">
      <c r="A799">
        <v>59615001</v>
      </c>
      <c r="B799" s="1">
        <v>44088</v>
      </c>
      <c r="C799" t="s">
        <v>3262</v>
      </c>
      <c r="D799" t="s">
        <v>52</v>
      </c>
      <c r="E799" t="s">
        <v>2045</v>
      </c>
      <c r="F799" t="s">
        <v>38</v>
      </c>
      <c r="G799" t="s">
        <v>80</v>
      </c>
      <c r="H799" t="s">
        <v>67</v>
      </c>
      <c r="I799" t="s">
        <v>80</v>
      </c>
      <c r="J799" t="s">
        <v>43</v>
      </c>
      <c r="K799" t="s">
        <v>44</v>
      </c>
      <c r="L799" t="s">
        <v>45</v>
      </c>
      <c r="M799" t="s">
        <v>43</v>
      </c>
      <c r="N799" t="s">
        <v>64</v>
      </c>
      <c r="O799" t="s">
        <v>65</v>
      </c>
      <c r="P799" t="s">
        <v>66</v>
      </c>
      <c r="Q799" t="s">
        <v>67</v>
      </c>
      <c r="S799">
        <v>1</v>
      </c>
      <c r="T799">
        <v>0</v>
      </c>
      <c r="U799" t="b">
        <v>0</v>
      </c>
      <c r="AA799" t="s">
        <v>3263</v>
      </c>
    </row>
    <row r="800" spans="1:27" x14ac:dyDescent="0.2">
      <c r="A800">
        <v>59616551</v>
      </c>
      <c r="B800" s="1">
        <v>44088</v>
      </c>
      <c r="C800" t="s">
        <v>3264</v>
      </c>
      <c r="D800" t="s">
        <v>28</v>
      </c>
      <c r="E800" t="s">
        <v>321</v>
      </c>
      <c r="F800" t="s">
        <v>38</v>
      </c>
      <c r="G800" t="s">
        <v>3266</v>
      </c>
      <c r="H800" t="s">
        <v>3267</v>
      </c>
      <c r="I800" t="s">
        <v>3266</v>
      </c>
      <c r="J800" t="s">
        <v>307</v>
      </c>
      <c r="K800" t="s">
        <v>44</v>
      </c>
      <c r="L800" t="s">
        <v>140</v>
      </c>
      <c r="M800" t="s">
        <v>307</v>
      </c>
      <c r="N800" t="s">
        <v>706</v>
      </c>
      <c r="O800" t="s">
        <v>3268</v>
      </c>
      <c r="P800" t="s">
        <v>3269</v>
      </c>
      <c r="Q800" t="s">
        <v>3267</v>
      </c>
      <c r="S800">
        <v>1</v>
      </c>
      <c r="T800">
        <v>0</v>
      </c>
      <c r="U800" t="b">
        <v>0</v>
      </c>
      <c r="V800">
        <v>18.116940732100002</v>
      </c>
      <c r="W800">
        <v>-98.400391638299993</v>
      </c>
      <c r="Y800" t="s">
        <v>323</v>
      </c>
      <c r="Z800" t="s">
        <v>324</v>
      </c>
      <c r="AA800" t="s">
        <v>3265</v>
      </c>
    </row>
    <row r="801" spans="1:27" x14ac:dyDescent="0.2">
      <c r="A801">
        <v>59617316</v>
      </c>
      <c r="B801" s="1">
        <v>44088</v>
      </c>
      <c r="C801" t="s">
        <v>3270</v>
      </c>
      <c r="D801" t="s">
        <v>52</v>
      </c>
      <c r="E801" t="s">
        <v>3271</v>
      </c>
      <c r="F801" t="s">
        <v>38</v>
      </c>
      <c r="G801" t="s">
        <v>1721</v>
      </c>
      <c r="H801" t="s">
        <v>1720</v>
      </c>
      <c r="I801" t="s">
        <v>1721</v>
      </c>
      <c r="J801" t="s">
        <v>307</v>
      </c>
      <c r="K801" t="s">
        <v>44</v>
      </c>
      <c r="L801" t="s">
        <v>140</v>
      </c>
      <c r="M801" t="s">
        <v>307</v>
      </c>
      <c r="N801" t="s">
        <v>305</v>
      </c>
      <c r="O801" t="s">
        <v>327</v>
      </c>
      <c r="P801" t="s">
        <v>1165</v>
      </c>
      <c r="Q801" t="s">
        <v>1720</v>
      </c>
      <c r="R801" s="4" t="s">
        <v>3273</v>
      </c>
      <c r="S801">
        <v>2</v>
      </c>
      <c r="T801">
        <v>0</v>
      </c>
      <c r="U801" t="b">
        <v>0</v>
      </c>
      <c r="V801">
        <v>40.602247082799998</v>
      </c>
      <c r="W801">
        <v>-74.011167521499999</v>
      </c>
      <c r="X801" t="s">
        <v>40</v>
      </c>
      <c r="Y801" t="s">
        <v>32</v>
      </c>
      <c r="Z801" t="s">
        <v>33</v>
      </c>
      <c r="AA801" t="s">
        <v>3272</v>
      </c>
    </row>
    <row r="802" spans="1:27" x14ac:dyDescent="0.2">
      <c r="A802">
        <v>59620180</v>
      </c>
      <c r="B802" s="1">
        <v>44088</v>
      </c>
      <c r="C802" t="s">
        <v>3274</v>
      </c>
      <c r="D802" t="s">
        <v>28</v>
      </c>
      <c r="E802" t="s">
        <v>1489</v>
      </c>
      <c r="F802" t="s">
        <v>38</v>
      </c>
      <c r="G802" t="s">
        <v>564</v>
      </c>
      <c r="H802" t="s">
        <v>565</v>
      </c>
      <c r="I802" t="s">
        <v>564</v>
      </c>
      <c r="J802" t="s">
        <v>307</v>
      </c>
      <c r="K802" t="s">
        <v>44</v>
      </c>
      <c r="L802" t="s">
        <v>140</v>
      </c>
      <c r="M802" t="s">
        <v>307</v>
      </c>
      <c r="N802" t="s">
        <v>412</v>
      </c>
      <c r="O802" t="s">
        <v>566</v>
      </c>
      <c r="P802" t="s">
        <v>567</v>
      </c>
      <c r="Q802" t="s">
        <v>565</v>
      </c>
      <c r="S802">
        <v>1</v>
      </c>
      <c r="T802">
        <v>0</v>
      </c>
      <c r="U802" t="b">
        <v>0</v>
      </c>
      <c r="V802">
        <v>40.659888330000001</v>
      </c>
      <c r="W802">
        <v>-73.715553330000006</v>
      </c>
      <c r="X802" t="s">
        <v>219</v>
      </c>
      <c r="Y802" t="s">
        <v>32</v>
      </c>
      <c r="Z802" t="s">
        <v>33</v>
      </c>
      <c r="AA802" t="s">
        <v>3275</v>
      </c>
    </row>
    <row r="803" spans="1:27" x14ac:dyDescent="0.2">
      <c r="A803">
        <v>59620541</v>
      </c>
      <c r="B803" s="1">
        <v>44087</v>
      </c>
      <c r="C803" t="s">
        <v>3276</v>
      </c>
      <c r="D803" t="s">
        <v>52</v>
      </c>
      <c r="E803" t="s">
        <v>132</v>
      </c>
      <c r="F803" t="s">
        <v>38</v>
      </c>
      <c r="G803" t="s">
        <v>1554</v>
      </c>
      <c r="H803" t="s">
        <v>1555</v>
      </c>
      <c r="I803" t="s">
        <v>1554</v>
      </c>
      <c r="J803" t="s">
        <v>43</v>
      </c>
      <c r="K803" t="s">
        <v>44</v>
      </c>
      <c r="L803" t="s">
        <v>45</v>
      </c>
      <c r="M803" t="s">
        <v>43</v>
      </c>
      <c r="N803" t="s">
        <v>1556</v>
      </c>
      <c r="O803" t="s">
        <v>1557</v>
      </c>
      <c r="P803" t="s">
        <v>1558</v>
      </c>
      <c r="Q803" t="s">
        <v>1555</v>
      </c>
      <c r="R803" s="4" t="s">
        <v>3278</v>
      </c>
      <c r="S803">
        <v>1</v>
      </c>
      <c r="T803">
        <v>0</v>
      </c>
      <c r="U803" t="b">
        <v>0</v>
      </c>
      <c r="V803">
        <v>40.908019000000003</v>
      </c>
      <c r="W803">
        <v>-73.255232000000007</v>
      </c>
      <c r="X803" t="s">
        <v>134</v>
      </c>
      <c r="Y803" t="s">
        <v>32</v>
      </c>
      <c r="Z803" t="s">
        <v>33</v>
      </c>
      <c r="AA803" t="s">
        <v>3277</v>
      </c>
    </row>
    <row r="804" spans="1:27" x14ac:dyDescent="0.2">
      <c r="A804">
        <v>59622649</v>
      </c>
      <c r="B804" s="1">
        <v>44088</v>
      </c>
      <c r="C804" t="s">
        <v>3279</v>
      </c>
      <c r="D804" t="s">
        <v>28</v>
      </c>
      <c r="E804" t="s">
        <v>3280</v>
      </c>
      <c r="F804" t="s">
        <v>30</v>
      </c>
      <c r="G804" t="s">
        <v>2917</v>
      </c>
      <c r="H804" t="s">
        <v>706</v>
      </c>
      <c r="I804" t="s">
        <v>2917</v>
      </c>
      <c r="J804" t="s">
        <v>307</v>
      </c>
      <c r="K804" t="s">
        <v>44</v>
      </c>
      <c r="L804" t="s">
        <v>140</v>
      </c>
      <c r="M804" t="s">
        <v>307</v>
      </c>
      <c r="N804" t="s">
        <v>706</v>
      </c>
      <c r="S804">
        <v>2</v>
      </c>
      <c r="T804">
        <v>0</v>
      </c>
      <c r="U804" t="b">
        <v>0</v>
      </c>
      <c r="V804">
        <v>40.735925000000002</v>
      </c>
      <c r="W804">
        <v>-73.707496669999998</v>
      </c>
      <c r="X804" t="s">
        <v>166</v>
      </c>
      <c r="Y804" t="s">
        <v>32</v>
      </c>
      <c r="Z804" t="s">
        <v>33</v>
      </c>
      <c r="AA804" t="s">
        <v>3281</v>
      </c>
    </row>
    <row r="805" spans="1:27" x14ac:dyDescent="0.2">
      <c r="A805">
        <v>59623153</v>
      </c>
      <c r="B805" s="1">
        <v>44088</v>
      </c>
      <c r="C805" t="s">
        <v>3282</v>
      </c>
      <c r="D805" t="s">
        <v>28</v>
      </c>
      <c r="E805" t="s">
        <v>3280</v>
      </c>
      <c r="F805" t="s">
        <v>38</v>
      </c>
      <c r="G805" t="s">
        <v>3284</v>
      </c>
      <c r="H805" t="s">
        <v>3285</v>
      </c>
      <c r="I805" t="s">
        <v>3284</v>
      </c>
      <c r="J805" t="s">
        <v>72</v>
      </c>
      <c r="K805" t="s">
        <v>72</v>
      </c>
      <c r="L805" t="s">
        <v>73</v>
      </c>
      <c r="M805" t="s">
        <v>74</v>
      </c>
      <c r="N805" t="s">
        <v>2528</v>
      </c>
      <c r="O805" t="s">
        <v>3286</v>
      </c>
      <c r="P805" t="s">
        <v>3287</v>
      </c>
      <c r="Q805" t="s">
        <v>3285</v>
      </c>
      <c r="S805">
        <v>1</v>
      </c>
      <c r="T805">
        <v>0</v>
      </c>
      <c r="U805" t="b">
        <v>0</v>
      </c>
      <c r="V805">
        <v>40.735578330000003</v>
      </c>
      <c r="W805">
        <v>-73.707436670000007</v>
      </c>
      <c r="X805" t="s">
        <v>166</v>
      </c>
      <c r="Y805" t="s">
        <v>32</v>
      </c>
      <c r="Z805" t="s">
        <v>33</v>
      </c>
      <c r="AA805" t="s">
        <v>3283</v>
      </c>
    </row>
    <row r="806" spans="1:27" x14ac:dyDescent="0.2">
      <c r="A806">
        <v>59623232</v>
      </c>
      <c r="B806" s="1">
        <v>44088</v>
      </c>
      <c r="C806" t="s">
        <v>3288</v>
      </c>
      <c r="D806" t="s">
        <v>28</v>
      </c>
      <c r="E806" t="s">
        <v>3280</v>
      </c>
      <c r="F806" t="s">
        <v>30</v>
      </c>
      <c r="H806" t="s">
        <v>3290</v>
      </c>
      <c r="I806" t="s">
        <v>3291</v>
      </c>
      <c r="J806" t="s">
        <v>72</v>
      </c>
      <c r="K806" t="s">
        <v>72</v>
      </c>
      <c r="L806" t="s">
        <v>73</v>
      </c>
      <c r="M806" t="s">
        <v>74</v>
      </c>
      <c r="N806" t="s">
        <v>75</v>
      </c>
      <c r="O806" t="s">
        <v>508</v>
      </c>
      <c r="P806" t="s">
        <v>3292</v>
      </c>
      <c r="Q806" t="s">
        <v>3290</v>
      </c>
      <c r="S806">
        <v>0</v>
      </c>
      <c r="T806">
        <v>0</v>
      </c>
      <c r="U806" t="b">
        <v>0</v>
      </c>
      <c r="V806">
        <v>40.735591669999998</v>
      </c>
      <c r="W806">
        <v>-73.707611670000006</v>
      </c>
      <c r="X806" t="s">
        <v>166</v>
      </c>
      <c r="Y806" t="s">
        <v>32</v>
      </c>
      <c r="Z806" t="s">
        <v>33</v>
      </c>
      <c r="AA806" t="s">
        <v>3289</v>
      </c>
    </row>
    <row r="807" spans="1:27" x14ac:dyDescent="0.2">
      <c r="A807">
        <v>59623289</v>
      </c>
      <c r="B807" s="1">
        <v>44088</v>
      </c>
      <c r="C807" t="s">
        <v>3293</v>
      </c>
      <c r="D807" t="s">
        <v>28</v>
      </c>
      <c r="E807" t="s">
        <v>3280</v>
      </c>
      <c r="F807" t="s">
        <v>30</v>
      </c>
      <c r="H807" t="s">
        <v>3295</v>
      </c>
      <c r="I807" t="s">
        <v>3291</v>
      </c>
      <c r="J807" t="s">
        <v>72</v>
      </c>
      <c r="K807" t="s">
        <v>72</v>
      </c>
      <c r="L807" t="s">
        <v>73</v>
      </c>
      <c r="M807" t="s">
        <v>74</v>
      </c>
      <c r="N807" t="s">
        <v>75</v>
      </c>
      <c r="O807" t="s">
        <v>508</v>
      </c>
      <c r="P807" t="s">
        <v>3292</v>
      </c>
      <c r="Q807" t="s">
        <v>3290</v>
      </c>
      <c r="S807">
        <v>0</v>
      </c>
      <c r="T807">
        <v>0</v>
      </c>
      <c r="U807" t="b">
        <v>0</v>
      </c>
      <c r="V807">
        <v>40.735778330000002</v>
      </c>
      <c r="W807">
        <v>-73.707679999999996</v>
      </c>
      <c r="X807" t="s">
        <v>166</v>
      </c>
      <c r="Y807" t="s">
        <v>32</v>
      </c>
      <c r="Z807" t="s">
        <v>33</v>
      </c>
      <c r="AA807" t="s">
        <v>3294</v>
      </c>
    </row>
    <row r="808" spans="1:27" x14ac:dyDescent="0.2">
      <c r="A808">
        <v>59623951</v>
      </c>
      <c r="B808" s="1">
        <v>44088</v>
      </c>
      <c r="C808" t="s">
        <v>3296</v>
      </c>
      <c r="D808" t="s">
        <v>28</v>
      </c>
      <c r="E808" t="s">
        <v>2189</v>
      </c>
      <c r="F808" t="s">
        <v>38</v>
      </c>
      <c r="G808" t="s">
        <v>1405</v>
      </c>
      <c r="H808" t="s">
        <v>1406</v>
      </c>
      <c r="I808" t="s">
        <v>1405</v>
      </c>
      <c r="J808" t="s">
        <v>72</v>
      </c>
      <c r="K808" t="s">
        <v>72</v>
      </c>
      <c r="L808" t="s">
        <v>73</v>
      </c>
      <c r="M808" t="s">
        <v>74</v>
      </c>
      <c r="N808" t="s">
        <v>122</v>
      </c>
      <c r="O808" t="s">
        <v>123</v>
      </c>
      <c r="P808" t="s">
        <v>1407</v>
      </c>
      <c r="Q808" t="s">
        <v>1406</v>
      </c>
      <c r="S808">
        <v>2</v>
      </c>
      <c r="T808">
        <v>0</v>
      </c>
      <c r="U808" t="b">
        <v>0</v>
      </c>
      <c r="V808">
        <v>40.698362365999998</v>
      </c>
      <c r="W808">
        <v>-73.645753112500003</v>
      </c>
      <c r="X808" t="s">
        <v>219</v>
      </c>
      <c r="Y808" t="s">
        <v>32</v>
      </c>
      <c r="Z808" t="s">
        <v>33</v>
      </c>
      <c r="AA808" t="s">
        <v>3297</v>
      </c>
    </row>
    <row r="809" spans="1:27" x14ac:dyDescent="0.2">
      <c r="A809">
        <v>59626617</v>
      </c>
      <c r="B809" s="1">
        <v>44088</v>
      </c>
      <c r="C809" t="s">
        <v>3298</v>
      </c>
      <c r="D809" t="s">
        <v>28</v>
      </c>
      <c r="E809" t="s">
        <v>2380</v>
      </c>
      <c r="F809" t="s">
        <v>30</v>
      </c>
      <c r="G809" t="s">
        <v>2654</v>
      </c>
      <c r="H809" t="s">
        <v>2653</v>
      </c>
      <c r="I809" t="s">
        <v>2654</v>
      </c>
      <c r="J809" t="s">
        <v>72</v>
      </c>
      <c r="K809" t="s">
        <v>72</v>
      </c>
      <c r="L809" t="s">
        <v>73</v>
      </c>
      <c r="M809" t="s">
        <v>74</v>
      </c>
      <c r="N809" t="s">
        <v>85</v>
      </c>
      <c r="O809" t="s">
        <v>146</v>
      </c>
      <c r="P809" t="s">
        <v>814</v>
      </c>
      <c r="Q809" t="s">
        <v>2653</v>
      </c>
      <c r="S809">
        <v>1</v>
      </c>
      <c r="T809">
        <v>0</v>
      </c>
      <c r="U809" t="b">
        <v>0</v>
      </c>
      <c r="V809">
        <v>40.54929619</v>
      </c>
      <c r="W809">
        <v>-74.113303594000001</v>
      </c>
      <c r="X809" t="s">
        <v>555</v>
      </c>
      <c r="Y809" t="s">
        <v>32</v>
      </c>
      <c r="Z809" t="s">
        <v>33</v>
      </c>
      <c r="AA809" t="s">
        <v>3299</v>
      </c>
    </row>
    <row r="810" spans="1:27" x14ac:dyDescent="0.2">
      <c r="A810">
        <v>59626733</v>
      </c>
      <c r="B810" s="1">
        <v>44088</v>
      </c>
      <c r="C810" t="s">
        <v>3300</v>
      </c>
      <c r="D810" t="s">
        <v>28</v>
      </c>
      <c r="E810" t="s">
        <v>2380</v>
      </c>
      <c r="F810" t="s">
        <v>30</v>
      </c>
      <c r="G810" t="s">
        <v>980</v>
      </c>
      <c r="H810" t="s">
        <v>2928</v>
      </c>
      <c r="I810" t="s">
        <v>2929</v>
      </c>
      <c r="J810" t="s">
        <v>72</v>
      </c>
      <c r="K810" t="s">
        <v>72</v>
      </c>
      <c r="L810" t="s">
        <v>73</v>
      </c>
      <c r="M810" t="s">
        <v>74</v>
      </c>
      <c r="N810" t="s">
        <v>122</v>
      </c>
      <c r="O810" t="s">
        <v>123</v>
      </c>
      <c r="P810" t="s">
        <v>979</v>
      </c>
      <c r="Q810" t="s">
        <v>2928</v>
      </c>
      <c r="S810">
        <v>0</v>
      </c>
      <c r="T810">
        <v>0</v>
      </c>
      <c r="U810" t="b">
        <v>0</v>
      </c>
      <c r="V810">
        <v>40.5489803659</v>
      </c>
      <c r="W810">
        <v>-74.113560040799996</v>
      </c>
      <c r="X810" t="s">
        <v>555</v>
      </c>
      <c r="Y810" t="s">
        <v>32</v>
      </c>
      <c r="Z810" t="s">
        <v>33</v>
      </c>
      <c r="AA810" t="s">
        <v>3301</v>
      </c>
    </row>
    <row r="811" spans="1:27" x14ac:dyDescent="0.2">
      <c r="A811">
        <v>59626899</v>
      </c>
      <c r="B811" s="1">
        <v>44088</v>
      </c>
      <c r="C811" t="s">
        <v>3302</v>
      </c>
      <c r="D811" t="s">
        <v>28</v>
      </c>
      <c r="E811" t="s">
        <v>2380</v>
      </c>
      <c r="F811" t="s">
        <v>30</v>
      </c>
      <c r="G811" t="s">
        <v>1818</v>
      </c>
      <c r="H811" t="s">
        <v>1817</v>
      </c>
      <c r="I811" t="s">
        <v>1818</v>
      </c>
      <c r="J811" t="s">
        <v>72</v>
      </c>
      <c r="K811" t="s">
        <v>72</v>
      </c>
      <c r="L811" t="s">
        <v>73</v>
      </c>
      <c r="M811" t="s">
        <v>74</v>
      </c>
      <c r="N811" t="s">
        <v>122</v>
      </c>
      <c r="O811" t="s">
        <v>123</v>
      </c>
      <c r="P811" t="s">
        <v>1819</v>
      </c>
      <c r="Q811" t="s">
        <v>1817</v>
      </c>
      <c r="S811">
        <v>1</v>
      </c>
      <c r="T811">
        <v>0</v>
      </c>
      <c r="U811" t="b">
        <v>0</v>
      </c>
      <c r="V811">
        <v>40.548514879000003</v>
      </c>
      <c r="W811">
        <v>-74.1127045052</v>
      </c>
      <c r="X811" t="s">
        <v>555</v>
      </c>
      <c r="Y811" t="s">
        <v>32</v>
      </c>
      <c r="Z811" t="s">
        <v>33</v>
      </c>
      <c r="AA811" t="s">
        <v>3303</v>
      </c>
    </row>
    <row r="812" spans="1:27" x14ac:dyDescent="0.2">
      <c r="A812">
        <v>59627357</v>
      </c>
      <c r="B812" s="1">
        <v>44088</v>
      </c>
      <c r="C812" t="s">
        <v>3304</v>
      </c>
      <c r="D812" t="s">
        <v>28</v>
      </c>
      <c r="E812" t="s">
        <v>2380</v>
      </c>
      <c r="F812" t="s">
        <v>30</v>
      </c>
      <c r="G812" t="s">
        <v>1017</v>
      </c>
      <c r="H812" t="s">
        <v>1018</v>
      </c>
      <c r="I812" t="s">
        <v>1017</v>
      </c>
      <c r="J812" t="s">
        <v>72</v>
      </c>
      <c r="K812" t="s">
        <v>72</v>
      </c>
      <c r="L812" t="s">
        <v>73</v>
      </c>
      <c r="M812" t="s">
        <v>108</v>
      </c>
      <c r="N812" t="s">
        <v>291</v>
      </c>
      <c r="O812" t="s">
        <v>446</v>
      </c>
      <c r="P812" t="s">
        <v>1018</v>
      </c>
      <c r="S812">
        <v>2</v>
      </c>
      <c r="T812">
        <v>0</v>
      </c>
      <c r="U812" t="b">
        <v>0</v>
      </c>
      <c r="V812">
        <v>40.548556534399999</v>
      </c>
      <c r="W812">
        <v>-74.112861115100003</v>
      </c>
      <c r="X812" t="s">
        <v>555</v>
      </c>
      <c r="Y812" t="s">
        <v>32</v>
      </c>
      <c r="Z812" t="s">
        <v>33</v>
      </c>
      <c r="AA812" t="s">
        <v>3305</v>
      </c>
    </row>
    <row r="813" spans="1:27" x14ac:dyDescent="0.2">
      <c r="A813">
        <v>59627533</v>
      </c>
      <c r="B813" s="1">
        <v>44088</v>
      </c>
      <c r="C813" t="s">
        <v>3306</v>
      </c>
      <c r="D813" t="s">
        <v>28</v>
      </c>
      <c r="E813" t="s">
        <v>2380</v>
      </c>
      <c r="F813" t="s">
        <v>30</v>
      </c>
      <c r="H813" t="s">
        <v>1302</v>
      </c>
      <c r="I813" t="s">
        <v>1301</v>
      </c>
      <c r="J813" t="s">
        <v>72</v>
      </c>
      <c r="K813" t="s">
        <v>72</v>
      </c>
      <c r="L813" t="s">
        <v>73</v>
      </c>
      <c r="M813" t="s">
        <v>74</v>
      </c>
      <c r="N813" t="s">
        <v>122</v>
      </c>
      <c r="O813" t="s">
        <v>123</v>
      </c>
      <c r="P813" t="s">
        <v>1303</v>
      </c>
      <c r="Q813" t="s">
        <v>1302</v>
      </c>
      <c r="S813">
        <v>0</v>
      </c>
      <c r="T813">
        <v>0</v>
      </c>
      <c r="U813" t="b">
        <v>0</v>
      </c>
      <c r="V813">
        <v>40.549215588199999</v>
      </c>
      <c r="W813">
        <v>-74.1123882495</v>
      </c>
      <c r="X813" t="s">
        <v>555</v>
      </c>
      <c r="Y813" t="s">
        <v>32</v>
      </c>
      <c r="Z813" t="s">
        <v>33</v>
      </c>
      <c r="AA813" t="s">
        <v>3307</v>
      </c>
    </row>
    <row r="814" spans="1:27" x14ac:dyDescent="0.2">
      <c r="A814">
        <v>59627957</v>
      </c>
      <c r="B814" s="1">
        <v>44088</v>
      </c>
      <c r="C814" t="s">
        <v>3308</v>
      </c>
      <c r="D814" t="s">
        <v>28</v>
      </c>
      <c r="E814" t="s">
        <v>2380</v>
      </c>
      <c r="F814" t="s">
        <v>30</v>
      </c>
      <c r="H814" t="s">
        <v>3310</v>
      </c>
      <c r="I814" t="s">
        <v>3311</v>
      </c>
      <c r="J814" t="s">
        <v>72</v>
      </c>
      <c r="K814" t="s">
        <v>72</v>
      </c>
      <c r="L814" t="s">
        <v>73</v>
      </c>
      <c r="M814" t="s">
        <v>301</v>
      </c>
      <c r="N814" t="s">
        <v>302</v>
      </c>
      <c r="O814" t="s">
        <v>299</v>
      </c>
      <c r="P814" t="s">
        <v>3312</v>
      </c>
      <c r="Q814" t="s">
        <v>3310</v>
      </c>
      <c r="S814">
        <v>0</v>
      </c>
      <c r="T814">
        <v>0</v>
      </c>
      <c r="U814" t="b">
        <v>0</v>
      </c>
      <c r="V814">
        <v>40.552382416199997</v>
      </c>
      <c r="W814">
        <v>-74.114913547399993</v>
      </c>
      <c r="X814" t="s">
        <v>555</v>
      </c>
      <c r="Y814" t="s">
        <v>32</v>
      </c>
      <c r="Z814" t="s">
        <v>33</v>
      </c>
      <c r="AA814" t="s">
        <v>3309</v>
      </c>
    </row>
    <row r="815" spans="1:27" x14ac:dyDescent="0.2">
      <c r="A815">
        <v>59628863</v>
      </c>
      <c r="B815" s="1">
        <v>44088</v>
      </c>
      <c r="C815" t="s">
        <v>3313</v>
      </c>
      <c r="D815" t="s">
        <v>28</v>
      </c>
      <c r="E815" t="s">
        <v>377</v>
      </c>
      <c r="F815" t="s">
        <v>38</v>
      </c>
      <c r="G815" t="s">
        <v>526</v>
      </c>
      <c r="H815" t="s">
        <v>527</v>
      </c>
      <c r="I815" t="s">
        <v>526</v>
      </c>
      <c r="J815" t="s">
        <v>43</v>
      </c>
      <c r="K815" t="s">
        <v>44</v>
      </c>
      <c r="L815" t="s">
        <v>45</v>
      </c>
      <c r="M815" t="s">
        <v>43</v>
      </c>
      <c r="N815" t="s">
        <v>57</v>
      </c>
      <c r="O815" t="s">
        <v>58</v>
      </c>
      <c r="P815" t="s">
        <v>528</v>
      </c>
      <c r="Q815" t="s">
        <v>527</v>
      </c>
      <c r="S815">
        <v>2</v>
      </c>
      <c r="T815">
        <v>0</v>
      </c>
      <c r="U815" t="b">
        <v>0</v>
      </c>
      <c r="V815">
        <v>40.583446670000001</v>
      </c>
      <c r="W815">
        <v>-73.948646670000002</v>
      </c>
      <c r="X815" t="s">
        <v>40</v>
      </c>
      <c r="Y815" t="s">
        <v>32</v>
      </c>
      <c r="Z815" t="s">
        <v>33</v>
      </c>
      <c r="AA815" t="s">
        <v>3314</v>
      </c>
    </row>
    <row r="816" spans="1:27" x14ac:dyDescent="0.2">
      <c r="A816">
        <v>59628926</v>
      </c>
      <c r="B816" s="1">
        <v>44088</v>
      </c>
      <c r="C816" t="s">
        <v>3315</v>
      </c>
      <c r="D816" t="s">
        <v>28</v>
      </c>
      <c r="E816" t="s">
        <v>377</v>
      </c>
      <c r="F816" t="s">
        <v>38</v>
      </c>
      <c r="G816" t="s">
        <v>453</v>
      </c>
      <c r="H816" t="s">
        <v>454</v>
      </c>
      <c r="I816" t="s">
        <v>453</v>
      </c>
      <c r="J816" t="s">
        <v>43</v>
      </c>
      <c r="K816" t="s">
        <v>44</v>
      </c>
      <c r="L816" t="s">
        <v>45</v>
      </c>
      <c r="M816" t="s">
        <v>43</v>
      </c>
      <c r="N816" t="s">
        <v>57</v>
      </c>
      <c r="O816" t="s">
        <v>58</v>
      </c>
      <c r="P816" t="s">
        <v>455</v>
      </c>
      <c r="Q816" t="s">
        <v>454</v>
      </c>
      <c r="S816">
        <v>2</v>
      </c>
      <c r="T816">
        <v>0</v>
      </c>
      <c r="U816" t="b">
        <v>0</v>
      </c>
      <c r="V816">
        <v>40.583435058600003</v>
      </c>
      <c r="W816">
        <v>-73.948647533900001</v>
      </c>
      <c r="X816" t="s">
        <v>40</v>
      </c>
      <c r="Y816" t="s">
        <v>32</v>
      </c>
      <c r="Z816" t="s">
        <v>33</v>
      </c>
      <c r="AA816" t="s">
        <v>3316</v>
      </c>
    </row>
    <row r="817" spans="1:27" x14ac:dyDescent="0.2">
      <c r="A817">
        <v>59640910</v>
      </c>
      <c r="B817" s="1">
        <v>44088</v>
      </c>
      <c r="C817" t="s">
        <v>3317</v>
      </c>
      <c r="D817" t="s">
        <v>52</v>
      </c>
      <c r="E817" t="s">
        <v>193</v>
      </c>
      <c r="F817" t="s">
        <v>38</v>
      </c>
      <c r="G817" t="s">
        <v>1093</v>
      </c>
      <c r="H817" t="s">
        <v>1094</v>
      </c>
      <c r="I817" t="s">
        <v>1093</v>
      </c>
      <c r="J817" t="s">
        <v>72</v>
      </c>
      <c r="K817" t="s">
        <v>72</v>
      </c>
      <c r="L817" t="s">
        <v>73</v>
      </c>
      <c r="M817" t="s">
        <v>74</v>
      </c>
      <c r="N817" t="s">
        <v>92</v>
      </c>
      <c r="O817" t="s">
        <v>93</v>
      </c>
      <c r="P817" t="s">
        <v>351</v>
      </c>
      <c r="Q817" t="s">
        <v>1094</v>
      </c>
      <c r="S817">
        <v>1</v>
      </c>
      <c r="T817">
        <v>0</v>
      </c>
      <c r="U817" t="b">
        <v>0</v>
      </c>
      <c r="V817">
        <v>40.6310638518</v>
      </c>
      <c r="W817">
        <v>-74.028143357800005</v>
      </c>
      <c r="X817" t="s">
        <v>40</v>
      </c>
      <c r="Y817" t="s">
        <v>32</v>
      </c>
      <c r="Z817" t="s">
        <v>33</v>
      </c>
      <c r="AA817" t="s">
        <v>3318</v>
      </c>
    </row>
    <row r="818" spans="1:27" x14ac:dyDescent="0.2">
      <c r="A818">
        <v>59641015</v>
      </c>
      <c r="B818" s="1">
        <v>44088</v>
      </c>
      <c r="C818" t="s">
        <v>3319</v>
      </c>
      <c r="D818" t="s">
        <v>52</v>
      </c>
      <c r="E818" t="s">
        <v>193</v>
      </c>
      <c r="F818" t="s">
        <v>99</v>
      </c>
      <c r="G818" t="s">
        <v>941</v>
      </c>
      <c r="H818" t="s">
        <v>940</v>
      </c>
      <c r="I818" t="s">
        <v>941</v>
      </c>
      <c r="J818" t="s">
        <v>72</v>
      </c>
      <c r="K818" t="s">
        <v>72</v>
      </c>
      <c r="L818" t="s">
        <v>73</v>
      </c>
      <c r="M818" t="s">
        <v>108</v>
      </c>
      <c r="N818" t="s">
        <v>109</v>
      </c>
      <c r="O818" t="s">
        <v>712</v>
      </c>
      <c r="P818" t="s">
        <v>940</v>
      </c>
      <c r="S818">
        <v>1</v>
      </c>
      <c r="T818">
        <v>0</v>
      </c>
      <c r="U818" t="b">
        <v>1</v>
      </c>
      <c r="V818">
        <v>40.647332901200002</v>
      </c>
      <c r="W818">
        <v>-74.019651942799996</v>
      </c>
      <c r="X818" t="s">
        <v>40</v>
      </c>
      <c r="Y818" t="s">
        <v>32</v>
      </c>
      <c r="Z818" t="s">
        <v>33</v>
      </c>
      <c r="AA818" t="s">
        <v>3320</v>
      </c>
    </row>
    <row r="819" spans="1:27" x14ac:dyDescent="0.2">
      <c r="A819">
        <v>59641094</v>
      </c>
      <c r="B819" s="1">
        <v>44088</v>
      </c>
      <c r="C819" t="s">
        <v>3321</v>
      </c>
      <c r="D819" t="s">
        <v>52</v>
      </c>
      <c r="E819" t="s">
        <v>193</v>
      </c>
      <c r="F819" t="s">
        <v>30</v>
      </c>
      <c r="H819" t="s">
        <v>710</v>
      </c>
      <c r="I819" t="s">
        <v>711</v>
      </c>
      <c r="J819" t="s">
        <v>72</v>
      </c>
      <c r="K819" t="s">
        <v>72</v>
      </c>
      <c r="L819" t="s">
        <v>73</v>
      </c>
      <c r="M819" t="s">
        <v>108</v>
      </c>
      <c r="N819" t="s">
        <v>109</v>
      </c>
      <c r="O819" t="s">
        <v>712</v>
      </c>
      <c r="P819" t="s">
        <v>710</v>
      </c>
      <c r="S819">
        <v>0</v>
      </c>
      <c r="T819">
        <v>0</v>
      </c>
      <c r="U819" t="b">
        <v>0</v>
      </c>
      <c r="V819">
        <v>40.637315215199997</v>
      </c>
      <c r="W819">
        <v>-74.026159132399997</v>
      </c>
      <c r="X819" t="s">
        <v>40</v>
      </c>
      <c r="Y819" t="s">
        <v>32</v>
      </c>
      <c r="Z819" t="s">
        <v>33</v>
      </c>
      <c r="AA819" t="s">
        <v>3322</v>
      </c>
    </row>
    <row r="820" spans="1:27" x14ac:dyDescent="0.2">
      <c r="A820">
        <v>59642481</v>
      </c>
      <c r="B820" s="1">
        <v>44087</v>
      </c>
      <c r="C820" t="s">
        <v>3323</v>
      </c>
      <c r="D820" t="s">
        <v>28</v>
      </c>
      <c r="E820" t="s">
        <v>530</v>
      </c>
      <c r="F820" t="s">
        <v>99</v>
      </c>
      <c r="H820" t="s">
        <v>672</v>
      </c>
      <c r="I820" t="s">
        <v>673</v>
      </c>
      <c r="J820" t="s">
        <v>72</v>
      </c>
      <c r="K820" t="s">
        <v>72</v>
      </c>
      <c r="L820" t="s">
        <v>73</v>
      </c>
      <c r="M820" t="s">
        <v>74</v>
      </c>
      <c r="N820" t="s">
        <v>122</v>
      </c>
      <c r="O820" t="s">
        <v>123</v>
      </c>
      <c r="P820" t="s">
        <v>672</v>
      </c>
      <c r="S820">
        <v>0</v>
      </c>
      <c r="T820">
        <v>0</v>
      </c>
      <c r="U820" t="b">
        <v>1</v>
      </c>
      <c r="V820">
        <v>40.775525614800003</v>
      </c>
      <c r="W820">
        <v>-73.962445912899994</v>
      </c>
      <c r="X820" t="s">
        <v>32</v>
      </c>
      <c r="Y820" t="s">
        <v>32</v>
      </c>
      <c r="Z820" t="s">
        <v>33</v>
      </c>
      <c r="AA820" t="s">
        <v>3324</v>
      </c>
    </row>
    <row r="821" spans="1:27" x14ac:dyDescent="0.2">
      <c r="A821">
        <v>59642556</v>
      </c>
      <c r="B821" s="1">
        <v>44088</v>
      </c>
      <c r="C821" t="s">
        <v>3325</v>
      </c>
      <c r="D821" t="s">
        <v>28</v>
      </c>
      <c r="E821" t="s">
        <v>530</v>
      </c>
      <c r="F821" t="s">
        <v>30</v>
      </c>
      <c r="H821" t="s">
        <v>672</v>
      </c>
      <c r="I821" t="s">
        <v>673</v>
      </c>
      <c r="J821" t="s">
        <v>72</v>
      </c>
      <c r="K821" t="s">
        <v>72</v>
      </c>
      <c r="L821" t="s">
        <v>73</v>
      </c>
      <c r="M821" t="s">
        <v>74</v>
      </c>
      <c r="N821" t="s">
        <v>122</v>
      </c>
      <c r="O821" t="s">
        <v>123</v>
      </c>
      <c r="P821" t="s">
        <v>672</v>
      </c>
      <c r="S821">
        <v>0</v>
      </c>
      <c r="T821">
        <v>0</v>
      </c>
      <c r="U821" t="b">
        <v>0</v>
      </c>
      <c r="V821">
        <v>40.671254824400002</v>
      </c>
      <c r="W821">
        <v>-74.228563848700006</v>
      </c>
      <c r="X821" t="s">
        <v>532</v>
      </c>
      <c r="Y821" t="s">
        <v>196</v>
      </c>
      <c r="Z821" t="s">
        <v>33</v>
      </c>
      <c r="AA821" t="s">
        <v>3326</v>
      </c>
    </row>
    <row r="822" spans="1:27" x14ac:dyDescent="0.2">
      <c r="A822">
        <v>59643295</v>
      </c>
      <c r="B822" s="1">
        <v>44088</v>
      </c>
      <c r="C822" t="s">
        <v>3327</v>
      </c>
      <c r="D822" t="s">
        <v>28</v>
      </c>
      <c r="E822" t="s">
        <v>530</v>
      </c>
      <c r="F822" t="s">
        <v>30</v>
      </c>
      <c r="H822" t="s">
        <v>3329</v>
      </c>
      <c r="I822" t="s">
        <v>3330</v>
      </c>
      <c r="J822" t="s">
        <v>72</v>
      </c>
      <c r="K822" t="s">
        <v>72</v>
      </c>
      <c r="L822" t="s">
        <v>73</v>
      </c>
      <c r="M822" t="s">
        <v>74</v>
      </c>
      <c r="N822" t="s">
        <v>442</v>
      </c>
      <c r="O822" t="s">
        <v>1345</v>
      </c>
      <c r="P822" t="s">
        <v>1857</v>
      </c>
      <c r="Q822" t="s">
        <v>3329</v>
      </c>
      <c r="S822">
        <v>0</v>
      </c>
      <c r="T822">
        <v>0</v>
      </c>
      <c r="U822" t="b">
        <v>0</v>
      </c>
      <c r="V822">
        <v>40.673083367300002</v>
      </c>
      <c r="W822">
        <v>-74.225931275700006</v>
      </c>
      <c r="X822" t="s">
        <v>532</v>
      </c>
      <c r="Y822" t="s">
        <v>196</v>
      </c>
      <c r="Z822" t="s">
        <v>33</v>
      </c>
      <c r="AA822" t="s">
        <v>3328</v>
      </c>
    </row>
    <row r="823" spans="1:27" x14ac:dyDescent="0.2">
      <c r="A823">
        <v>59643490</v>
      </c>
      <c r="B823" s="1">
        <v>44088</v>
      </c>
      <c r="C823" t="s">
        <v>3331</v>
      </c>
      <c r="D823" t="s">
        <v>28</v>
      </c>
      <c r="E823" t="s">
        <v>530</v>
      </c>
      <c r="F823" t="s">
        <v>38</v>
      </c>
      <c r="G823" t="s">
        <v>3333</v>
      </c>
      <c r="H823" t="s">
        <v>3334</v>
      </c>
      <c r="I823" t="s">
        <v>3333</v>
      </c>
      <c r="J823" t="s">
        <v>72</v>
      </c>
      <c r="K823" t="s">
        <v>72</v>
      </c>
      <c r="L823" t="s">
        <v>73</v>
      </c>
      <c r="M823" t="s">
        <v>74</v>
      </c>
      <c r="N823" t="s">
        <v>985</v>
      </c>
      <c r="O823" t="s">
        <v>1157</v>
      </c>
      <c r="P823" t="s">
        <v>1158</v>
      </c>
      <c r="Q823" t="s">
        <v>3334</v>
      </c>
      <c r="S823">
        <v>1</v>
      </c>
      <c r="T823">
        <v>0</v>
      </c>
      <c r="U823" t="b">
        <v>0</v>
      </c>
      <c r="V823">
        <v>40.6733952648</v>
      </c>
      <c r="W823">
        <v>-74.2273929184</v>
      </c>
      <c r="X823" t="s">
        <v>532</v>
      </c>
      <c r="Y823" t="s">
        <v>196</v>
      </c>
      <c r="Z823" t="s">
        <v>33</v>
      </c>
      <c r="AA823" t="s">
        <v>3332</v>
      </c>
    </row>
    <row r="824" spans="1:27" x14ac:dyDescent="0.2">
      <c r="A824">
        <v>59643665</v>
      </c>
      <c r="B824" s="1">
        <v>44088</v>
      </c>
      <c r="C824" t="s">
        <v>3335</v>
      </c>
      <c r="D824" t="s">
        <v>28</v>
      </c>
      <c r="E824" t="s">
        <v>530</v>
      </c>
      <c r="F824" t="s">
        <v>30</v>
      </c>
      <c r="G824" t="s">
        <v>447</v>
      </c>
      <c r="H824" t="s">
        <v>446</v>
      </c>
      <c r="I824" t="s">
        <v>447</v>
      </c>
      <c r="J824" t="s">
        <v>72</v>
      </c>
      <c r="K824" t="s">
        <v>72</v>
      </c>
      <c r="L824" t="s">
        <v>73</v>
      </c>
      <c r="M824" t="s">
        <v>108</v>
      </c>
      <c r="N824" t="s">
        <v>291</v>
      </c>
      <c r="O824" t="s">
        <v>446</v>
      </c>
      <c r="S824">
        <v>2</v>
      </c>
      <c r="T824">
        <v>0</v>
      </c>
      <c r="U824" t="b">
        <v>0</v>
      </c>
      <c r="V824">
        <v>40.673307946100003</v>
      </c>
      <c r="W824">
        <v>-74.226613427900006</v>
      </c>
      <c r="X824" t="s">
        <v>532</v>
      </c>
      <c r="Y824" t="s">
        <v>196</v>
      </c>
      <c r="Z824" t="s">
        <v>33</v>
      </c>
      <c r="AA824" t="s">
        <v>3336</v>
      </c>
    </row>
    <row r="825" spans="1:27" x14ac:dyDescent="0.2">
      <c r="A825">
        <v>59644226</v>
      </c>
      <c r="B825" s="1">
        <v>44088</v>
      </c>
      <c r="C825" t="s">
        <v>3337</v>
      </c>
      <c r="D825" t="s">
        <v>28</v>
      </c>
      <c r="E825" t="s">
        <v>530</v>
      </c>
      <c r="F825" t="s">
        <v>38</v>
      </c>
      <c r="G825" t="s">
        <v>3339</v>
      </c>
      <c r="H825" t="s">
        <v>3340</v>
      </c>
      <c r="I825" t="s">
        <v>3339</v>
      </c>
      <c r="J825" t="s">
        <v>72</v>
      </c>
      <c r="K825" t="s">
        <v>72</v>
      </c>
      <c r="L825" t="s">
        <v>73</v>
      </c>
      <c r="M825" t="s">
        <v>74</v>
      </c>
      <c r="N825" t="s">
        <v>748</v>
      </c>
      <c r="O825" t="s">
        <v>3341</v>
      </c>
      <c r="P825" t="s">
        <v>3342</v>
      </c>
      <c r="Q825" t="s">
        <v>3340</v>
      </c>
      <c r="S825">
        <v>1</v>
      </c>
      <c r="T825">
        <v>0</v>
      </c>
      <c r="U825" t="b">
        <v>0</v>
      </c>
      <c r="V825">
        <v>40.673272278799999</v>
      </c>
      <c r="W825">
        <v>-74.226594670300003</v>
      </c>
      <c r="X825" t="s">
        <v>532</v>
      </c>
      <c r="Y825" t="s">
        <v>196</v>
      </c>
      <c r="Z825" t="s">
        <v>33</v>
      </c>
      <c r="AA825" t="s">
        <v>3338</v>
      </c>
    </row>
    <row r="826" spans="1:27" x14ac:dyDescent="0.2">
      <c r="A826">
        <v>59644732</v>
      </c>
      <c r="B826" s="1">
        <v>44088</v>
      </c>
      <c r="C826" t="s">
        <v>3343</v>
      </c>
      <c r="D826" t="s">
        <v>28</v>
      </c>
      <c r="E826" t="s">
        <v>530</v>
      </c>
      <c r="F826" t="s">
        <v>38</v>
      </c>
      <c r="G826" t="s">
        <v>90</v>
      </c>
      <c r="H826" t="s">
        <v>91</v>
      </c>
      <c r="I826" t="s">
        <v>90</v>
      </c>
      <c r="J826" t="s">
        <v>72</v>
      </c>
      <c r="K826" t="s">
        <v>72</v>
      </c>
      <c r="L826" t="s">
        <v>73</v>
      </c>
      <c r="M826" t="s">
        <v>74</v>
      </c>
      <c r="N826" t="s">
        <v>92</v>
      </c>
      <c r="O826" t="s">
        <v>93</v>
      </c>
      <c r="P826" t="s">
        <v>94</v>
      </c>
      <c r="Q826" t="s">
        <v>91</v>
      </c>
      <c r="S826">
        <v>1</v>
      </c>
      <c r="T826">
        <v>0</v>
      </c>
      <c r="U826" t="b">
        <v>0</v>
      </c>
      <c r="V826">
        <v>40.673164570399997</v>
      </c>
      <c r="W826">
        <v>-74.226735324200007</v>
      </c>
      <c r="X826" t="s">
        <v>532</v>
      </c>
      <c r="Y826" t="s">
        <v>196</v>
      </c>
      <c r="Z826" t="s">
        <v>33</v>
      </c>
      <c r="AA826" t="s">
        <v>3344</v>
      </c>
    </row>
    <row r="827" spans="1:27" x14ac:dyDescent="0.2">
      <c r="A827">
        <v>59644915</v>
      </c>
      <c r="B827" s="1">
        <v>44084</v>
      </c>
      <c r="C827" t="s">
        <v>3345</v>
      </c>
      <c r="D827" t="s">
        <v>28</v>
      </c>
      <c r="E827" t="s">
        <v>216</v>
      </c>
      <c r="F827" t="s">
        <v>30</v>
      </c>
      <c r="G827" t="s">
        <v>306</v>
      </c>
      <c r="H827" t="s">
        <v>305</v>
      </c>
      <c r="I827" t="s">
        <v>306</v>
      </c>
      <c r="J827" t="s">
        <v>307</v>
      </c>
      <c r="K827" t="s">
        <v>44</v>
      </c>
      <c r="L827" t="s">
        <v>140</v>
      </c>
      <c r="M827" t="s">
        <v>307</v>
      </c>
      <c r="N827" t="s">
        <v>305</v>
      </c>
      <c r="R827" s="4" t="s">
        <v>3347</v>
      </c>
      <c r="S827">
        <v>1</v>
      </c>
      <c r="T827">
        <v>0</v>
      </c>
      <c r="U827" t="b">
        <v>0</v>
      </c>
      <c r="V827">
        <v>40.766737988000003</v>
      </c>
      <c r="W827">
        <v>-73.569281771799993</v>
      </c>
      <c r="X827" t="s">
        <v>219</v>
      </c>
      <c r="Y827" t="s">
        <v>32</v>
      </c>
      <c r="Z827" t="s">
        <v>33</v>
      </c>
      <c r="AA827" t="s">
        <v>3346</v>
      </c>
    </row>
    <row r="828" spans="1:27" x14ac:dyDescent="0.2">
      <c r="A828">
        <v>59645127</v>
      </c>
      <c r="B828" s="1">
        <v>44088</v>
      </c>
      <c r="C828" t="s">
        <v>3348</v>
      </c>
      <c r="D828" t="s">
        <v>28</v>
      </c>
      <c r="E828" t="s">
        <v>216</v>
      </c>
      <c r="F828" t="s">
        <v>30</v>
      </c>
      <c r="G828" t="s">
        <v>3350</v>
      </c>
      <c r="H828" t="s">
        <v>3351</v>
      </c>
      <c r="I828" t="s">
        <v>3350</v>
      </c>
      <c r="J828" t="s">
        <v>307</v>
      </c>
      <c r="K828" t="s">
        <v>44</v>
      </c>
      <c r="L828" t="s">
        <v>140</v>
      </c>
      <c r="M828" t="s">
        <v>307</v>
      </c>
      <c r="N828" t="s">
        <v>706</v>
      </c>
      <c r="O828" t="s">
        <v>1573</v>
      </c>
      <c r="P828" t="s">
        <v>3352</v>
      </c>
      <c r="Q828" t="s">
        <v>3351</v>
      </c>
      <c r="S828">
        <v>1</v>
      </c>
      <c r="T828">
        <v>0</v>
      </c>
      <c r="U828" t="b">
        <v>0</v>
      </c>
      <c r="V828">
        <v>40.766737988000003</v>
      </c>
      <c r="W828">
        <v>-73.569281771799993</v>
      </c>
      <c r="X828" t="s">
        <v>219</v>
      </c>
      <c r="Y828" t="s">
        <v>32</v>
      </c>
      <c r="Z828" t="s">
        <v>33</v>
      </c>
      <c r="AA828" t="s">
        <v>3349</v>
      </c>
    </row>
    <row r="829" spans="1:27" x14ac:dyDescent="0.2">
      <c r="A829">
        <v>59645769</v>
      </c>
      <c r="B829" s="1">
        <v>44088</v>
      </c>
      <c r="C829" t="s">
        <v>3353</v>
      </c>
      <c r="D829" t="s">
        <v>28</v>
      </c>
      <c r="E829" t="s">
        <v>2375</v>
      </c>
      <c r="F829" t="s">
        <v>30</v>
      </c>
      <c r="H829" t="s">
        <v>3232</v>
      </c>
      <c r="I829" t="s">
        <v>3233</v>
      </c>
      <c r="J829" t="s">
        <v>72</v>
      </c>
      <c r="K829" t="s">
        <v>72</v>
      </c>
      <c r="L829" t="s">
        <v>73</v>
      </c>
      <c r="M829" t="s">
        <v>74</v>
      </c>
      <c r="N829" t="s">
        <v>152</v>
      </c>
      <c r="O829" t="s">
        <v>153</v>
      </c>
      <c r="P829" t="s">
        <v>3234</v>
      </c>
      <c r="Q829" t="s">
        <v>3232</v>
      </c>
      <c r="S829">
        <v>0</v>
      </c>
      <c r="T829">
        <v>0</v>
      </c>
      <c r="U829" t="b">
        <v>0</v>
      </c>
      <c r="V829">
        <v>40.817661940400001</v>
      </c>
      <c r="W829">
        <v>-73.728449114</v>
      </c>
      <c r="X829" t="s">
        <v>219</v>
      </c>
      <c r="Y829" t="s">
        <v>32</v>
      </c>
      <c r="Z829" t="s">
        <v>33</v>
      </c>
      <c r="AA829" t="s">
        <v>3354</v>
      </c>
    </row>
    <row r="830" spans="1:27" x14ac:dyDescent="0.2">
      <c r="A830">
        <v>59645904</v>
      </c>
      <c r="B830" s="1">
        <v>44088</v>
      </c>
      <c r="C830" t="s">
        <v>3355</v>
      </c>
      <c r="D830" t="s">
        <v>28</v>
      </c>
      <c r="E830" t="s">
        <v>530</v>
      </c>
      <c r="F830" t="s">
        <v>30</v>
      </c>
      <c r="H830" t="s">
        <v>3357</v>
      </c>
      <c r="I830" t="s">
        <v>3358</v>
      </c>
      <c r="J830" t="s">
        <v>72</v>
      </c>
      <c r="K830" t="s">
        <v>72</v>
      </c>
      <c r="L830" t="s">
        <v>73</v>
      </c>
      <c r="M830" t="s">
        <v>74</v>
      </c>
      <c r="N830" t="s">
        <v>75</v>
      </c>
      <c r="O830" t="s">
        <v>508</v>
      </c>
      <c r="P830" t="s">
        <v>506</v>
      </c>
      <c r="Q830" t="s">
        <v>3357</v>
      </c>
      <c r="S830">
        <v>0</v>
      </c>
      <c r="T830">
        <v>0</v>
      </c>
      <c r="U830" t="b">
        <v>0</v>
      </c>
      <c r="V830">
        <v>40.672825737899998</v>
      </c>
      <c r="W830">
        <v>-74.226044501000004</v>
      </c>
      <c r="X830" t="s">
        <v>532</v>
      </c>
      <c r="Y830" t="s">
        <v>196</v>
      </c>
      <c r="Z830" t="s">
        <v>33</v>
      </c>
      <c r="AA830" t="s">
        <v>3356</v>
      </c>
    </row>
    <row r="831" spans="1:27" x14ac:dyDescent="0.2">
      <c r="A831">
        <v>59663182</v>
      </c>
      <c r="B831" s="1">
        <v>44079</v>
      </c>
      <c r="C831" t="s">
        <v>3359</v>
      </c>
      <c r="D831" t="s">
        <v>52</v>
      </c>
      <c r="E831" t="s">
        <v>3360</v>
      </c>
      <c r="F831" t="s">
        <v>38</v>
      </c>
      <c r="G831" t="s">
        <v>3362</v>
      </c>
      <c r="H831" t="s">
        <v>3363</v>
      </c>
      <c r="I831" t="s">
        <v>3362</v>
      </c>
      <c r="J831" t="s">
        <v>44</v>
      </c>
      <c r="K831" t="s">
        <v>44</v>
      </c>
      <c r="L831" t="s">
        <v>140</v>
      </c>
      <c r="M831" t="s">
        <v>2289</v>
      </c>
      <c r="N831" t="s">
        <v>3364</v>
      </c>
      <c r="O831" t="s">
        <v>3365</v>
      </c>
      <c r="P831" t="s">
        <v>3366</v>
      </c>
      <c r="Q831" t="s">
        <v>3363</v>
      </c>
      <c r="S831">
        <v>1</v>
      </c>
      <c r="T831">
        <v>0</v>
      </c>
      <c r="U831" t="b">
        <v>0</v>
      </c>
      <c r="V831">
        <v>40.696074649000003</v>
      </c>
      <c r="W831">
        <v>-73.828922519599999</v>
      </c>
      <c r="X831" t="s">
        <v>166</v>
      </c>
      <c r="Y831" t="s">
        <v>32</v>
      </c>
      <c r="Z831" t="s">
        <v>33</v>
      </c>
      <c r="AA831" t="s">
        <v>3361</v>
      </c>
    </row>
    <row r="832" spans="1:27" x14ac:dyDescent="0.2">
      <c r="A832">
        <v>59669867</v>
      </c>
      <c r="B832" s="1">
        <v>44088</v>
      </c>
      <c r="C832" t="s">
        <v>3367</v>
      </c>
      <c r="D832" t="s">
        <v>52</v>
      </c>
      <c r="E832" t="s">
        <v>2045</v>
      </c>
      <c r="F832" t="s">
        <v>99</v>
      </c>
      <c r="G832" t="s">
        <v>3369</v>
      </c>
      <c r="H832" t="s">
        <v>3370</v>
      </c>
      <c r="I832" t="s">
        <v>3369</v>
      </c>
      <c r="J832" t="s">
        <v>72</v>
      </c>
      <c r="K832" t="s">
        <v>72</v>
      </c>
      <c r="L832" t="s">
        <v>73</v>
      </c>
      <c r="M832" t="s">
        <v>108</v>
      </c>
      <c r="N832" t="s">
        <v>291</v>
      </c>
      <c r="O832" t="s">
        <v>1011</v>
      </c>
      <c r="P832" t="s">
        <v>2534</v>
      </c>
      <c r="Q832" t="s">
        <v>3370</v>
      </c>
      <c r="S832">
        <v>0</v>
      </c>
      <c r="T832">
        <v>0</v>
      </c>
      <c r="U832" t="b">
        <v>0</v>
      </c>
      <c r="AA832" t="s">
        <v>3368</v>
      </c>
    </row>
    <row r="833" spans="1:27" x14ac:dyDescent="0.2">
      <c r="A833">
        <v>59670118</v>
      </c>
      <c r="B833" s="1">
        <v>44088</v>
      </c>
      <c r="C833" t="s">
        <v>3371</v>
      </c>
      <c r="D833" t="s">
        <v>52</v>
      </c>
      <c r="E833" t="s">
        <v>2045</v>
      </c>
      <c r="F833" t="s">
        <v>99</v>
      </c>
      <c r="G833" t="s">
        <v>3373</v>
      </c>
      <c r="H833" t="s">
        <v>3374</v>
      </c>
      <c r="I833" t="s">
        <v>3373</v>
      </c>
      <c r="J833" t="s">
        <v>72</v>
      </c>
      <c r="K833" t="s">
        <v>72</v>
      </c>
      <c r="L833" t="s">
        <v>73</v>
      </c>
      <c r="M833" t="s">
        <v>108</v>
      </c>
      <c r="N833" t="s">
        <v>291</v>
      </c>
      <c r="O833" t="s">
        <v>446</v>
      </c>
      <c r="P833" t="s">
        <v>3375</v>
      </c>
      <c r="Q833" t="s">
        <v>3374</v>
      </c>
      <c r="S833">
        <v>0</v>
      </c>
      <c r="T833">
        <v>0</v>
      </c>
      <c r="U833" t="b">
        <v>0</v>
      </c>
      <c r="AA833" t="s">
        <v>3372</v>
      </c>
    </row>
    <row r="834" spans="1:27" x14ac:dyDescent="0.2">
      <c r="A834">
        <v>59670772</v>
      </c>
      <c r="B834" s="1">
        <v>44089</v>
      </c>
      <c r="C834" t="s">
        <v>3376</v>
      </c>
      <c r="D834" t="s">
        <v>3377</v>
      </c>
      <c r="E834" t="s">
        <v>3378</v>
      </c>
      <c r="F834" t="s">
        <v>30</v>
      </c>
      <c r="H834" t="s">
        <v>3380</v>
      </c>
      <c r="I834" t="s">
        <v>3381</v>
      </c>
      <c r="J834" t="s">
        <v>72</v>
      </c>
      <c r="K834" t="s">
        <v>72</v>
      </c>
      <c r="L834" t="s">
        <v>73</v>
      </c>
      <c r="M834" t="s">
        <v>74</v>
      </c>
      <c r="N834" t="s">
        <v>231</v>
      </c>
      <c r="O834" t="s">
        <v>232</v>
      </c>
      <c r="P834" t="s">
        <v>3382</v>
      </c>
      <c r="Q834" t="s">
        <v>3380</v>
      </c>
      <c r="S834">
        <v>0</v>
      </c>
      <c r="T834">
        <v>0</v>
      </c>
      <c r="U834" t="b">
        <v>0</v>
      </c>
      <c r="AA834" t="s">
        <v>3379</v>
      </c>
    </row>
    <row r="835" spans="1:27" x14ac:dyDescent="0.2">
      <c r="A835">
        <v>59673616</v>
      </c>
      <c r="B835" s="1">
        <v>44089</v>
      </c>
      <c r="C835" t="s">
        <v>3383</v>
      </c>
      <c r="D835" t="s">
        <v>28</v>
      </c>
      <c r="E835" t="s">
        <v>3384</v>
      </c>
      <c r="F835" t="s">
        <v>30</v>
      </c>
      <c r="G835" t="s">
        <v>3387</v>
      </c>
      <c r="H835" t="s">
        <v>3388</v>
      </c>
      <c r="I835" t="s">
        <v>3389</v>
      </c>
      <c r="J835" t="s">
        <v>72</v>
      </c>
      <c r="K835" t="s">
        <v>72</v>
      </c>
      <c r="L835" t="s">
        <v>73</v>
      </c>
      <c r="M835" t="s">
        <v>74</v>
      </c>
      <c r="N835" t="s">
        <v>956</v>
      </c>
      <c r="O835" t="s">
        <v>957</v>
      </c>
      <c r="P835" t="s">
        <v>958</v>
      </c>
      <c r="Q835" t="s">
        <v>3388</v>
      </c>
      <c r="R835" s="4" t="s">
        <v>3386</v>
      </c>
      <c r="S835">
        <v>0</v>
      </c>
      <c r="T835">
        <v>0</v>
      </c>
      <c r="U835" t="b">
        <v>0</v>
      </c>
      <c r="V835">
        <v>40.592790600000001</v>
      </c>
      <c r="W835">
        <v>-73.975036799999998</v>
      </c>
      <c r="X835" t="s">
        <v>40</v>
      </c>
      <c r="Y835" t="s">
        <v>32</v>
      </c>
      <c r="Z835" t="s">
        <v>33</v>
      </c>
      <c r="AA835" t="s">
        <v>3385</v>
      </c>
    </row>
    <row r="836" spans="1:27" x14ac:dyDescent="0.2">
      <c r="A836">
        <v>59674211</v>
      </c>
      <c r="B836" s="1">
        <v>44082</v>
      </c>
      <c r="C836" t="s">
        <v>3390</v>
      </c>
      <c r="D836" t="s">
        <v>28</v>
      </c>
      <c r="E836" t="s">
        <v>3384</v>
      </c>
      <c r="F836" t="s">
        <v>30</v>
      </c>
      <c r="G836" t="s">
        <v>3393</v>
      </c>
      <c r="H836" t="s">
        <v>3394</v>
      </c>
      <c r="I836" t="s">
        <v>3393</v>
      </c>
      <c r="J836" t="s">
        <v>72</v>
      </c>
      <c r="K836" t="s">
        <v>72</v>
      </c>
      <c r="L836" t="s">
        <v>73</v>
      </c>
      <c r="M836" t="s">
        <v>74</v>
      </c>
      <c r="N836" t="s">
        <v>1183</v>
      </c>
      <c r="O836" t="s">
        <v>1184</v>
      </c>
      <c r="P836" t="s">
        <v>1182</v>
      </c>
      <c r="Q836" t="s">
        <v>3394</v>
      </c>
      <c r="R836" s="4" t="s">
        <v>3392</v>
      </c>
      <c r="S836">
        <v>0</v>
      </c>
      <c r="T836">
        <v>0</v>
      </c>
      <c r="U836" t="b">
        <v>0</v>
      </c>
      <c r="V836">
        <v>40.593370739599997</v>
      </c>
      <c r="W836">
        <v>-73.974948762799997</v>
      </c>
      <c r="X836" t="s">
        <v>40</v>
      </c>
      <c r="Y836" t="s">
        <v>32</v>
      </c>
      <c r="Z836" t="s">
        <v>33</v>
      </c>
      <c r="AA836" t="s">
        <v>3391</v>
      </c>
    </row>
    <row r="837" spans="1:27" x14ac:dyDescent="0.2">
      <c r="A837">
        <v>59675768</v>
      </c>
      <c r="B837" s="1">
        <v>44089</v>
      </c>
      <c r="C837" t="s">
        <v>3395</v>
      </c>
      <c r="D837" t="s">
        <v>28</v>
      </c>
      <c r="E837" t="s">
        <v>530</v>
      </c>
      <c r="F837" t="s">
        <v>38</v>
      </c>
      <c r="G837" t="s">
        <v>2838</v>
      </c>
      <c r="H837" t="s">
        <v>1471</v>
      </c>
      <c r="I837" t="s">
        <v>1470</v>
      </c>
      <c r="J837" t="s">
        <v>72</v>
      </c>
      <c r="K837" t="s">
        <v>72</v>
      </c>
      <c r="L837" t="s">
        <v>73</v>
      </c>
      <c r="M837" t="s">
        <v>74</v>
      </c>
      <c r="N837" t="s">
        <v>122</v>
      </c>
      <c r="O837" t="s">
        <v>123</v>
      </c>
      <c r="P837" t="s">
        <v>1472</v>
      </c>
      <c r="Q837" t="s">
        <v>1471</v>
      </c>
      <c r="S837">
        <v>1</v>
      </c>
      <c r="T837">
        <v>0</v>
      </c>
      <c r="U837" t="b">
        <v>0</v>
      </c>
      <c r="V837">
        <v>40.596165987100001</v>
      </c>
      <c r="W837">
        <v>-74.268221944700002</v>
      </c>
      <c r="X837" t="s">
        <v>532</v>
      </c>
      <c r="Y837" t="s">
        <v>196</v>
      </c>
      <c r="Z837" t="s">
        <v>33</v>
      </c>
      <c r="AA837" t="s">
        <v>3396</v>
      </c>
    </row>
    <row r="838" spans="1:27" x14ac:dyDescent="0.2">
      <c r="A838">
        <v>59676212</v>
      </c>
      <c r="B838" s="1">
        <v>44088</v>
      </c>
      <c r="C838" t="s">
        <v>3397</v>
      </c>
      <c r="D838" t="s">
        <v>28</v>
      </c>
      <c r="E838" t="s">
        <v>530</v>
      </c>
      <c r="F838" t="s">
        <v>30</v>
      </c>
      <c r="H838" t="s">
        <v>3399</v>
      </c>
      <c r="I838" t="s">
        <v>3400</v>
      </c>
      <c r="J838" t="s">
        <v>72</v>
      </c>
      <c r="K838" t="s">
        <v>72</v>
      </c>
      <c r="L838" t="s">
        <v>73</v>
      </c>
      <c r="M838" t="s">
        <v>74</v>
      </c>
      <c r="N838" t="s">
        <v>152</v>
      </c>
      <c r="O838" t="s">
        <v>153</v>
      </c>
      <c r="P838" t="s">
        <v>3401</v>
      </c>
      <c r="Q838" t="s">
        <v>3399</v>
      </c>
      <c r="S838">
        <v>0</v>
      </c>
      <c r="T838">
        <v>0</v>
      </c>
      <c r="U838" t="b">
        <v>0</v>
      </c>
      <c r="V838">
        <v>40.671265945400002</v>
      </c>
      <c r="W838">
        <v>-74.228598827900001</v>
      </c>
      <c r="X838" t="s">
        <v>532</v>
      </c>
      <c r="Y838" t="s">
        <v>196</v>
      </c>
      <c r="Z838" t="s">
        <v>33</v>
      </c>
      <c r="AA838" t="s">
        <v>3398</v>
      </c>
    </row>
    <row r="839" spans="1:27" x14ac:dyDescent="0.2">
      <c r="A839">
        <v>59676326</v>
      </c>
      <c r="B839" s="1">
        <v>44088</v>
      </c>
      <c r="C839" t="s">
        <v>3402</v>
      </c>
      <c r="D839" t="s">
        <v>28</v>
      </c>
      <c r="E839" t="s">
        <v>530</v>
      </c>
      <c r="F839" t="s">
        <v>38</v>
      </c>
      <c r="G839" t="s">
        <v>3404</v>
      </c>
      <c r="H839" t="s">
        <v>3405</v>
      </c>
      <c r="I839" t="s">
        <v>3404</v>
      </c>
      <c r="J839" t="s">
        <v>72</v>
      </c>
      <c r="K839" t="s">
        <v>72</v>
      </c>
      <c r="L839" t="s">
        <v>73</v>
      </c>
      <c r="M839" t="s">
        <v>108</v>
      </c>
      <c r="N839" t="s">
        <v>291</v>
      </c>
      <c r="O839" t="s">
        <v>1011</v>
      </c>
      <c r="P839" t="s">
        <v>1010</v>
      </c>
      <c r="Q839" t="s">
        <v>3405</v>
      </c>
      <c r="S839">
        <v>1</v>
      </c>
      <c r="T839">
        <v>0</v>
      </c>
      <c r="U839" t="b">
        <v>0</v>
      </c>
      <c r="V839">
        <v>40.671934952000001</v>
      </c>
      <c r="W839">
        <v>-74.227538592599998</v>
      </c>
      <c r="X839" t="s">
        <v>532</v>
      </c>
      <c r="Y839" t="s">
        <v>196</v>
      </c>
      <c r="Z839" t="s">
        <v>33</v>
      </c>
      <c r="AA839" t="s">
        <v>3403</v>
      </c>
    </row>
    <row r="840" spans="1:27" x14ac:dyDescent="0.2">
      <c r="A840">
        <v>59676414</v>
      </c>
      <c r="B840" s="1">
        <v>44088</v>
      </c>
      <c r="C840" t="s">
        <v>3406</v>
      </c>
      <c r="D840" t="s">
        <v>28</v>
      </c>
      <c r="E840" t="s">
        <v>530</v>
      </c>
      <c r="F840" t="s">
        <v>30</v>
      </c>
      <c r="H840" t="s">
        <v>3408</v>
      </c>
      <c r="I840" t="s">
        <v>3409</v>
      </c>
      <c r="J840" t="s">
        <v>72</v>
      </c>
      <c r="K840" t="s">
        <v>72</v>
      </c>
      <c r="L840" t="s">
        <v>73</v>
      </c>
      <c r="M840" t="s">
        <v>74</v>
      </c>
      <c r="N840" t="s">
        <v>152</v>
      </c>
      <c r="O840" t="s">
        <v>153</v>
      </c>
      <c r="P840" t="s">
        <v>179</v>
      </c>
      <c r="Q840" t="s">
        <v>3408</v>
      </c>
      <c r="S840">
        <v>0</v>
      </c>
      <c r="T840">
        <v>0</v>
      </c>
      <c r="U840" t="b">
        <v>0</v>
      </c>
      <c r="V840">
        <v>40.671416769300002</v>
      </c>
      <c r="W840">
        <v>-74.2283640558</v>
      </c>
      <c r="X840" t="s">
        <v>532</v>
      </c>
      <c r="Y840" t="s">
        <v>196</v>
      </c>
      <c r="Z840" t="s">
        <v>33</v>
      </c>
      <c r="AA840" t="s">
        <v>3407</v>
      </c>
    </row>
    <row r="841" spans="1:27" x14ac:dyDescent="0.2">
      <c r="A841">
        <v>59681507</v>
      </c>
      <c r="B841" s="1">
        <v>44086</v>
      </c>
      <c r="C841" t="s">
        <v>3410</v>
      </c>
      <c r="D841" t="s">
        <v>52</v>
      </c>
      <c r="E841" t="s">
        <v>3411</v>
      </c>
      <c r="F841" t="s">
        <v>30</v>
      </c>
      <c r="H841" t="s">
        <v>610</v>
      </c>
      <c r="I841" t="s">
        <v>3413</v>
      </c>
      <c r="J841" t="s">
        <v>307</v>
      </c>
      <c r="K841" t="s">
        <v>44</v>
      </c>
      <c r="L841" t="s">
        <v>140</v>
      </c>
      <c r="M841" t="s">
        <v>307</v>
      </c>
      <c r="N841" t="s">
        <v>609</v>
      </c>
      <c r="O841" t="s">
        <v>610</v>
      </c>
      <c r="S841">
        <v>0</v>
      </c>
      <c r="T841">
        <v>0</v>
      </c>
      <c r="U841" t="b">
        <v>0</v>
      </c>
      <c r="V841">
        <v>40.726708330000001</v>
      </c>
      <c r="W841">
        <v>-73.523430000000005</v>
      </c>
      <c r="X841" t="s">
        <v>219</v>
      </c>
      <c r="Y841" t="s">
        <v>32</v>
      </c>
      <c r="Z841" t="s">
        <v>33</v>
      </c>
      <c r="AA841" t="s">
        <v>3412</v>
      </c>
    </row>
    <row r="842" spans="1:27" x14ac:dyDescent="0.2">
      <c r="A842">
        <v>59681855</v>
      </c>
      <c r="B842" s="1">
        <v>44088</v>
      </c>
      <c r="C842" t="s">
        <v>3414</v>
      </c>
      <c r="D842" t="s">
        <v>52</v>
      </c>
      <c r="E842" t="s">
        <v>132</v>
      </c>
      <c r="F842" t="s">
        <v>38</v>
      </c>
      <c r="G842" t="s">
        <v>781</v>
      </c>
      <c r="H842" t="s">
        <v>782</v>
      </c>
      <c r="I842" t="s">
        <v>781</v>
      </c>
      <c r="J842" t="s">
        <v>158</v>
      </c>
      <c r="K842" t="s">
        <v>44</v>
      </c>
      <c r="L842" t="s">
        <v>45</v>
      </c>
      <c r="M842" t="s">
        <v>158</v>
      </c>
      <c r="N842" t="s">
        <v>783</v>
      </c>
      <c r="O842" t="s">
        <v>784</v>
      </c>
      <c r="P842" t="s">
        <v>785</v>
      </c>
      <c r="Q842" t="s">
        <v>782</v>
      </c>
      <c r="S842">
        <v>1</v>
      </c>
      <c r="T842">
        <v>0</v>
      </c>
      <c r="U842" t="b">
        <v>0</v>
      </c>
      <c r="V842">
        <v>40.873106394300002</v>
      </c>
      <c r="W842">
        <v>-73.241738128099996</v>
      </c>
      <c r="X842" t="s">
        <v>134</v>
      </c>
      <c r="Y842" t="s">
        <v>32</v>
      </c>
      <c r="Z842" t="s">
        <v>33</v>
      </c>
      <c r="AA842" t="s">
        <v>3415</v>
      </c>
    </row>
    <row r="843" spans="1:27" x14ac:dyDescent="0.2">
      <c r="A843">
        <v>59681906</v>
      </c>
      <c r="B843" s="1">
        <v>44088</v>
      </c>
      <c r="C843" t="s">
        <v>3416</v>
      </c>
      <c r="D843" t="s">
        <v>28</v>
      </c>
      <c r="E843" t="s">
        <v>2270</v>
      </c>
      <c r="F843" t="s">
        <v>38</v>
      </c>
      <c r="G843" t="s">
        <v>1412</v>
      </c>
      <c r="H843" t="s">
        <v>1413</v>
      </c>
      <c r="I843" t="s">
        <v>1412</v>
      </c>
      <c r="J843" t="s">
        <v>72</v>
      </c>
      <c r="K843" t="s">
        <v>72</v>
      </c>
      <c r="L843" t="s">
        <v>73</v>
      </c>
      <c r="M843" t="s">
        <v>74</v>
      </c>
      <c r="N843" t="s">
        <v>122</v>
      </c>
      <c r="O843" t="s">
        <v>123</v>
      </c>
      <c r="P843" t="s">
        <v>512</v>
      </c>
      <c r="Q843" t="s">
        <v>1413</v>
      </c>
      <c r="S843">
        <v>1</v>
      </c>
      <c r="T843">
        <v>0</v>
      </c>
      <c r="U843" t="b">
        <v>0</v>
      </c>
      <c r="V843">
        <v>32.736216669999997</v>
      </c>
      <c r="W843">
        <v>-117.15300000000001</v>
      </c>
      <c r="X843" t="s">
        <v>2273</v>
      </c>
      <c r="Y843" t="s">
        <v>2274</v>
      </c>
      <c r="Z843" t="s">
        <v>33</v>
      </c>
      <c r="AA843" t="s">
        <v>3417</v>
      </c>
    </row>
    <row r="844" spans="1:27" x14ac:dyDescent="0.2">
      <c r="A844">
        <v>59681987</v>
      </c>
      <c r="B844" s="1">
        <v>44088</v>
      </c>
      <c r="C844" t="s">
        <v>3418</v>
      </c>
      <c r="D844" t="s">
        <v>28</v>
      </c>
      <c r="E844" t="s">
        <v>2270</v>
      </c>
      <c r="F844" t="s">
        <v>38</v>
      </c>
      <c r="G844" t="s">
        <v>3420</v>
      </c>
      <c r="H844" t="s">
        <v>3421</v>
      </c>
      <c r="I844" t="s">
        <v>3420</v>
      </c>
      <c r="J844" t="s">
        <v>72</v>
      </c>
      <c r="K844" t="s">
        <v>72</v>
      </c>
      <c r="L844" t="s">
        <v>73</v>
      </c>
      <c r="M844" t="s">
        <v>74</v>
      </c>
      <c r="N844" t="s">
        <v>85</v>
      </c>
      <c r="O844" t="s">
        <v>3422</v>
      </c>
      <c r="P844" t="s">
        <v>3423</v>
      </c>
      <c r="Q844" t="s">
        <v>3421</v>
      </c>
      <c r="S844">
        <v>1</v>
      </c>
      <c r="T844">
        <v>0</v>
      </c>
      <c r="U844" t="b">
        <v>0</v>
      </c>
      <c r="V844">
        <v>32.735946669999997</v>
      </c>
      <c r="W844">
        <v>-117.1528555</v>
      </c>
      <c r="X844" t="s">
        <v>2273</v>
      </c>
      <c r="Y844" t="s">
        <v>2274</v>
      </c>
      <c r="Z844" t="s">
        <v>33</v>
      </c>
      <c r="AA844" t="s">
        <v>3419</v>
      </c>
    </row>
    <row r="845" spans="1:27" x14ac:dyDescent="0.2">
      <c r="A845">
        <v>59682016</v>
      </c>
      <c r="B845" s="1">
        <v>44088</v>
      </c>
      <c r="C845" t="s">
        <v>3424</v>
      </c>
      <c r="D845" t="s">
        <v>28</v>
      </c>
      <c r="E845" t="s">
        <v>2270</v>
      </c>
      <c r="F845" t="s">
        <v>99</v>
      </c>
      <c r="G845" t="s">
        <v>3426</v>
      </c>
      <c r="H845" t="s">
        <v>3427</v>
      </c>
      <c r="I845" t="s">
        <v>3426</v>
      </c>
      <c r="J845" t="s">
        <v>72</v>
      </c>
      <c r="K845" t="s">
        <v>72</v>
      </c>
      <c r="L845" t="s">
        <v>73</v>
      </c>
      <c r="M845" t="s">
        <v>108</v>
      </c>
      <c r="N845" t="s">
        <v>1485</v>
      </c>
      <c r="O845" t="s">
        <v>3428</v>
      </c>
      <c r="P845" t="s">
        <v>3427</v>
      </c>
      <c r="S845">
        <v>2</v>
      </c>
      <c r="T845">
        <v>0</v>
      </c>
      <c r="U845" t="b">
        <v>1</v>
      </c>
      <c r="V845">
        <v>32.735803330000003</v>
      </c>
      <c r="W845">
        <v>-117.153075</v>
      </c>
      <c r="X845" t="s">
        <v>2273</v>
      </c>
      <c r="Y845" t="s">
        <v>2274</v>
      </c>
      <c r="Z845" t="s">
        <v>33</v>
      </c>
      <c r="AA845" t="s">
        <v>3425</v>
      </c>
    </row>
    <row r="846" spans="1:27" x14ac:dyDescent="0.2">
      <c r="A846">
        <v>59682314</v>
      </c>
      <c r="B846" s="1">
        <v>44089</v>
      </c>
      <c r="C846" t="s">
        <v>3429</v>
      </c>
      <c r="D846" t="s">
        <v>28</v>
      </c>
      <c r="E846" t="s">
        <v>355</v>
      </c>
      <c r="F846" t="s">
        <v>38</v>
      </c>
      <c r="G846" t="s">
        <v>41</v>
      </c>
      <c r="H846" t="s">
        <v>42</v>
      </c>
      <c r="I846" t="s">
        <v>41</v>
      </c>
      <c r="J846" t="s">
        <v>43</v>
      </c>
      <c r="K846" t="s">
        <v>44</v>
      </c>
      <c r="L846" t="s">
        <v>45</v>
      </c>
      <c r="M846" t="s">
        <v>43</v>
      </c>
      <c r="N846" t="s">
        <v>46</v>
      </c>
      <c r="O846" t="s">
        <v>47</v>
      </c>
      <c r="P846" t="s">
        <v>48</v>
      </c>
      <c r="Q846" t="s">
        <v>42</v>
      </c>
      <c r="S846">
        <v>1</v>
      </c>
      <c r="T846">
        <v>0</v>
      </c>
      <c r="U846" t="b">
        <v>0</v>
      </c>
      <c r="V846">
        <v>40.641636669999997</v>
      </c>
      <c r="W846">
        <v>-73.974000000000004</v>
      </c>
      <c r="X846" t="s">
        <v>40</v>
      </c>
      <c r="Y846" t="s">
        <v>32</v>
      </c>
      <c r="Z846" t="s">
        <v>33</v>
      </c>
      <c r="AA846" t="s">
        <v>3430</v>
      </c>
    </row>
    <row r="847" spans="1:27" x14ac:dyDescent="0.2">
      <c r="A847">
        <v>59682772</v>
      </c>
      <c r="B847" s="1">
        <v>44076</v>
      </c>
      <c r="C847" t="s">
        <v>3431</v>
      </c>
      <c r="D847" t="s">
        <v>28</v>
      </c>
      <c r="E847" t="s">
        <v>415</v>
      </c>
      <c r="F847" t="s">
        <v>38</v>
      </c>
      <c r="G847" t="s">
        <v>55</v>
      </c>
      <c r="H847" t="s">
        <v>56</v>
      </c>
      <c r="I847" t="s">
        <v>55</v>
      </c>
      <c r="J847" t="s">
        <v>43</v>
      </c>
      <c r="K847" t="s">
        <v>44</v>
      </c>
      <c r="L847" t="s">
        <v>45</v>
      </c>
      <c r="M847" t="s">
        <v>43</v>
      </c>
      <c r="N847" t="s">
        <v>57</v>
      </c>
      <c r="O847" t="s">
        <v>58</v>
      </c>
      <c r="P847" t="s">
        <v>59</v>
      </c>
      <c r="Q847" t="s">
        <v>56</v>
      </c>
      <c r="S847">
        <v>3</v>
      </c>
      <c r="T847">
        <v>0</v>
      </c>
      <c r="U847" t="b">
        <v>0</v>
      </c>
      <c r="V847">
        <v>40.640594919900003</v>
      </c>
      <c r="W847">
        <v>-73.981504894799997</v>
      </c>
      <c r="X847" t="s">
        <v>40</v>
      </c>
      <c r="Y847" t="s">
        <v>32</v>
      </c>
      <c r="Z847" t="s">
        <v>33</v>
      </c>
      <c r="AA847" t="s">
        <v>3432</v>
      </c>
    </row>
    <row r="848" spans="1:27" x14ac:dyDescent="0.2">
      <c r="A848">
        <v>59682834</v>
      </c>
      <c r="B848" s="1">
        <v>44089</v>
      </c>
      <c r="C848" t="s">
        <v>3433</v>
      </c>
      <c r="D848" t="s">
        <v>28</v>
      </c>
      <c r="E848" t="s">
        <v>3434</v>
      </c>
      <c r="F848" t="s">
        <v>99</v>
      </c>
      <c r="G848" t="s">
        <v>3436</v>
      </c>
      <c r="H848" t="s">
        <v>3437</v>
      </c>
      <c r="I848" t="s">
        <v>3436</v>
      </c>
      <c r="J848" t="s">
        <v>158</v>
      </c>
      <c r="K848" t="s">
        <v>44</v>
      </c>
      <c r="L848" t="s">
        <v>45</v>
      </c>
      <c r="M848" t="s">
        <v>158</v>
      </c>
      <c r="N848" t="s">
        <v>3438</v>
      </c>
      <c r="O848" t="s">
        <v>3439</v>
      </c>
      <c r="P848" t="s">
        <v>3440</v>
      </c>
      <c r="Q848" t="s">
        <v>3437</v>
      </c>
      <c r="S848">
        <v>3</v>
      </c>
      <c r="T848">
        <v>0</v>
      </c>
      <c r="U848" t="b">
        <v>1</v>
      </c>
      <c r="V848">
        <v>40.797633641600001</v>
      </c>
      <c r="W848">
        <v>-73.751151202900004</v>
      </c>
      <c r="X848" t="s">
        <v>219</v>
      </c>
      <c r="Y848" t="s">
        <v>32</v>
      </c>
      <c r="Z848" t="s">
        <v>33</v>
      </c>
      <c r="AA848" t="s">
        <v>3435</v>
      </c>
    </row>
    <row r="849" spans="1:27" x14ac:dyDescent="0.2">
      <c r="A849">
        <v>59687559</v>
      </c>
      <c r="B849" s="1">
        <v>44089</v>
      </c>
      <c r="C849" t="s">
        <v>3441</v>
      </c>
      <c r="D849" t="s">
        <v>28</v>
      </c>
      <c r="E849" t="s">
        <v>3442</v>
      </c>
      <c r="F849" t="s">
        <v>38</v>
      </c>
      <c r="G849" t="s">
        <v>3444</v>
      </c>
      <c r="H849" t="s">
        <v>3445</v>
      </c>
      <c r="I849" t="s">
        <v>3444</v>
      </c>
      <c r="J849" t="s">
        <v>72</v>
      </c>
      <c r="K849" t="s">
        <v>72</v>
      </c>
      <c r="L849" t="s">
        <v>73</v>
      </c>
      <c r="M849" t="s">
        <v>74</v>
      </c>
      <c r="N849" t="s">
        <v>152</v>
      </c>
      <c r="O849" t="s">
        <v>153</v>
      </c>
      <c r="P849" t="s">
        <v>150</v>
      </c>
      <c r="Q849" t="s">
        <v>3445</v>
      </c>
      <c r="S849">
        <v>1</v>
      </c>
      <c r="T849">
        <v>0</v>
      </c>
      <c r="U849" t="b">
        <v>0</v>
      </c>
      <c r="V849">
        <v>40.696939319199998</v>
      </c>
      <c r="W849">
        <v>-73.862132214400006</v>
      </c>
      <c r="X849" t="s">
        <v>166</v>
      </c>
      <c r="Y849" t="s">
        <v>32</v>
      </c>
      <c r="Z849" t="s">
        <v>33</v>
      </c>
      <c r="AA849" t="s">
        <v>3443</v>
      </c>
    </row>
    <row r="850" spans="1:27" x14ac:dyDescent="0.2">
      <c r="A850">
        <v>59687738</v>
      </c>
      <c r="B850" s="1">
        <v>44089</v>
      </c>
      <c r="C850" t="s">
        <v>3446</v>
      </c>
      <c r="D850" t="s">
        <v>28</v>
      </c>
      <c r="E850" t="s">
        <v>3442</v>
      </c>
      <c r="F850" t="s">
        <v>38</v>
      </c>
      <c r="G850" t="s">
        <v>955</v>
      </c>
      <c r="H850" t="s">
        <v>954</v>
      </c>
      <c r="I850" t="s">
        <v>955</v>
      </c>
      <c r="J850" t="s">
        <v>72</v>
      </c>
      <c r="K850" t="s">
        <v>72</v>
      </c>
      <c r="L850" t="s">
        <v>73</v>
      </c>
      <c r="M850" t="s">
        <v>74</v>
      </c>
      <c r="N850" t="s">
        <v>956</v>
      </c>
      <c r="O850" t="s">
        <v>957</v>
      </c>
      <c r="P850" t="s">
        <v>958</v>
      </c>
      <c r="Q850" t="s">
        <v>954</v>
      </c>
      <c r="S850">
        <v>1</v>
      </c>
      <c r="T850">
        <v>0</v>
      </c>
      <c r="U850" t="b">
        <v>0</v>
      </c>
      <c r="V850">
        <v>40.697696530000002</v>
      </c>
      <c r="W850">
        <v>-73.859353466599998</v>
      </c>
      <c r="X850" t="s">
        <v>166</v>
      </c>
      <c r="Y850" t="s">
        <v>32</v>
      </c>
      <c r="Z850" t="s">
        <v>33</v>
      </c>
      <c r="AA850" t="s">
        <v>3447</v>
      </c>
    </row>
    <row r="851" spans="1:27" x14ac:dyDescent="0.2">
      <c r="A851">
        <v>59687808</v>
      </c>
      <c r="B851" s="1">
        <v>44089</v>
      </c>
      <c r="C851" t="s">
        <v>3448</v>
      </c>
      <c r="D851" t="s">
        <v>28</v>
      </c>
      <c r="E851" t="s">
        <v>3442</v>
      </c>
      <c r="F851" t="s">
        <v>30</v>
      </c>
      <c r="H851" t="s">
        <v>3450</v>
      </c>
      <c r="I851" t="s">
        <v>3451</v>
      </c>
      <c r="J851" t="s">
        <v>72</v>
      </c>
      <c r="K851" t="s">
        <v>72</v>
      </c>
      <c r="L851" t="s">
        <v>73</v>
      </c>
      <c r="M851" t="s">
        <v>74</v>
      </c>
      <c r="N851" t="s">
        <v>122</v>
      </c>
      <c r="O851" t="s">
        <v>123</v>
      </c>
      <c r="P851" t="s">
        <v>979</v>
      </c>
      <c r="Q851" t="s">
        <v>3450</v>
      </c>
      <c r="S851">
        <v>0</v>
      </c>
      <c r="T851">
        <v>0</v>
      </c>
      <c r="U851" t="b">
        <v>0</v>
      </c>
      <c r="V851">
        <v>40.699397723600001</v>
      </c>
      <c r="W851">
        <v>-73.861174920300002</v>
      </c>
      <c r="X851" t="s">
        <v>166</v>
      </c>
      <c r="Y851" t="s">
        <v>32</v>
      </c>
      <c r="Z851" t="s">
        <v>33</v>
      </c>
      <c r="AA851" t="s">
        <v>3449</v>
      </c>
    </row>
    <row r="852" spans="1:27" x14ac:dyDescent="0.2">
      <c r="A852">
        <v>59688236</v>
      </c>
      <c r="B852" s="1">
        <v>44078</v>
      </c>
      <c r="C852" t="s">
        <v>3452</v>
      </c>
      <c r="D852" t="s">
        <v>52</v>
      </c>
      <c r="E852" t="s">
        <v>380</v>
      </c>
      <c r="F852" t="s">
        <v>30</v>
      </c>
      <c r="H852" t="s">
        <v>3454</v>
      </c>
      <c r="I852" t="s">
        <v>3455</v>
      </c>
      <c r="J852" t="s">
        <v>72</v>
      </c>
      <c r="K852" t="s">
        <v>72</v>
      </c>
      <c r="L852" t="s">
        <v>73</v>
      </c>
      <c r="M852" t="s">
        <v>108</v>
      </c>
      <c r="N852" t="s">
        <v>657</v>
      </c>
      <c r="O852" t="s">
        <v>658</v>
      </c>
      <c r="P852" t="s">
        <v>3454</v>
      </c>
      <c r="S852">
        <v>0</v>
      </c>
      <c r="T852">
        <v>0</v>
      </c>
      <c r="U852" t="b">
        <v>0</v>
      </c>
      <c r="V852">
        <v>40.662767929700003</v>
      </c>
      <c r="W852">
        <v>-73.968494393200004</v>
      </c>
      <c r="X852" t="s">
        <v>40</v>
      </c>
      <c r="Y852" t="s">
        <v>32</v>
      </c>
      <c r="Z852" t="s">
        <v>33</v>
      </c>
      <c r="AA852" t="s">
        <v>3453</v>
      </c>
    </row>
    <row r="853" spans="1:27" x14ac:dyDescent="0.2">
      <c r="A853">
        <v>59688502</v>
      </c>
      <c r="B853" s="1">
        <v>44089</v>
      </c>
      <c r="C853" t="s">
        <v>3456</v>
      </c>
      <c r="D853" t="s">
        <v>28</v>
      </c>
      <c r="E853" t="s">
        <v>3442</v>
      </c>
      <c r="F853" t="s">
        <v>30</v>
      </c>
      <c r="H853" t="s">
        <v>3458</v>
      </c>
      <c r="I853" t="s">
        <v>3459</v>
      </c>
      <c r="J853" t="s">
        <v>72</v>
      </c>
      <c r="K853" t="s">
        <v>72</v>
      </c>
      <c r="L853" t="s">
        <v>73</v>
      </c>
      <c r="M853" t="s">
        <v>74</v>
      </c>
      <c r="N853" t="s">
        <v>206</v>
      </c>
      <c r="O853" t="s">
        <v>3460</v>
      </c>
      <c r="P853" t="s">
        <v>3461</v>
      </c>
      <c r="Q853" t="s">
        <v>3458</v>
      </c>
      <c r="S853">
        <v>0</v>
      </c>
      <c r="T853">
        <v>0</v>
      </c>
      <c r="U853" t="b">
        <v>0</v>
      </c>
      <c r="V853">
        <v>40.700531341500003</v>
      </c>
      <c r="W853">
        <v>-73.860430702100004</v>
      </c>
      <c r="X853" t="s">
        <v>166</v>
      </c>
      <c r="Y853" t="s">
        <v>32</v>
      </c>
      <c r="Z853" t="s">
        <v>33</v>
      </c>
      <c r="AA853" t="s">
        <v>3457</v>
      </c>
    </row>
    <row r="854" spans="1:27" x14ac:dyDescent="0.2">
      <c r="A854">
        <v>59688845</v>
      </c>
      <c r="B854" s="1">
        <v>44089</v>
      </c>
      <c r="C854" t="s">
        <v>3462</v>
      </c>
      <c r="D854" t="s">
        <v>28</v>
      </c>
      <c r="E854" t="s">
        <v>3442</v>
      </c>
      <c r="F854" t="s">
        <v>38</v>
      </c>
      <c r="G854" t="s">
        <v>3284</v>
      </c>
      <c r="H854" t="s">
        <v>3285</v>
      </c>
      <c r="I854" t="s">
        <v>3284</v>
      </c>
      <c r="J854" t="s">
        <v>72</v>
      </c>
      <c r="K854" t="s">
        <v>72</v>
      </c>
      <c r="L854" t="s">
        <v>73</v>
      </c>
      <c r="M854" t="s">
        <v>74</v>
      </c>
      <c r="N854" t="s">
        <v>2528</v>
      </c>
      <c r="O854" t="s">
        <v>3286</v>
      </c>
      <c r="P854" t="s">
        <v>3287</v>
      </c>
      <c r="Q854" t="s">
        <v>3285</v>
      </c>
      <c r="S854">
        <v>1</v>
      </c>
      <c r="T854">
        <v>0</v>
      </c>
      <c r="U854" t="b">
        <v>0</v>
      </c>
      <c r="V854">
        <v>40.701260748400003</v>
      </c>
      <c r="W854">
        <v>-73.859742523500003</v>
      </c>
      <c r="X854" t="s">
        <v>166</v>
      </c>
      <c r="Y854" t="s">
        <v>32</v>
      </c>
      <c r="Z854" t="s">
        <v>33</v>
      </c>
      <c r="AA854" t="s">
        <v>3463</v>
      </c>
    </row>
    <row r="855" spans="1:27" x14ac:dyDescent="0.2">
      <c r="A855">
        <v>59689033</v>
      </c>
      <c r="B855" s="1">
        <v>44089</v>
      </c>
      <c r="C855" t="s">
        <v>3464</v>
      </c>
      <c r="D855" t="s">
        <v>28</v>
      </c>
      <c r="E855" t="s">
        <v>3442</v>
      </c>
      <c r="F855" t="s">
        <v>30</v>
      </c>
      <c r="H855" t="s">
        <v>3466</v>
      </c>
      <c r="I855" t="s">
        <v>3467</v>
      </c>
      <c r="J855" t="s">
        <v>72</v>
      </c>
      <c r="K855" t="s">
        <v>72</v>
      </c>
      <c r="L855" t="s">
        <v>73</v>
      </c>
      <c r="M855" t="s">
        <v>74</v>
      </c>
      <c r="N855" t="s">
        <v>1969</v>
      </c>
      <c r="O855" t="s">
        <v>1970</v>
      </c>
      <c r="P855" t="s">
        <v>3468</v>
      </c>
      <c r="Q855" t="s">
        <v>3466</v>
      </c>
      <c r="S855">
        <v>0</v>
      </c>
      <c r="T855">
        <v>0</v>
      </c>
      <c r="U855" t="b">
        <v>0</v>
      </c>
      <c r="V855">
        <v>40.699257445800001</v>
      </c>
      <c r="W855">
        <v>-73.862203606899996</v>
      </c>
      <c r="X855" t="s">
        <v>166</v>
      </c>
      <c r="Y855" t="s">
        <v>32</v>
      </c>
      <c r="Z855" t="s">
        <v>33</v>
      </c>
      <c r="AA855" t="s">
        <v>3465</v>
      </c>
    </row>
    <row r="856" spans="1:27" x14ac:dyDescent="0.2">
      <c r="A856">
        <v>59689912</v>
      </c>
      <c r="B856" s="1">
        <v>44089</v>
      </c>
      <c r="C856" t="s">
        <v>3469</v>
      </c>
      <c r="D856" t="s">
        <v>28</v>
      </c>
      <c r="E856" t="s">
        <v>3442</v>
      </c>
      <c r="F856" t="s">
        <v>30</v>
      </c>
      <c r="H856" t="s">
        <v>3471</v>
      </c>
      <c r="I856" t="s">
        <v>3472</v>
      </c>
      <c r="J856" t="s">
        <v>72</v>
      </c>
      <c r="K856" t="s">
        <v>72</v>
      </c>
      <c r="L856" t="s">
        <v>73</v>
      </c>
      <c r="M856" t="s">
        <v>108</v>
      </c>
      <c r="N856" t="s">
        <v>291</v>
      </c>
      <c r="O856" t="s">
        <v>446</v>
      </c>
      <c r="P856" t="s">
        <v>3473</v>
      </c>
      <c r="Q856" t="s">
        <v>3471</v>
      </c>
      <c r="S856">
        <v>0</v>
      </c>
      <c r="T856">
        <v>0</v>
      </c>
      <c r="U856" t="b">
        <v>0</v>
      </c>
      <c r="V856">
        <v>40.697209191399999</v>
      </c>
      <c r="W856">
        <v>-73.862117349200005</v>
      </c>
      <c r="X856" t="s">
        <v>166</v>
      </c>
      <c r="Y856" t="s">
        <v>32</v>
      </c>
      <c r="Z856" t="s">
        <v>33</v>
      </c>
      <c r="AA856" t="s">
        <v>3470</v>
      </c>
    </row>
    <row r="857" spans="1:27" x14ac:dyDescent="0.2">
      <c r="A857">
        <v>59689991</v>
      </c>
      <c r="B857" s="1">
        <v>44089</v>
      </c>
      <c r="C857" t="s">
        <v>3474</v>
      </c>
      <c r="D857" t="s">
        <v>28</v>
      </c>
      <c r="E857" t="s">
        <v>3442</v>
      </c>
      <c r="F857" t="s">
        <v>38</v>
      </c>
      <c r="G857" t="s">
        <v>417</v>
      </c>
      <c r="H857" t="s">
        <v>418</v>
      </c>
      <c r="I857" t="s">
        <v>417</v>
      </c>
      <c r="J857" t="s">
        <v>72</v>
      </c>
      <c r="K857" t="s">
        <v>72</v>
      </c>
      <c r="L857" t="s">
        <v>73</v>
      </c>
      <c r="M857" t="s">
        <v>74</v>
      </c>
      <c r="N857" t="s">
        <v>85</v>
      </c>
      <c r="O857" t="s">
        <v>146</v>
      </c>
      <c r="P857" t="s">
        <v>147</v>
      </c>
      <c r="Q857" t="s">
        <v>418</v>
      </c>
      <c r="S857">
        <v>2</v>
      </c>
      <c r="T857">
        <v>0</v>
      </c>
      <c r="U857" t="b">
        <v>0</v>
      </c>
      <c r="V857">
        <v>40.6971690727</v>
      </c>
      <c r="W857">
        <v>-73.864360005899997</v>
      </c>
      <c r="X857" t="s">
        <v>166</v>
      </c>
      <c r="Y857" t="s">
        <v>32</v>
      </c>
      <c r="Z857" t="s">
        <v>33</v>
      </c>
      <c r="AA857" t="s">
        <v>3475</v>
      </c>
    </row>
    <row r="858" spans="1:27" x14ac:dyDescent="0.2">
      <c r="A858">
        <v>59690146</v>
      </c>
      <c r="B858" s="1">
        <v>44089</v>
      </c>
      <c r="C858" t="s">
        <v>3476</v>
      </c>
      <c r="D858" t="s">
        <v>28</v>
      </c>
      <c r="E858" t="s">
        <v>3442</v>
      </c>
      <c r="F858" t="s">
        <v>30</v>
      </c>
      <c r="H858" t="s">
        <v>3478</v>
      </c>
      <c r="I858" t="s">
        <v>3479</v>
      </c>
      <c r="J858" t="s">
        <v>72</v>
      </c>
      <c r="K858" t="s">
        <v>72</v>
      </c>
      <c r="L858" t="s">
        <v>73</v>
      </c>
      <c r="M858" t="s">
        <v>74</v>
      </c>
      <c r="N858" t="s">
        <v>122</v>
      </c>
      <c r="O858" t="s">
        <v>123</v>
      </c>
      <c r="P858" t="s">
        <v>3480</v>
      </c>
      <c r="Q858" t="s">
        <v>3478</v>
      </c>
      <c r="S858">
        <v>0</v>
      </c>
      <c r="T858">
        <v>0</v>
      </c>
      <c r="U858" t="b">
        <v>0</v>
      </c>
      <c r="V858">
        <v>40.696796531799997</v>
      </c>
      <c r="W858">
        <v>-73.863119839099994</v>
      </c>
      <c r="X858" t="s">
        <v>166</v>
      </c>
      <c r="Y858" t="s">
        <v>32</v>
      </c>
      <c r="Z858" t="s">
        <v>33</v>
      </c>
      <c r="AA858" t="s">
        <v>3477</v>
      </c>
    </row>
    <row r="859" spans="1:27" x14ac:dyDescent="0.2">
      <c r="A859">
        <v>59690241</v>
      </c>
      <c r="B859" s="1">
        <v>44089</v>
      </c>
      <c r="C859" t="s">
        <v>3481</v>
      </c>
      <c r="D859" t="s">
        <v>28</v>
      </c>
      <c r="E859" t="s">
        <v>3442</v>
      </c>
      <c r="F859" t="s">
        <v>30</v>
      </c>
      <c r="H859" t="s">
        <v>3483</v>
      </c>
      <c r="I859" t="s">
        <v>3484</v>
      </c>
      <c r="J859" t="s">
        <v>72</v>
      </c>
      <c r="K859" t="s">
        <v>72</v>
      </c>
      <c r="L859" t="s">
        <v>73</v>
      </c>
      <c r="M859" t="s">
        <v>74</v>
      </c>
      <c r="N859" t="s">
        <v>432</v>
      </c>
      <c r="O859" t="s">
        <v>433</v>
      </c>
      <c r="P859" t="s">
        <v>430</v>
      </c>
      <c r="Q859" t="s">
        <v>3483</v>
      </c>
      <c r="S859">
        <v>0</v>
      </c>
      <c r="T859">
        <v>0</v>
      </c>
      <c r="U859" t="b">
        <v>0</v>
      </c>
      <c r="V859">
        <v>40.699055184700001</v>
      </c>
      <c r="W859">
        <v>-73.861678142100004</v>
      </c>
      <c r="X859" t="s">
        <v>166</v>
      </c>
      <c r="Y859" t="s">
        <v>32</v>
      </c>
      <c r="Z859" t="s">
        <v>33</v>
      </c>
      <c r="AA859" t="s">
        <v>3482</v>
      </c>
    </row>
    <row r="860" spans="1:27" x14ac:dyDescent="0.2">
      <c r="A860">
        <v>59692146</v>
      </c>
      <c r="B860" s="1">
        <v>44089</v>
      </c>
      <c r="C860" t="s">
        <v>3485</v>
      </c>
      <c r="D860" t="s">
        <v>28</v>
      </c>
      <c r="E860" t="s">
        <v>3442</v>
      </c>
      <c r="F860" t="s">
        <v>38</v>
      </c>
      <c r="G860" t="s">
        <v>3487</v>
      </c>
      <c r="H860" t="s">
        <v>3488</v>
      </c>
      <c r="I860" t="s">
        <v>3487</v>
      </c>
      <c r="J860" t="s">
        <v>72</v>
      </c>
      <c r="K860" t="s">
        <v>72</v>
      </c>
      <c r="L860" t="s">
        <v>73</v>
      </c>
      <c r="M860" t="s">
        <v>74</v>
      </c>
      <c r="N860" t="s">
        <v>122</v>
      </c>
      <c r="O860" t="s">
        <v>123</v>
      </c>
      <c r="P860" t="s">
        <v>3489</v>
      </c>
      <c r="Q860" t="s">
        <v>3488</v>
      </c>
      <c r="S860">
        <v>1</v>
      </c>
      <c r="T860">
        <v>0</v>
      </c>
      <c r="U860" t="b">
        <v>0</v>
      </c>
      <c r="V860">
        <v>40.697874253999998</v>
      </c>
      <c r="W860">
        <v>-73.861946822999997</v>
      </c>
      <c r="X860" t="s">
        <v>166</v>
      </c>
      <c r="Y860" t="s">
        <v>32</v>
      </c>
      <c r="Z860" t="s">
        <v>33</v>
      </c>
      <c r="AA860" t="s">
        <v>3486</v>
      </c>
    </row>
    <row r="861" spans="1:27" x14ac:dyDescent="0.2">
      <c r="A861">
        <v>59693342</v>
      </c>
      <c r="B861" s="1">
        <v>44089</v>
      </c>
      <c r="C861" t="s">
        <v>3490</v>
      </c>
      <c r="D861" t="s">
        <v>52</v>
      </c>
      <c r="E861" t="s">
        <v>380</v>
      </c>
      <c r="F861" t="s">
        <v>30</v>
      </c>
      <c r="H861" t="s">
        <v>1675</v>
      </c>
      <c r="I861" t="s">
        <v>3493</v>
      </c>
      <c r="J861" t="s">
        <v>72</v>
      </c>
      <c r="K861" t="s">
        <v>72</v>
      </c>
      <c r="L861" t="s">
        <v>1675</v>
      </c>
      <c r="R861" s="4" t="s">
        <v>3492</v>
      </c>
      <c r="S861">
        <v>0</v>
      </c>
      <c r="T861">
        <v>0</v>
      </c>
      <c r="U861" t="b">
        <v>0</v>
      </c>
      <c r="V861">
        <v>40.674471626600003</v>
      </c>
      <c r="W861">
        <v>-73.967536789099995</v>
      </c>
      <c r="X861" t="s">
        <v>40</v>
      </c>
      <c r="Y861" t="s">
        <v>32</v>
      </c>
      <c r="Z861" t="s">
        <v>33</v>
      </c>
      <c r="AA861" t="s">
        <v>3491</v>
      </c>
    </row>
    <row r="862" spans="1:27" x14ac:dyDescent="0.2">
      <c r="A862">
        <v>59694181</v>
      </c>
      <c r="B862" s="1">
        <v>44087</v>
      </c>
      <c r="C862" t="s">
        <v>3494</v>
      </c>
      <c r="D862" t="s">
        <v>28</v>
      </c>
      <c r="E862" t="s">
        <v>3495</v>
      </c>
      <c r="F862" t="s">
        <v>30</v>
      </c>
      <c r="G862" t="s">
        <v>3498</v>
      </c>
      <c r="H862" t="s">
        <v>1494</v>
      </c>
      <c r="I862" t="s">
        <v>3499</v>
      </c>
      <c r="J862" t="s">
        <v>307</v>
      </c>
      <c r="K862" t="s">
        <v>44</v>
      </c>
      <c r="L862" t="s">
        <v>140</v>
      </c>
      <c r="M862" t="s">
        <v>307</v>
      </c>
      <c r="N862" t="s">
        <v>1493</v>
      </c>
      <c r="O862" t="s">
        <v>1494</v>
      </c>
      <c r="R862" s="4" t="s">
        <v>3497</v>
      </c>
      <c r="S862">
        <v>1</v>
      </c>
      <c r="T862">
        <v>0</v>
      </c>
      <c r="U862" t="b">
        <v>0</v>
      </c>
      <c r="V862">
        <v>40.723250021799998</v>
      </c>
      <c r="W862">
        <v>-73.527900986399999</v>
      </c>
      <c r="X862" t="s">
        <v>219</v>
      </c>
      <c r="Y862" t="s">
        <v>32</v>
      </c>
      <c r="Z862" t="s">
        <v>33</v>
      </c>
      <c r="AA862" t="s">
        <v>3496</v>
      </c>
    </row>
    <row r="863" spans="1:27" x14ac:dyDescent="0.2">
      <c r="A863">
        <v>59696503</v>
      </c>
      <c r="B863" s="1">
        <v>44089</v>
      </c>
      <c r="C863" t="s">
        <v>3500</v>
      </c>
      <c r="D863" t="s">
        <v>52</v>
      </c>
      <c r="E863" t="s">
        <v>380</v>
      </c>
      <c r="F863" t="s">
        <v>30</v>
      </c>
      <c r="G863" t="s">
        <v>3503</v>
      </c>
      <c r="H863" t="s">
        <v>3503</v>
      </c>
      <c r="J863" t="s">
        <v>307</v>
      </c>
      <c r="K863" t="s">
        <v>44</v>
      </c>
      <c r="L863" t="s">
        <v>140</v>
      </c>
      <c r="M863" t="s">
        <v>307</v>
      </c>
      <c r="N863" t="s">
        <v>367</v>
      </c>
      <c r="O863" t="s">
        <v>3504</v>
      </c>
      <c r="P863" t="s">
        <v>3503</v>
      </c>
      <c r="R863" s="4" t="s">
        <v>3502</v>
      </c>
      <c r="S863">
        <v>1</v>
      </c>
      <c r="T863">
        <v>0</v>
      </c>
      <c r="U863" t="b">
        <v>0</v>
      </c>
      <c r="V863">
        <v>40.675173924500001</v>
      </c>
      <c r="W863">
        <v>-73.967010844399994</v>
      </c>
      <c r="X863" t="s">
        <v>40</v>
      </c>
      <c r="Y863" t="s">
        <v>32</v>
      </c>
      <c r="Z863" t="s">
        <v>33</v>
      </c>
      <c r="AA863" t="s">
        <v>3501</v>
      </c>
    </row>
    <row r="864" spans="1:27" x14ac:dyDescent="0.2">
      <c r="A864">
        <v>59697547</v>
      </c>
      <c r="B864" s="1">
        <v>44086</v>
      </c>
      <c r="C864" t="s">
        <v>3505</v>
      </c>
      <c r="D864" t="s">
        <v>28</v>
      </c>
      <c r="E864" t="s">
        <v>3506</v>
      </c>
      <c r="F864" t="s">
        <v>38</v>
      </c>
      <c r="G864" t="s">
        <v>383</v>
      </c>
      <c r="H864" t="s">
        <v>384</v>
      </c>
      <c r="I864" t="s">
        <v>383</v>
      </c>
      <c r="J864" t="s">
        <v>307</v>
      </c>
      <c r="K864" t="s">
        <v>44</v>
      </c>
      <c r="L864" t="s">
        <v>140</v>
      </c>
      <c r="M864" t="s">
        <v>307</v>
      </c>
      <c r="N864" t="s">
        <v>305</v>
      </c>
      <c r="O864" t="s">
        <v>385</v>
      </c>
      <c r="P864" t="s">
        <v>386</v>
      </c>
      <c r="Q864" t="s">
        <v>384</v>
      </c>
      <c r="S864">
        <v>1</v>
      </c>
      <c r="T864">
        <v>0</v>
      </c>
      <c r="U864" t="b">
        <v>0</v>
      </c>
      <c r="V864">
        <v>40.7721777</v>
      </c>
      <c r="W864">
        <v>-73.6398473</v>
      </c>
      <c r="X864" t="s">
        <v>219</v>
      </c>
      <c r="Y864" t="s">
        <v>32</v>
      </c>
      <c r="Z864" t="s">
        <v>33</v>
      </c>
      <c r="AA864" t="s">
        <v>3507</v>
      </c>
    </row>
    <row r="865" spans="1:27" x14ac:dyDescent="0.2">
      <c r="A865">
        <v>59697691</v>
      </c>
      <c r="B865" s="1">
        <v>44087</v>
      </c>
      <c r="C865" t="s">
        <v>3508</v>
      </c>
      <c r="D865" t="s">
        <v>28</v>
      </c>
      <c r="E865" t="s">
        <v>3509</v>
      </c>
      <c r="F865" t="s">
        <v>30</v>
      </c>
      <c r="G865" t="s">
        <v>2156</v>
      </c>
      <c r="H865" t="s">
        <v>375</v>
      </c>
      <c r="I865" t="s">
        <v>2156</v>
      </c>
      <c r="J865" t="s">
        <v>139</v>
      </c>
      <c r="K865" t="s">
        <v>44</v>
      </c>
      <c r="L865" t="s">
        <v>140</v>
      </c>
      <c r="M865" t="s">
        <v>139</v>
      </c>
      <c r="N865" t="s">
        <v>138</v>
      </c>
      <c r="O865" t="s">
        <v>375</v>
      </c>
      <c r="S865">
        <v>1</v>
      </c>
      <c r="T865">
        <v>0</v>
      </c>
      <c r="U865" t="b">
        <v>0</v>
      </c>
      <c r="V865">
        <v>40.893246900000001</v>
      </c>
      <c r="W865">
        <v>-74.011653600000002</v>
      </c>
      <c r="X865" t="s">
        <v>3511</v>
      </c>
      <c r="Y865" t="s">
        <v>196</v>
      </c>
      <c r="Z865" t="s">
        <v>33</v>
      </c>
      <c r="AA865" t="s">
        <v>3510</v>
      </c>
    </row>
    <row r="866" spans="1:27" x14ac:dyDescent="0.2">
      <c r="A866">
        <v>59698117</v>
      </c>
      <c r="B866" s="1">
        <v>44086</v>
      </c>
      <c r="C866" t="s">
        <v>3512</v>
      </c>
      <c r="D866" t="s">
        <v>28</v>
      </c>
      <c r="E866" t="s">
        <v>3506</v>
      </c>
      <c r="F866" t="s">
        <v>38</v>
      </c>
      <c r="G866" t="s">
        <v>3514</v>
      </c>
      <c r="H866" t="s">
        <v>3515</v>
      </c>
      <c r="I866" t="s">
        <v>3514</v>
      </c>
      <c r="J866" t="s">
        <v>158</v>
      </c>
      <c r="K866" t="s">
        <v>44</v>
      </c>
      <c r="L866" t="s">
        <v>45</v>
      </c>
      <c r="M866" t="s">
        <v>158</v>
      </c>
      <c r="N866" t="s">
        <v>278</v>
      </c>
      <c r="O866" t="s">
        <v>279</v>
      </c>
      <c r="P866" t="s">
        <v>3516</v>
      </c>
      <c r="Q866" t="s">
        <v>3515</v>
      </c>
      <c r="S866">
        <v>2</v>
      </c>
      <c r="T866">
        <v>0</v>
      </c>
      <c r="U866" t="b">
        <v>0</v>
      </c>
      <c r="V866">
        <v>40.772727187000001</v>
      </c>
      <c r="W866">
        <v>-73.639702776999997</v>
      </c>
      <c r="X866" t="s">
        <v>219</v>
      </c>
      <c r="Y866" t="s">
        <v>32</v>
      </c>
      <c r="Z866" t="s">
        <v>33</v>
      </c>
      <c r="AA866" t="s">
        <v>3513</v>
      </c>
    </row>
    <row r="867" spans="1:27" x14ac:dyDescent="0.2">
      <c r="A867">
        <v>59698772</v>
      </c>
      <c r="B867" s="1">
        <v>44086</v>
      </c>
      <c r="C867" t="s">
        <v>3517</v>
      </c>
      <c r="D867" t="s">
        <v>28</v>
      </c>
      <c r="E867" t="s">
        <v>3506</v>
      </c>
      <c r="F867" t="s">
        <v>30</v>
      </c>
      <c r="G867" t="s">
        <v>3519</v>
      </c>
      <c r="H867" t="s">
        <v>1106</v>
      </c>
      <c r="I867" t="s">
        <v>3520</v>
      </c>
      <c r="J867" t="s">
        <v>139</v>
      </c>
      <c r="K867" t="s">
        <v>44</v>
      </c>
      <c r="L867" t="s">
        <v>140</v>
      </c>
      <c r="M867" t="s">
        <v>139</v>
      </c>
      <c r="N867" t="s">
        <v>1106</v>
      </c>
      <c r="S867">
        <v>0</v>
      </c>
      <c r="T867">
        <v>0</v>
      </c>
      <c r="U867" t="b">
        <v>0</v>
      </c>
      <c r="V867">
        <v>40.772638888899998</v>
      </c>
      <c r="W867">
        <v>-73.639122222200001</v>
      </c>
      <c r="X867" t="s">
        <v>219</v>
      </c>
      <c r="Y867" t="s">
        <v>32</v>
      </c>
      <c r="Z867" t="s">
        <v>33</v>
      </c>
      <c r="AA867" t="s">
        <v>3518</v>
      </c>
    </row>
    <row r="868" spans="1:27" x14ac:dyDescent="0.2">
      <c r="A868">
        <v>59698950</v>
      </c>
      <c r="B868" s="1">
        <v>44089</v>
      </c>
      <c r="C868" t="s">
        <v>3521</v>
      </c>
      <c r="D868" t="s">
        <v>52</v>
      </c>
      <c r="E868" t="s">
        <v>3522</v>
      </c>
      <c r="F868" t="s">
        <v>38</v>
      </c>
      <c r="G868" t="s">
        <v>276</v>
      </c>
      <c r="H868" t="s">
        <v>277</v>
      </c>
      <c r="I868" t="s">
        <v>276</v>
      </c>
      <c r="J868" t="s">
        <v>158</v>
      </c>
      <c r="K868" t="s">
        <v>44</v>
      </c>
      <c r="L868" t="s">
        <v>45</v>
      </c>
      <c r="M868" t="s">
        <v>158</v>
      </c>
      <c r="N868" t="s">
        <v>278</v>
      </c>
      <c r="O868" t="s">
        <v>279</v>
      </c>
      <c r="P868" t="s">
        <v>280</v>
      </c>
      <c r="Q868" t="s">
        <v>277</v>
      </c>
      <c r="S868">
        <v>3</v>
      </c>
      <c r="T868">
        <v>0</v>
      </c>
      <c r="U868" t="b">
        <v>0</v>
      </c>
      <c r="V868">
        <v>40.712305716800003</v>
      </c>
      <c r="W868">
        <v>-74.007253177600006</v>
      </c>
      <c r="X868" t="s">
        <v>32</v>
      </c>
      <c r="Y868" t="s">
        <v>32</v>
      </c>
      <c r="Z868" t="s">
        <v>33</v>
      </c>
      <c r="AA868" t="s">
        <v>3523</v>
      </c>
    </row>
    <row r="869" spans="1:27" x14ac:dyDescent="0.2">
      <c r="A869">
        <v>59699621</v>
      </c>
      <c r="B869" s="1">
        <v>44087</v>
      </c>
      <c r="C869" t="s">
        <v>3524</v>
      </c>
      <c r="D869" t="s">
        <v>28</v>
      </c>
      <c r="E869" t="s">
        <v>3525</v>
      </c>
      <c r="F869" t="s">
        <v>30</v>
      </c>
      <c r="H869" t="s">
        <v>384</v>
      </c>
      <c r="I869" t="s">
        <v>383</v>
      </c>
      <c r="J869" t="s">
        <v>307</v>
      </c>
      <c r="K869" t="s">
        <v>44</v>
      </c>
      <c r="L869" t="s">
        <v>140</v>
      </c>
      <c r="M869" t="s">
        <v>307</v>
      </c>
      <c r="N869" t="s">
        <v>305</v>
      </c>
      <c r="O869" t="s">
        <v>385</v>
      </c>
      <c r="P869" t="s">
        <v>386</v>
      </c>
      <c r="Q869" t="s">
        <v>384</v>
      </c>
      <c r="S869">
        <v>0</v>
      </c>
      <c r="T869">
        <v>0</v>
      </c>
      <c r="U869" t="b">
        <v>0</v>
      </c>
      <c r="V869">
        <v>40.702387736299997</v>
      </c>
      <c r="W869">
        <v>-73.893155379299998</v>
      </c>
      <c r="X869" t="s">
        <v>166</v>
      </c>
      <c r="Y869" t="s">
        <v>32</v>
      </c>
      <c r="Z869" t="s">
        <v>33</v>
      </c>
      <c r="AA869" t="s">
        <v>3526</v>
      </c>
    </row>
    <row r="870" spans="1:27" x14ac:dyDescent="0.2">
      <c r="A870">
        <v>59699887</v>
      </c>
      <c r="B870" s="1">
        <v>44087</v>
      </c>
      <c r="C870" t="s">
        <v>3527</v>
      </c>
      <c r="D870" t="s">
        <v>28</v>
      </c>
      <c r="E870" t="s">
        <v>3525</v>
      </c>
      <c r="F870" t="s">
        <v>38</v>
      </c>
      <c r="G870" t="s">
        <v>3529</v>
      </c>
      <c r="H870" t="s">
        <v>916</v>
      </c>
      <c r="I870" t="s">
        <v>915</v>
      </c>
      <c r="J870" t="s">
        <v>43</v>
      </c>
      <c r="K870" t="s">
        <v>44</v>
      </c>
      <c r="L870" t="s">
        <v>45</v>
      </c>
      <c r="M870" t="s">
        <v>43</v>
      </c>
      <c r="N870" t="s">
        <v>46</v>
      </c>
      <c r="O870" t="s">
        <v>917</v>
      </c>
      <c r="P870" t="s">
        <v>918</v>
      </c>
      <c r="Q870" t="s">
        <v>916</v>
      </c>
      <c r="S870">
        <v>1</v>
      </c>
      <c r="T870">
        <v>0</v>
      </c>
      <c r="U870" t="b">
        <v>0</v>
      </c>
      <c r="V870">
        <v>40.704994999999997</v>
      </c>
      <c r="W870">
        <v>-73.891829999999999</v>
      </c>
      <c r="X870" t="s">
        <v>166</v>
      </c>
      <c r="Y870" t="s">
        <v>32</v>
      </c>
      <c r="Z870" t="s">
        <v>33</v>
      </c>
      <c r="AA870" t="s">
        <v>3528</v>
      </c>
    </row>
    <row r="871" spans="1:27" x14ac:dyDescent="0.2">
      <c r="A871">
        <v>59700731</v>
      </c>
      <c r="B871" s="1">
        <v>44089</v>
      </c>
      <c r="C871" t="s">
        <v>3530</v>
      </c>
      <c r="D871" t="s">
        <v>28</v>
      </c>
      <c r="E871" t="s">
        <v>321</v>
      </c>
      <c r="F871" t="s">
        <v>99</v>
      </c>
      <c r="G871" t="s">
        <v>3532</v>
      </c>
      <c r="H871" t="s">
        <v>3532</v>
      </c>
      <c r="J871" t="s">
        <v>72</v>
      </c>
      <c r="K871" t="s">
        <v>72</v>
      </c>
      <c r="L871" t="s">
        <v>73</v>
      </c>
      <c r="M871" t="s">
        <v>74</v>
      </c>
      <c r="N871" t="s">
        <v>3533</v>
      </c>
      <c r="O871" t="s">
        <v>3534</v>
      </c>
      <c r="P871" t="s">
        <v>3535</v>
      </c>
      <c r="Q871" t="s">
        <v>3532</v>
      </c>
      <c r="S871">
        <v>0</v>
      </c>
      <c r="T871">
        <v>0</v>
      </c>
      <c r="U871" t="b">
        <v>0</v>
      </c>
      <c r="AA871" t="s">
        <v>3531</v>
      </c>
    </row>
    <row r="872" spans="1:27" x14ac:dyDescent="0.2">
      <c r="A872">
        <v>59702100</v>
      </c>
      <c r="B872" s="1">
        <v>44089</v>
      </c>
      <c r="C872" t="s">
        <v>3536</v>
      </c>
      <c r="D872" t="s">
        <v>52</v>
      </c>
      <c r="E872" t="s">
        <v>193</v>
      </c>
      <c r="F872" t="s">
        <v>38</v>
      </c>
      <c r="G872" t="s">
        <v>3539</v>
      </c>
      <c r="H872" t="s">
        <v>3540</v>
      </c>
      <c r="I872" t="s">
        <v>3539</v>
      </c>
      <c r="J872" t="s">
        <v>72</v>
      </c>
      <c r="K872" t="s">
        <v>72</v>
      </c>
      <c r="L872" t="s">
        <v>73</v>
      </c>
      <c r="M872" t="s">
        <v>74</v>
      </c>
      <c r="N872" t="s">
        <v>152</v>
      </c>
      <c r="O872" t="s">
        <v>3541</v>
      </c>
      <c r="P872" t="s">
        <v>3542</v>
      </c>
      <c r="Q872" t="s">
        <v>3540</v>
      </c>
      <c r="S872">
        <v>2</v>
      </c>
      <c r="T872">
        <v>0</v>
      </c>
      <c r="U872" t="b">
        <v>0</v>
      </c>
      <c r="V872">
        <v>14.396454928500001</v>
      </c>
      <c r="W872">
        <v>44.833739973999997</v>
      </c>
      <c r="Z872" t="s">
        <v>3538</v>
      </c>
      <c r="AA872" t="s">
        <v>3537</v>
      </c>
    </row>
    <row r="873" spans="1:27" x14ac:dyDescent="0.2">
      <c r="A873">
        <v>59704412</v>
      </c>
      <c r="B873" s="1">
        <v>44088</v>
      </c>
      <c r="C873" t="s">
        <v>3543</v>
      </c>
      <c r="D873" t="s">
        <v>28</v>
      </c>
      <c r="E873" t="s">
        <v>1489</v>
      </c>
      <c r="F873" t="s">
        <v>30</v>
      </c>
      <c r="G873" t="s">
        <v>1338</v>
      </c>
      <c r="H873" t="s">
        <v>1339</v>
      </c>
      <c r="I873" t="s">
        <v>1338</v>
      </c>
      <c r="J873" t="s">
        <v>139</v>
      </c>
      <c r="K873" t="s">
        <v>44</v>
      </c>
      <c r="L873" t="s">
        <v>140</v>
      </c>
      <c r="M873" t="s">
        <v>139</v>
      </c>
      <c r="N873" t="s">
        <v>138</v>
      </c>
      <c r="O873" t="s">
        <v>1340</v>
      </c>
      <c r="P873" t="s">
        <v>1339</v>
      </c>
      <c r="S873">
        <v>1</v>
      </c>
      <c r="T873">
        <v>0</v>
      </c>
      <c r="U873" t="b">
        <v>0</v>
      </c>
      <c r="V873">
        <v>40.68943333</v>
      </c>
      <c r="W873">
        <v>-73.84586333</v>
      </c>
      <c r="X873" t="s">
        <v>166</v>
      </c>
      <c r="Y873" t="s">
        <v>32</v>
      </c>
      <c r="Z873" t="s">
        <v>33</v>
      </c>
      <c r="AA873" t="s">
        <v>3544</v>
      </c>
    </row>
    <row r="874" spans="1:27" x14ac:dyDescent="0.2">
      <c r="A874">
        <v>59704446</v>
      </c>
      <c r="B874" s="1">
        <v>44088</v>
      </c>
      <c r="C874" t="s">
        <v>3545</v>
      </c>
      <c r="D874" t="s">
        <v>28</v>
      </c>
      <c r="E874" t="s">
        <v>1489</v>
      </c>
      <c r="F874" t="s">
        <v>30</v>
      </c>
      <c r="H874" t="s">
        <v>3547</v>
      </c>
      <c r="I874" t="s">
        <v>3548</v>
      </c>
      <c r="J874" t="s">
        <v>44</v>
      </c>
      <c r="K874" t="s">
        <v>44</v>
      </c>
      <c r="L874" t="s">
        <v>140</v>
      </c>
      <c r="M874" t="s">
        <v>1591</v>
      </c>
      <c r="N874" t="s">
        <v>1592</v>
      </c>
      <c r="O874" t="s">
        <v>3549</v>
      </c>
      <c r="P874" t="s">
        <v>3550</v>
      </c>
      <c r="Q874" t="s">
        <v>3547</v>
      </c>
      <c r="S874">
        <v>0</v>
      </c>
      <c r="T874">
        <v>0</v>
      </c>
      <c r="U874" t="b">
        <v>0</v>
      </c>
      <c r="V874">
        <v>40.689421670000002</v>
      </c>
      <c r="W874">
        <v>-73.845658330000006</v>
      </c>
      <c r="X874" t="s">
        <v>166</v>
      </c>
      <c r="Y874" t="s">
        <v>32</v>
      </c>
      <c r="Z874" t="s">
        <v>33</v>
      </c>
      <c r="AA874" t="s">
        <v>3546</v>
      </c>
    </row>
    <row r="875" spans="1:27" x14ac:dyDescent="0.2">
      <c r="A875">
        <v>59706737</v>
      </c>
      <c r="B875" s="1">
        <v>44089</v>
      </c>
      <c r="C875" t="s">
        <v>3551</v>
      </c>
      <c r="D875" t="s">
        <v>52</v>
      </c>
      <c r="E875" t="s">
        <v>3522</v>
      </c>
      <c r="F875" t="s">
        <v>38</v>
      </c>
      <c r="G875" t="s">
        <v>689</v>
      </c>
      <c r="H875" t="s">
        <v>690</v>
      </c>
      <c r="I875" t="s">
        <v>689</v>
      </c>
      <c r="J875" t="s">
        <v>307</v>
      </c>
      <c r="K875" t="s">
        <v>44</v>
      </c>
      <c r="L875" t="s">
        <v>140</v>
      </c>
      <c r="M875" t="s">
        <v>307</v>
      </c>
      <c r="N875" t="s">
        <v>305</v>
      </c>
      <c r="O875" t="s">
        <v>385</v>
      </c>
      <c r="P875" t="s">
        <v>691</v>
      </c>
      <c r="Q875" t="s">
        <v>690</v>
      </c>
      <c r="S875">
        <v>2</v>
      </c>
      <c r="T875">
        <v>0</v>
      </c>
      <c r="U875" t="b">
        <v>0</v>
      </c>
      <c r="V875">
        <v>40.7115883333</v>
      </c>
      <c r="W875">
        <v>-74.017838833300004</v>
      </c>
      <c r="X875" t="s">
        <v>32</v>
      </c>
      <c r="Y875" t="s">
        <v>32</v>
      </c>
      <c r="Z875" t="s">
        <v>33</v>
      </c>
      <c r="AA875" t="s">
        <v>3552</v>
      </c>
    </row>
    <row r="876" spans="1:27" x14ac:dyDescent="0.2">
      <c r="A876">
        <v>59706874</v>
      </c>
      <c r="B876" s="1">
        <v>44089</v>
      </c>
      <c r="C876" t="s">
        <v>3553</v>
      </c>
      <c r="D876" t="s">
        <v>28</v>
      </c>
      <c r="E876" t="s">
        <v>2409</v>
      </c>
      <c r="F876" t="s">
        <v>30</v>
      </c>
      <c r="G876" t="s">
        <v>580</v>
      </c>
      <c r="H876" t="s">
        <v>386</v>
      </c>
      <c r="I876" t="s">
        <v>580</v>
      </c>
      <c r="J876" t="s">
        <v>307</v>
      </c>
      <c r="K876" t="s">
        <v>44</v>
      </c>
      <c r="L876" t="s">
        <v>140</v>
      </c>
      <c r="M876" t="s">
        <v>307</v>
      </c>
      <c r="N876" t="s">
        <v>305</v>
      </c>
      <c r="O876" t="s">
        <v>385</v>
      </c>
      <c r="P876" t="s">
        <v>386</v>
      </c>
      <c r="S876">
        <v>0</v>
      </c>
      <c r="T876">
        <v>0</v>
      </c>
      <c r="U876" t="b">
        <v>0</v>
      </c>
      <c r="V876">
        <v>42.107411111099999</v>
      </c>
      <c r="W876">
        <v>-71.197902777799996</v>
      </c>
      <c r="X876" t="s">
        <v>2411</v>
      </c>
      <c r="Y876" t="s">
        <v>872</v>
      </c>
      <c r="Z876" t="s">
        <v>33</v>
      </c>
      <c r="AA876" t="s">
        <v>3554</v>
      </c>
    </row>
    <row r="877" spans="1:27" x14ac:dyDescent="0.2">
      <c r="A877">
        <v>59706965</v>
      </c>
      <c r="B877" s="1">
        <v>44089</v>
      </c>
      <c r="C877" t="s">
        <v>3555</v>
      </c>
      <c r="D877" t="s">
        <v>52</v>
      </c>
      <c r="E877" t="s">
        <v>3522</v>
      </c>
      <c r="F877" t="s">
        <v>38</v>
      </c>
      <c r="G877" t="s">
        <v>1507</v>
      </c>
      <c r="H877" t="s">
        <v>1508</v>
      </c>
      <c r="I877" t="s">
        <v>1507</v>
      </c>
      <c r="J877" t="s">
        <v>307</v>
      </c>
      <c r="K877" t="s">
        <v>44</v>
      </c>
      <c r="L877" t="s">
        <v>140</v>
      </c>
      <c r="M877" t="s">
        <v>307</v>
      </c>
      <c r="N877" t="s">
        <v>436</v>
      </c>
      <c r="O877" t="s">
        <v>633</v>
      </c>
      <c r="P877" t="s">
        <v>1509</v>
      </c>
      <c r="Q877" t="s">
        <v>1508</v>
      </c>
      <c r="S877">
        <v>2</v>
      </c>
      <c r="T877">
        <v>0</v>
      </c>
      <c r="U877" t="b">
        <v>0</v>
      </c>
      <c r="V877">
        <v>40.705436666700002</v>
      </c>
      <c r="W877">
        <v>-74.018402833300001</v>
      </c>
      <c r="X877" t="s">
        <v>32</v>
      </c>
      <c r="Y877" t="s">
        <v>32</v>
      </c>
      <c r="Z877" t="s">
        <v>33</v>
      </c>
      <c r="AA877" t="s">
        <v>3556</v>
      </c>
    </row>
    <row r="878" spans="1:27" x14ac:dyDescent="0.2">
      <c r="A878">
        <v>59707271</v>
      </c>
      <c r="B878" s="1">
        <v>44084</v>
      </c>
      <c r="C878" t="s">
        <v>3557</v>
      </c>
      <c r="D878" t="s">
        <v>28</v>
      </c>
      <c r="E878" t="s">
        <v>2135</v>
      </c>
      <c r="F878" t="s">
        <v>99</v>
      </c>
      <c r="H878" t="s">
        <v>150</v>
      </c>
      <c r="I878" t="s">
        <v>151</v>
      </c>
      <c r="J878" t="s">
        <v>72</v>
      </c>
      <c r="K878" t="s">
        <v>72</v>
      </c>
      <c r="L878" t="s">
        <v>73</v>
      </c>
      <c r="M878" t="s">
        <v>74</v>
      </c>
      <c r="N878" t="s">
        <v>152</v>
      </c>
      <c r="O878" t="s">
        <v>153</v>
      </c>
      <c r="P878" t="s">
        <v>150</v>
      </c>
      <c r="S878">
        <v>0</v>
      </c>
      <c r="T878">
        <v>0</v>
      </c>
      <c r="U878" t="b">
        <v>1</v>
      </c>
      <c r="V878">
        <v>40.69369167</v>
      </c>
      <c r="W878">
        <v>-73.98902167</v>
      </c>
      <c r="X878" t="s">
        <v>40</v>
      </c>
      <c r="Y878" t="s">
        <v>32</v>
      </c>
      <c r="Z878" t="s">
        <v>33</v>
      </c>
      <c r="AA878" t="s">
        <v>3558</v>
      </c>
    </row>
    <row r="879" spans="1:27" x14ac:dyDescent="0.2">
      <c r="A879">
        <v>59707307</v>
      </c>
      <c r="B879" s="1">
        <v>44084</v>
      </c>
      <c r="C879" t="s">
        <v>3559</v>
      </c>
      <c r="D879" t="s">
        <v>28</v>
      </c>
      <c r="E879" t="s">
        <v>2135</v>
      </c>
      <c r="F879" t="s">
        <v>99</v>
      </c>
      <c r="H879" t="s">
        <v>126</v>
      </c>
      <c r="I879" t="s">
        <v>127</v>
      </c>
      <c r="J879" t="s">
        <v>72</v>
      </c>
      <c r="K879" t="s">
        <v>72</v>
      </c>
      <c r="L879" t="s">
        <v>73</v>
      </c>
      <c r="M879" t="s">
        <v>74</v>
      </c>
      <c r="N879" t="s">
        <v>128</v>
      </c>
      <c r="O879" t="s">
        <v>129</v>
      </c>
      <c r="P879" t="s">
        <v>130</v>
      </c>
      <c r="Q879" t="s">
        <v>126</v>
      </c>
      <c r="S879">
        <v>0</v>
      </c>
      <c r="T879">
        <v>0</v>
      </c>
      <c r="U879" t="b">
        <v>1</v>
      </c>
      <c r="V879">
        <v>40.693353330000001</v>
      </c>
      <c r="W879">
        <v>-73.988996670000006</v>
      </c>
      <c r="X879" t="s">
        <v>40</v>
      </c>
      <c r="Y879" t="s">
        <v>32</v>
      </c>
      <c r="Z879" t="s">
        <v>33</v>
      </c>
      <c r="AA879" t="s">
        <v>3560</v>
      </c>
    </row>
    <row r="880" spans="1:27" x14ac:dyDescent="0.2">
      <c r="A880">
        <v>59707341</v>
      </c>
      <c r="B880" s="1">
        <v>44084</v>
      </c>
      <c r="C880" t="s">
        <v>3561</v>
      </c>
      <c r="D880" t="s">
        <v>28</v>
      </c>
      <c r="E880" t="s">
        <v>2135</v>
      </c>
      <c r="F880" t="s">
        <v>99</v>
      </c>
      <c r="G880" t="s">
        <v>2590</v>
      </c>
      <c r="H880" t="s">
        <v>2591</v>
      </c>
      <c r="I880" t="s">
        <v>2590</v>
      </c>
      <c r="J880" t="s">
        <v>72</v>
      </c>
      <c r="K880" t="s">
        <v>72</v>
      </c>
      <c r="L880" t="s">
        <v>73</v>
      </c>
      <c r="M880" t="s">
        <v>74</v>
      </c>
      <c r="N880" t="s">
        <v>199</v>
      </c>
      <c r="O880" t="s">
        <v>200</v>
      </c>
      <c r="P880" t="s">
        <v>201</v>
      </c>
      <c r="Q880" t="s">
        <v>2591</v>
      </c>
      <c r="S880">
        <v>2</v>
      </c>
      <c r="T880">
        <v>0</v>
      </c>
      <c r="U880" t="b">
        <v>1</v>
      </c>
      <c r="V880">
        <v>40.693303329999999</v>
      </c>
      <c r="W880">
        <v>-73.988929999999996</v>
      </c>
      <c r="X880" t="s">
        <v>40</v>
      </c>
      <c r="Y880" t="s">
        <v>32</v>
      </c>
      <c r="Z880" t="s">
        <v>33</v>
      </c>
      <c r="AA880" t="s">
        <v>3562</v>
      </c>
    </row>
    <row r="881" spans="1:27" x14ac:dyDescent="0.2">
      <c r="A881">
        <v>59707393</v>
      </c>
      <c r="B881" s="1">
        <v>44084</v>
      </c>
      <c r="C881" t="s">
        <v>3563</v>
      </c>
      <c r="D881" t="s">
        <v>28</v>
      </c>
      <c r="E881" t="s">
        <v>2135</v>
      </c>
      <c r="F881" t="s">
        <v>30</v>
      </c>
      <c r="H881" t="s">
        <v>838</v>
      </c>
      <c r="I881" t="s">
        <v>839</v>
      </c>
      <c r="J881" t="s">
        <v>72</v>
      </c>
      <c r="K881" t="s">
        <v>72</v>
      </c>
      <c r="L881" t="s">
        <v>73</v>
      </c>
      <c r="S881">
        <v>0</v>
      </c>
      <c r="T881">
        <v>0</v>
      </c>
      <c r="U881" t="b">
        <v>0</v>
      </c>
      <c r="V881">
        <v>40.693461669999998</v>
      </c>
      <c r="W881">
        <v>-73.988799999999998</v>
      </c>
      <c r="X881" t="s">
        <v>40</v>
      </c>
      <c r="Y881" t="s">
        <v>32</v>
      </c>
      <c r="Z881" t="s">
        <v>33</v>
      </c>
      <c r="AA881" t="s">
        <v>3564</v>
      </c>
    </row>
    <row r="882" spans="1:27" x14ac:dyDescent="0.2">
      <c r="A882">
        <v>59707418</v>
      </c>
      <c r="B882" s="1">
        <v>44084</v>
      </c>
      <c r="C882" t="s">
        <v>3565</v>
      </c>
      <c r="D882" t="s">
        <v>28</v>
      </c>
      <c r="E882" t="s">
        <v>2135</v>
      </c>
      <c r="F882" t="s">
        <v>30</v>
      </c>
      <c r="H882" t="s">
        <v>838</v>
      </c>
      <c r="I882" t="s">
        <v>839</v>
      </c>
      <c r="J882" t="s">
        <v>72</v>
      </c>
      <c r="K882" t="s">
        <v>72</v>
      </c>
      <c r="L882" t="s">
        <v>73</v>
      </c>
      <c r="S882">
        <v>0</v>
      </c>
      <c r="T882">
        <v>0</v>
      </c>
      <c r="U882" t="b">
        <v>0</v>
      </c>
      <c r="V882">
        <v>40.693255000000001</v>
      </c>
      <c r="W882">
        <v>-73.988844999999998</v>
      </c>
      <c r="X882" t="s">
        <v>40</v>
      </c>
      <c r="Y882" t="s">
        <v>32</v>
      </c>
      <c r="Z882" t="s">
        <v>33</v>
      </c>
      <c r="AA882" t="s">
        <v>3566</v>
      </c>
    </row>
    <row r="883" spans="1:27" x14ac:dyDescent="0.2">
      <c r="A883">
        <v>59707439</v>
      </c>
      <c r="B883" s="1">
        <v>44084</v>
      </c>
      <c r="C883" t="s">
        <v>3567</v>
      </c>
      <c r="D883" t="s">
        <v>28</v>
      </c>
      <c r="E883" t="s">
        <v>2135</v>
      </c>
      <c r="F883" t="s">
        <v>30</v>
      </c>
      <c r="G883" t="s">
        <v>3569</v>
      </c>
      <c r="H883" t="s">
        <v>3570</v>
      </c>
      <c r="I883" t="s">
        <v>3569</v>
      </c>
      <c r="J883" t="s">
        <v>72</v>
      </c>
      <c r="K883" t="s">
        <v>72</v>
      </c>
      <c r="L883" t="s">
        <v>73</v>
      </c>
      <c r="M883" t="s">
        <v>74</v>
      </c>
      <c r="N883" t="s">
        <v>75</v>
      </c>
      <c r="O883" t="s">
        <v>1873</v>
      </c>
      <c r="P883" t="s">
        <v>3122</v>
      </c>
      <c r="Q883" t="s">
        <v>3570</v>
      </c>
      <c r="S883">
        <v>1</v>
      </c>
      <c r="T883">
        <v>0</v>
      </c>
      <c r="U883" t="b">
        <v>0</v>
      </c>
      <c r="V883">
        <v>40.693438329999999</v>
      </c>
      <c r="W883">
        <v>-73.988778330000002</v>
      </c>
      <c r="X883" t="s">
        <v>40</v>
      </c>
      <c r="Y883" t="s">
        <v>32</v>
      </c>
      <c r="Z883" t="s">
        <v>33</v>
      </c>
      <c r="AA883" t="s">
        <v>3568</v>
      </c>
    </row>
    <row r="884" spans="1:27" x14ac:dyDescent="0.2">
      <c r="A884">
        <v>59707509</v>
      </c>
      <c r="B884" s="1">
        <v>44084</v>
      </c>
      <c r="C884" t="s">
        <v>3571</v>
      </c>
      <c r="D884" t="s">
        <v>28</v>
      </c>
      <c r="E884" t="s">
        <v>2135</v>
      </c>
      <c r="F884" t="s">
        <v>30</v>
      </c>
      <c r="S884">
        <v>0</v>
      </c>
      <c r="T884">
        <v>0</v>
      </c>
      <c r="U884" t="b">
        <v>0</v>
      </c>
      <c r="V884">
        <v>40.693488330000001</v>
      </c>
      <c r="W884">
        <v>-73.988754999999998</v>
      </c>
      <c r="X884" t="s">
        <v>40</v>
      </c>
      <c r="Y884" t="s">
        <v>32</v>
      </c>
      <c r="Z884" t="s">
        <v>33</v>
      </c>
      <c r="AA884" t="s">
        <v>3572</v>
      </c>
    </row>
    <row r="885" spans="1:27" x14ac:dyDescent="0.2">
      <c r="A885">
        <v>59707560</v>
      </c>
      <c r="B885" s="1">
        <v>44084</v>
      </c>
      <c r="C885" t="s">
        <v>3573</v>
      </c>
      <c r="D885" t="s">
        <v>28</v>
      </c>
      <c r="E885" t="s">
        <v>2135</v>
      </c>
      <c r="F885" t="s">
        <v>30</v>
      </c>
      <c r="H885" t="s">
        <v>3575</v>
      </c>
      <c r="I885" t="s">
        <v>3576</v>
      </c>
      <c r="J885" t="s">
        <v>72</v>
      </c>
      <c r="K885" t="s">
        <v>72</v>
      </c>
      <c r="L885" t="s">
        <v>73</v>
      </c>
      <c r="M885" t="s">
        <v>74</v>
      </c>
      <c r="N885" t="s">
        <v>75</v>
      </c>
      <c r="O885" t="s">
        <v>103</v>
      </c>
      <c r="P885" t="s">
        <v>3575</v>
      </c>
      <c r="S885">
        <v>0</v>
      </c>
      <c r="T885">
        <v>0</v>
      </c>
      <c r="U885" t="b">
        <v>0</v>
      </c>
      <c r="V885">
        <v>40.693496670000002</v>
      </c>
      <c r="W885">
        <v>-73.988616669999999</v>
      </c>
      <c r="X885" t="s">
        <v>40</v>
      </c>
      <c r="Y885" t="s">
        <v>32</v>
      </c>
      <c r="Z885" t="s">
        <v>33</v>
      </c>
      <c r="AA885" t="s">
        <v>3574</v>
      </c>
    </row>
    <row r="886" spans="1:27" x14ac:dyDescent="0.2">
      <c r="A886">
        <v>59707656</v>
      </c>
      <c r="B886" s="1">
        <v>44084</v>
      </c>
      <c r="C886" t="s">
        <v>3577</v>
      </c>
      <c r="D886" t="s">
        <v>28</v>
      </c>
      <c r="E886" t="s">
        <v>2135</v>
      </c>
      <c r="F886" t="s">
        <v>99</v>
      </c>
      <c r="H886" t="s">
        <v>126</v>
      </c>
      <c r="I886" t="s">
        <v>127</v>
      </c>
      <c r="J886" t="s">
        <v>72</v>
      </c>
      <c r="K886" t="s">
        <v>72</v>
      </c>
      <c r="L886" t="s">
        <v>73</v>
      </c>
      <c r="M886" t="s">
        <v>74</v>
      </c>
      <c r="N886" t="s">
        <v>128</v>
      </c>
      <c r="O886" t="s">
        <v>129</v>
      </c>
      <c r="P886" t="s">
        <v>130</v>
      </c>
      <c r="Q886" t="s">
        <v>126</v>
      </c>
      <c r="S886">
        <v>0</v>
      </c>
      <c r="T886">
        <v>0</v>
      </c>
      <c r="U886" t="b">
        <v>1</v>
      </c>
      <c r="V886">
        <v>40.693480000000001</v>
      </c>
      <c r="W886">
        <v>-73.988571669999999</v>
      </c>
      <c r="X886" t="s">
        <v>40</v>
      </c>
      <c r="Y886" t="s">
        <v>32</v>
      </c>
      <c r="Z886" t="s">
        <v>33</v>
      </c>
      <c r="AA886" t="s">
        <v>3578</v>
      </c>
    </row>
    <row r="887" spans="1:27" x14ac:dyDescent="0.2">
      <c r="A887">
        <v>59707791</v>
      </c>
      <c r="B887" s="1">
        <v>44084</v>
      </c>
      <c r="C887" t="s">
        <v>3579</v>
      </c>
      <c r="D887" t="s">
        <v>28</v>
      </c>
      <c r="E887" t="s">
        <v>2135</v>
      </c>
      <c r="F887" t="s">
        <v>99</v>
      </c>
      <c r="H887" t="s">
        <v>150</v>
      </c>
      <c r="I887" t="s">
        <v>151</v>
      </c>
      <c r="J887" t="s">
        <v>72</v>
      </c>
      <c r="K887" t="s">
        <v>72</v>
      </c>
      <c r="L887" t="s">
        <v>73</v>
      </c>
      <c r="M887" t="s">
        <v>74</v>
      </c>
      <c r="N887" t="s">
        <v>152</v>
      </c>
      <c r="O887" t="s">
        <v>153</v>
      </c>
      <c r="P887" t="s">
        <v>150</v>
      </c>
      <c r="S887">
        <v>0</v>
      </c>
      <c r="T887">
        <v>0</v>
      </c>
      <c r="U887" t="b">
        <v>1</v>
      </c>
      <c r="V887">
        <v>40.693478329999998</v>
      </c>
      <c r="W887">
        <v>-73.988541670000004</v>
      </c>
      <c r="X887" t="s">
        <v>40</v>
      </c>
      <c r="Y887" t="s">
        <v>32</v>
      </c>
      <c r="Z887" t="s">
        <v>33</v>
      </c>
      <c r="AA887" t="s">
        <v>3580</v>
      </c>
    </row>
    <row r="888" spans="1:27" x14ac:dyDescent="0.2">
      <c r="A888">
        <v>59707813</v>
      </c>
      <c r="B888" s="1">
        <v>44084</v>
      </c>
      <c r="C888" t="s">
        <v>3581</v>
      </c>
      <c r="D888" t="s">
        <v>28</v>
      </c>
      <c r="E888" t="s">
        <v>2135</v>
      </c>
      <c r="F888" t="s">
        <v>99</v>
      </c>
      <c r="H888" t="s">
        <v>3583</v>
      </c>
      <c r="I888" t="s">
        <v>3584</v>
      </c>
      <c r="J888" t="s">
        <v>72</v>
      </c>
      <c r="K888" t="s">
        <v>72</v>
      </c>
      <c r="L888" t="s">
        <v>73</v>
      </c>
      <c r="M888" t="s">
        <v>74</v>
      </c>
      <c r="N888" t="s">
        <v>75</v>
      </c>
      <c r="O888" t="s">
        <v>3585</v>
      </c>
      <c r="P888" t="s">
        <v>3586</v>
      </c>
      <c r="Q888" t="s">
        <v>3583</v>
      </c>
      <c r="S888">
        <v>0</v>
      </c>
      <c r="T888">
        <v>0</v>
      </c>
      <c r="U888" t="b">
        <v>1</v>
      </c>
      <c r="V888">
        <v>40.693488330000001</v>
      </c>
      <c r="W888">
        <v>-73.98845</v>
      </c>
      <c r="X888" t="s">
        <v>40</v>
      </c>
      <c r="Y888" t="s">
        <v>32</v>
      </c>
      <c r="Z888" t="s">
        <v>33</v>
      </c>
      <c r="AA888" t="s">
        <v>3582</v>
      </c>
    </row>
    <row r="889" spans="1:27" x14ac:dyDescent="0.2">
      <c r="A889">
        <v>59707838</v>
      </c>
      <c r="B889" s="1">
        <v>44084</v>
      </c>
      <c r="C889" t="s">
        <v>3587</v>
      </c>
      <c r="D889" t="s">
        <v>28</v>
      </c>
      <c r="E889" t="s">
        <v>2135</v>
      </c>
      <c r="F889" t="s">
        <v>30</v>
      </c>
      <c r="S889">
        <v>0</v>
      </c>
      <c r="T889">
        <v>0</v>
      </c>
      <c r="U889" t="b">
        <v>0</v>
      </c>
      <c r="V889">
        <v>40.693516670000001</v>
      </c>
      <c r="W889">
        <v>-73.988495</v>
      </c>
      <c r="X889" t="s">
        <v>40</v>
      </c>
      <c r="Y889" t="s">
        <v>32</v>
      </c>
      <c r="Z889" t="s">
        <v>33</v>
      </c>
      <c r="AA889" t="s">
        <v>3588</v>
      </c>
    </row>
    <row r="890" spans="1:27" x14ac:dyDescent="0.2">
      <c r="A890">
        <v>59707970</v>
      </c>
      <c r="B890" s="1">
        <v>44084</v>
      </c>
      <c r="C890" t="s">
        <v>3589</v>
      </c>
      <c r="D890" t="s">
        <v>28</v>
      </c>
      <c r="E890" t="s">
        <v>2135</v>
      </c>
      <c r="F890" t="s">
        <v>99</v>
      </c>
      <c r="H890" t="s">
        <v>2975</v>
      </c>
      <c r="I890" t="s">
        <v>710</v>
      </c>
      <c r="J890" t="s">
        <v>72</v>
      </c>
      <c r="K890" t="s">
        <v>72</v>
      </c>
      <c r="L890" t="s">
        <v>73</v>
      </c>
      <c r="M890" t="s">
        <v>108</v>
      </c>
      <c r="N890" t="s">
        <v>109</v>
      </c>
      <c r="O890" t="s">
        <v>712</v>
      </c>
      <c r="P890" t="s">
        <v>710</v>
      </c>
      <c r="Q890" t="s">
        <v>2975</v>
      </c>
      <c r="S890">
        <v>0</v>
      </c>
      <c r="T890">
        <v>0</v>
      </c>
      <c r="U890" t="b">
        <v>1</v>
      </c>
      <c r="V890">
        <v>40.693486669999999</v>
      </c>
      <c r="W890">
        <v>-73.988516669999996</v>
      </c>
      <c r="X890" t="s">
        <v>40</v>
      </c>
      <c r="Y890" t="s">
        <v>32</v>
      </c>
      <c r="Z890" t="s">
        <v>33</v>
      </c>
      <c r="AA890" t="s">
        <v>3590</v>
      </c>
    </row>
    <row r="891" spans="1:27" x14ac:dyDescent="0.2">
      <c r="A891">
        <v>59710156</v>
      </c>
      <c r="B891" s="1">
        <v>44089</v>
      </c>
      <c r="C891" t="s">
        <v>3591</v>
      </c>
      <c r="D891" t="s">
        <v>52</v>
      </c>
      <c r="E891" t="s">
        <v>3592</v>
      </c>
      <c r="F891" t="s">
        <v>30</v>
      </c>
      <c r="H891" t="s">
        <v>3594</v>
      </c>
      <c r="J891" t="s">
        <v>307</v>
      </c>
      <c r="K891" t="s">
        <v>44</v>
      </c>
      <c r="L891" t="s">
        <v>140</v>
      </c>
      <c r="M891" t="s">
        <v>307</v>
      </c>
      <c r="N891" t="s">
        <v>436</v>
      </c>
      <c r="O891" t="s">
        <v>3595</v>
      </c>
      <c r="S891">
        <v>0</v>
      </c>
      <c r="T891">
        <v>0</v>
      </c>
      <c r="U891" t="b">
        <v>0</v>
      </c>
      <c r="V891">
        <v>40.7611421951</v>
      </c>
      <c r="W891">
        <v>-73.868730506700004</v>
      </c>
      <c r="X891" t="s">
        <v>166</v>
      </c>
      <c r="Y891" t="s">
        <v>32</v>
      </c>
      <c r="Z891" t="s">
        <v>33</v>
      </c>
      <c r="AA891" t="s">
        <v>3593</v>
      </c>
    </row>
    <row r="892" spans="1:27" x14ac:dyDescent="0.2">
      <c r="A892">
        <v>59711239</v>
      </c>
      <c r="B892" s="1">
        <v>44084</v>
      </c>
      <c r="C892" t="s">
        <v>3596</v>
      </c>
      <c r="D892" t="s">
        <v>28</v>
      </c>
      <c r="E892" t="s">
        <v>2135</v>
      </c>
      <c r="F892" t="s">
        <v>30</v>
      </c>
      <c r="S892">
        <v>0</v>
      </c>
      <c r="T892">
        <v>0</v>
      </c>
      <c r="U892" t="b">
        <v>0</v>
      </c>
      <c r="V892">
        <v>40.692896670000003</v>
      </c>
      <c r="W892">
        <v>-73.989441670000005</v>
      </c>
      <c r="X892" t="s">
        <v>40</v>
      </c>
      <c r="Y892" t="s">
        <v>32</v>
      </c>
      <c r="Z892" t="s">
        <v>33</v>
      </c>
      <c r="AA892" t="s">
        <v>3597</v>
      </c>
    </row>
    <row r="893" spans="1:27" x14ac:dyDescent="0.2">
      <c r="A893">
        <v>59711285</v>
      </c>
      <c r="B893" s="1">
        <v>44084</v>
      </c>
      <c r="C893" t="s">
        <v>3598</v>
      </c>
      <c r="D893" t="s">
        <v>28</v>
      </c>
      <c r="E893" t="s">
        <v>2135</v>
      </c>
      <c r="F893" t="s">
        <v>99</v>
      </c>
      <c r="H893" t="s">
        <v>167</v>
      </c>
      <c r="I893" t="s">
        <v>168</v>
      </c>
      <c r="J893" t="s">
        <v>72</v>
      </c>
      <c r="K893" t="s">
        <v>72</v>
      </c>
      <c r="L893" t="s">
        <v>73</v>
      </c>
      <c r="M893" t="s">
        <v>74</v>
      </c>
      <c r="N893" t="s">
        <v>169</v>
      </c>
      <c r="O893" t="s">
        <v>170</v>
      </c>
      <c r="P893" t="s">
        <v>167</v>
      </c>
      <c r="S893">
        <v>0</v>
      </c>
      <c r="T893">
        <v>0</v>
      </c>
      <c r="U893" t="b">
        <v>1</v>
      </c>
      <c r="V893">
        <v>40.69312</v>
      </c>
      <c r="W893">
        <v>-73.989983330000001</v>
      </c>
      <c r="X893" t="s">
        <v>40</v>
      </c>
      <c r="Y893" t="s">
        <v>32</v>
      </c>
      <c r="Z893" t="s">
        <v>33</v>
      </c>
      <c r="AA893" t="s">
        <v>3599</v>
      </c>
    </row>
    <row r="894" spans="1:27" x14ac:dyDescent="0.2">
      <c r="A894">
        <v>59711306</v>
      </c>
      <c r="B894" s="1">
        <v>44084</v>
      </c>
      <c r="C894" t="s">
        <v>3600</v>
      </c>
      <c r="D894" t="s">
        <v>28</v>
      </c>
      <c r="E894" t="s">
        <v>2135</v>
      </c>
      <c r="F894" t="s">
        <v>99</v>
      </c>
      <c r="S894">
        <v>0</v>
      </c>
      <c r="T894">
        <v>0</v>
      </c>
      <c r="U894" t="b">
        <v>1</v>
      </c>
      <c r="V894">
        <v>40.693121669999996</v>
      </c>
      <c r="W894">
        <v>-73.989983330000001</v>
      </c>
      <c r="X894" t="s">
        <v>40</v>
      </c>
      <c r="Y894" t="s">
        <v>32</v>
      </c>
      <c r="Z894" t="s">
        <v>33</v>
      </c>
      <c r="AA894" t="s">
        <v>3601</v>
      </c>
    </row>
    <row r="895" spans="1:27" x14ac:dyDescent="0.2">
      <c r="A895">
        <v>59711330</v>
      </c>
      <c r="B895" s="1">
        <v>44084</v>
      </c>
      <c r="C895" t="s">
        <v>3602</v>
      </c>
      <c r="D895" t="s">
        <v>28</v>
      </c>
      <c r="E895" t="s">
        <v>2135</v>
      </c>
      <c r="F895" t="s">
        <v>99</v>
      </c>
      <c r="S895">
        <v>0</v>
      </c>
      <c r="T895">
        <v>0</v>
      </c>
      <c r="U895" t="b">
        <v>1</v>
      </c>
      <c r="V895">
        <v>40.693224999999998</v>
      </c>
      <c r="W895">
        <v>-73.990075000000004</v>
      </c>
      <c r="X895" t="s">
        <v>40</v>
      </c>
      <c r="Y895" t="s">
        <v>32</v>
      </c>
      <c r="Z895" t="s">
        <v>33</v>
      </c>
      <c r="AA895" t="s">
        <v>3603</v>
      </c>
    </row>
    <row r="896" spans="1:27" x14ac:dyDescent="0.2">
      <c r="A896">
        <v>59711373</v>
      </c>
      <c r="B896" s="1">
        <v>44084</v>
      </c>
      <c r="C896" t="s">
        <v>3604</v>
      </c>
      <c r="D896" t="s">
        <v>28</v>
      </c>
      <c r="E896" t="s">
        <v>2135</v>
      </c>
      <c r="F896" t="s">
        <v>30</v>
      </c>
      <c r="S896">
        <v>0</v>
      </c>
      <c r="T896">
        <v>0</v>
      </c>
      <c r="U896" t="b">
        <v>0</v>
      </c>
      <c r="V896">
        <v>40.693244999999997</v>
      </c>
      <c r="W896">
        <v>-73.990066670000004</v>
      </c>
      <c r="X896" t="s">
        <v>40</v>
      </c>
      <c r="Y896" t="s">
        <v>32</v>
      </c>
      <c r="Z896" t="s">
        <v>33</v>
      </c>
      <c r="AA896" t="s">
        <v>3605</v>
      </c>
    </row>
    <row r="897" spans="1:27" x14ac:dyDescent="0.2">
      <c r="A897">
        <v>59711394</v>
      </c>
      <c r="B897" s="1">
        <v>44084</v>
      </c>
      <c r="C897" t="s">
        <v>3606</v>
      </c>
      <c r="D897" t="s">
        <v>28</v>
      </c>
      <c r="E897" t="s">
        <v>2135</v>
      </c>
      <c r="F897" t="s">
        <v>99</v>
      </c>
      <c r="S897">
        <v>0</v>
      </c>
      <c r="T897">
        <v>0</v>
      </c>
      <c r="U897" t="b">
        <v>1</v>
      </c>
      <c r="V897">
        <v>40.69326667</v>
      </c>
      <c r="W897">
        <v>-73.990080000000006</v>
      </c>
      <c r="X897" t="s">
        <v>40</v>
      </c>
      <c r="Y897" t="s">
        <v>32</v>
      </c>
      <c r="Z897" t="s">
        <v>33</v>
      </c>
      <c r="AA897" t="s">
        <v>3607</v>
      </c>
    </row>
    <row r="898" spans="1:27" x14ac:dyDescent="0.2">
      <c r="A898">
        <v>59711517</v>
      </c>
      <c r="B898" s="1">
        <v>44084</v>
      </c>
      <c r="C898" t="s">
        <v>3608</v>
      </c>
      <c r="D898" t="s">
        <v>28</v>
      </c>
      <c r="E898" t="s">
        <v>2135</v>
      </c>
      <c r="F898" t="s">
        <v>99</v>
      </c>
      <c r="H898" t="s">
        <v>398</v>
      </c>
      <c r="I898" t="s">
        <v>399</v>
      </c>
      <c r="J898" t="s">
        <v>72</v>
      </c>
      <c r="K898" t="s">
        <v>72</v>
      </c>
      <c r="L898" t="s">
        <v>73</v>
      </c>
      <c r="M898" t="s">
        <v>74</v>
      </c>
      <c r="N898" t="s">
        <v>400</v>
      </c>
      <c r="O898" t="s">
        <v>401</v>
      </c>
      <c r="P898" t="s">
        <v>402</v>
      </c>
      <c r="S898">
        <v>0</v>
      </c>
      <c r="T898">
        <v>0</v>
      </c>
      <c r="U898" t="b">
        <v>1</v>
      </c>
      <c r="V898">
        <v>40.694816670000002</v>
      </c>
      <c r="W898">
        <v>-73.994470000000007</v>
      </c>
      <c r="X898" t="s">
        <v>40</v>
      </c>
      <c r="Y898" t="s">
        <v>32</v>
      </c>
      <c r="Z898" t="s">
        <v>33</v>
      </c>
      <c r="AA898" t="s">
        <v>3609</v>
      </c>
    </row>
    <row r="899" spans="1:27" x14ac:dyDescent="0.2">
      <c r="A899">
        <v>59711905</v>
      </c>
      <c r="B899" s="1">
        <v>44084</v>
      </c>
      <c r="C899" t="s">
        <v>3610</v>
      </c>
      <c r="D899" t="s">
        <v>28</v>
      </c>
      <c r="E899" t="s">
        <v>2135</v>
      </c>
      <c r="F899" t="s">
        <v>99</v>
      </c>
      <c r="G899" t="s">
        <v>3612</v>
      </c>
      <c r="H899" t="s">
        <v>3613</v>
      </c>
      <c r="I899" t="s">
        <v>3612</v>
      </c>
      <c r="J899" t="s">
        <v>72</v>
      </c>
      <c r="K899" t="s">
        <v>72</v>
      </c>
      <c r="L899" t="s">
        <v>73</v>
      </c>
      <c r="M899" t="s">
        <v>74</v>
      </c>
      <c r="N899" t="s">
        <v>696</v>
      </c>
      <c r="O899" t="s">
        <v>694</v>
      </c>
      <c r="P899" t="s">
        <v>2440</v>
      </c>
      <c r="Q899" t="s">
        <v>3613</v>
      </c>
      <c r="S899">
        <v>2</v>
      </c>
      <c r="T899">
        <v>0</v>
      </c>
      <c r="U899" t="b">
        <v>1</v>
      </c>
      <c r="V899">
        <v>40.69482833</v>
      </c>
      <c r="W899">
        <v>-73.994561669999996</v>
      </c>
      <c r="X899" t="s">
        <v>40</v>
      </c>
      <c r="Y899" t="s">
        <v>32</v>
      </c>
      <c r="Z899" t="s">
        <v>33</v>
      </c>
      <c r="AA899" t="s">
        <v>3611</v>
      </c>
    </row>
    <row r="900" spans="1:27" x14ac:dyDescent="0.2">
      <c r="A900">
        <v>59711931</v>
      </c>
      <c r="B900" s="1">
        <v>44084</v>
      </c>
      <c r="C900" t="s">
        <v>3614</v>
      </c>
      <c r="D900" t="s">
        <v>28</v>
      </c>
      <c r="E900" t="s">
        <v>2135</v>
      </c>
      <c r="F900" t="s">
        <v>99</v>
      </c>
      <c r="G900" t="s">
        <v>3616</v>
      </c>
      <c r="H900" t="s">
        <v>3617</v>
      </c>
      <c r="I900" t="s">
        <v>3616</v>
      </c>
      <c r="J900" t="s">
        <v>72</v>
      </c>
      <c r="K900" t="s">
        <v>72</v>
      </c>
      <c r="L900" t="s">
        <v>73</v>
      </c>
      <c r="M900" t="s">
        <v>74</v>
      </c>
      <c r="N900" t="s">
        <v>644</v>
      </c>
      <c r="O900" t="s">
        <v>645</v>
      </c>
      <c r="P900" t="s">
        <v>642</v>
      </c>
      <c r="Q900" t="s">
        <v>3617</v>
      </c>
      <c r="S900">
        <v>1</v>
      </c>
      <c r="T900">
        <v>0</v>
      </c>
      <c r="U900" t="b">
        <v>1</v>
      </c>
      <c r="V900">
        <v>40.694830000000003</v>
      </c>
      <c r="W900">
        <v>-73.994561669999996</v>
      </c>
      <c r="X900" t="s">
        <v>40</v>
      </c>
      <c r="Y900" t="s">
        <v>32</v>
      </c>
      <c r="Z900" t="s">
        <v>33</v>
      </c>
      <c r="AA900" t="s">
        <v>3615</v>
      </c>
    </row>
    <row r="901" spans="1:27" x14ac:dyDescent="0.2">
      <c r="A901">
        <v>59711952</v>
      </c>
      <c r="B901" s="1">
        <v>44084</v>
      </c>
      <c r="C901" t="s">
        <v>3618</v>
      </c>
      <c r="D901" t="s">
        <v>28</v>
      </c>
      <c r="E901" t="s">
        <v>2135</v>
      </c>
      <c r="F901" t="s">
        <v>99</v>
      </c>
      <c r="G901" t="s">
        <v>2590</v>
      </c>
      <c r="H901" t="s">
        <v>2591</v>
      </c>
      <c r="I901" t="s">
        <v>2590</v>
      </c>
      <c r="J901" t="s">
        <v>72</v>
      </c>
      <c r="K901" t="s">
        <v>72</v>
      </c>
      <c r="L901" t="s">
        <v>73</v>
      </c>
      <c r="M901" t="s">
        <v>74</v>
      </c>
      <c r="N901" t="s">
        <v>199</v>
      </c>
      <c r="O901" t="s">
        <v>200</v>
      </c>
      <c r="P901" t="s">
        <v>201</v>
      </c>
      <c r="Q901" t="s">
        <v>2591</v>
      </c>
      <c r="S901">
        <v>2</v>
      </c>
      <c r="T901">
        <v>0</v>
      </c>
      <c r="U901" t="b">
        <v>1</v>
      </c>
      <c r="V901">
        <v>40.694941669999999</v>
      </c>
      <c r="W901">
        <v>-73.994675000000001</v>
      </c>
      <c r="X901" t="s">
        <v>40</v>
      </c>
      <c r="Y901" t="s">
        <v>32</v>
      </c>
      <c r="Z901" t="s">
        <v>33</v>
      </c>
      <c r="AA901" t="s">
        <v>3619</v>
      </c>
    </row>
    <row r="902" spans="1:27" x14ac:dyDescent="0.2">
      <c r="A902">
        <v>59711991</v>
      </c>
      <c r="B902" s="1">
        <v>44084</v>
      </c>
      <c r="C902" t="s">
        <v>3620</v>
      </c>
      <c r="D902" t="s">
        <v>28</v>
      </c>
      <c r="E902" t="s">
        <v>2135</v>
      </c>
      <c r="F902" t="s">
        <v>99</v>
      </c>
      <c r="G902" t="s">
        <v>2590</v>
      </c>
      <c r="H902" t="s">
        <v>2591</v>
      </c>
      <c r="I902" t="s">
        <v>2590</v>
      </c>
      <c r="J902" t="s">
        <v>72</v>
      </c>
      <c r="K902" t="s">
        <v>72</v>
      </c>
      <c r="L902" t="s">
        <v>73</v>
      </c>
      <c r="M902" t="s">
        <v>74</v>
      </c>
      <c r="N902" t="s">
        <v>199</v>
      </c>
      <c r="O902" t="s">
        <v>200</v>
      </c>
      <c r="P902" t="s">
        <v>201</v>
      </c>
      <c r="Q902" t="s">
        <v>2591</v>
      </c>
      <c r="S902">
        <v>2</v>
      </c>
      <c r="T902">
        <v>0</v>
      </c>
      <c r="U902" t="b">
        <v>1</v>
      </c>
      <c r="V902">
        <v>40.694936669999997</v>
      </c>
      <c r="W902">
        <v>-73.994666670000001</v>
      </c>
      <c r="X902" t="s">
        <v>40</v>
      </c>
      <c r="Y902" t="s">
        <v>32</v>
      </c>
      <c r="Z902" t="s">
        <v>33</v>
      </c>
      <c r="AA902" t="s">
        <v>3621</v>
      </c>
    </row>
    <row r="903" spans="1:27" x14ac:dyDescent="0.2">
      <c r="A903">
        <v>59712009</v>
      </c>
      <c r="B903" s="1">
        <v>44084</v>
      </c>
      <c r="C903" t="s">
        <v>3622</v>
      </c>
      <c r="D903" t="s">
        <v>28</v>
      </c>
      <c r="E903" t="s">
        <v>2135</v>
      </c>
      <c r="F903" t="s">
        <v>99</v>
      </c>
      <c r="H903" t="s">
        <v>3624</v>
      </c>
      <c r="I903" t="s">
        <v>3625</v>
      </c>
      <c r="J903" t="s">
        <v>72</v>
      </c>
      <c r="K903" t="s">
        <v>72</v>
      </c>
      <c r="L903" t="s">
        <v>73</v>
      </c>
      <c r="M903" t="s">
        <v>74</v>
      </c>
      <c r="N903" t="s">
        <v>3626</v>
      </c>
      <c r="O903" t="s">
        <v>3627</v>
      </c>
      <c r="P903" t="s">
        <v>3628</v>
      </c>
      <c r="S903">
        <v>0</v>
      </c>
      <c r="T903">
        <v>0</v>
      </c>
      <c r="U903" t="b">
        <v>1</v>
      </c>
      <c r="V903">
        <v>40.694941669999999</v>
      </c>
      <c r="W903">
        <v>-73.994713329999996</v>
      </c>
      <c r="X903" t="s">
        <v>40</v>
      </c>
      <c r="Y903" t="s">
        <v>32</v>
      </c>
      <c r="Z903" t="s">
        <v>33</v>
      </c>
      <c r="AA903" t="s">
        <v>3623</v>
      </c>
    </row>
    <row r="904" spans="1:27" x14ac:dyDescent="0.2">
      <c r="A904">
        <v>59712040</v>
      </c>
      <c r="B904" s="1">
        <v>44084</v>
      </c>
      <c r="C904" t="s">
        <v>3629</v>
      </c>
      <c r="D904" t="s">
        <v>28</v>
      </c>
      <c r="E904" t="s">
        <v>2135</v>
      </c>
      <c r="F904" t="s">
        <v>99</v>
      </c>
      <c r="G904" t="s">
        <v>2590</v>
      </c>
      <c r="H904" t="s">
        <v>2591</v>
      </c>
      <c r="I904" t="s">
        <v>2590</v>
      </c>
      <c r="J904" t="s">
        <v>72</v>
      </c>
      <c r="K904" t="s">
        <v>72</v>
      </c>
      <c r="L904" t="s">
        <v>73</v>
      </c>
      <c r="M904" t="s">
        <v>74</v>
      </c>
      <c r="N904" t="s">
        <v>199</v>
      </c>
      <c r="O904" t="s">
        <v>200</v>
      </c>
      <c r="P904" t="s">
        <v>201</v>
      </c>
      <c r="Q904" t="s">
        <v>2591</v>
      </c>
      <c r="S904">
        <v>2</v>
      </c>
      <c r="T904">
        <v>0</v>
      </c>
      <c r="U904" t="b">
        <v>1</v>
      </c>
      <c r="V904">
        <v>40.694966669999999</v>
      </c>
      <c r="W904">
        <v>-73.994796669999999</v>
      </c>
      <c r="X904" t="s">
        <v>40</v>
      </c>
      <c r="Y904" t="s">
        <v>32</v>
      </c>
      <c r="Z904" t="s">
        <v>33</v>
      </c>
      <c r="AA904" t="s">
        <v>3630</v>
      </c>
    </row>
    <row r="905" spans="1:27" x14ac:dyDescent="0.2">
      <c r="A905">
        <v>59712063</v>
      </c>
      <c r="B905" s="1">
        <v>44084</v>
      </c>
      <c r="C905" t="s">
        <v>3631</v>
      </c>
      <c r="D905" t="s">
        <v>28</v>
      </c>
      <c r="E905" t="s">
        <v>2135</v>
      </c>
      <c r="F905" t="s">
        <v>99</v>
      </c>
      <c r="H905" t="s">
        <v>672</v>
      </c>
      <c r="I905" t="s">
        <v>673</v>
      </c>
      <c r="J905" t="s">
        <v>72</v>
      </c>
      <c r="K905" t="s">
        <v>72</v>
      </c>
      <c r="L905" t="s">
        <v>73</v>
      </c>
      <c r="M905" t="s">
        <v>74</v>
      </c>
      <c r="N905" t="s">
        <v>122</v>
      </c>
      <c r="O905" t="s">
        <v>123</v>
      </c>
      <c r="P905" t="s">
        <v>672</v>
      </c>
      <c r="S905">
        <v>0</v>
      </c>
      <c r="T905">
        <v>0</v>
      </c>
      <c r="U905" t="b">
        <v>1</v>
      </c>
      <c r="V905">
        <v>40.695045</v>
      </c>
      <c r="W905">
        <v>-73.995116670000002</v>
      </c>
      <c r="X905" t="s">
        <v>40</v>
      </c>
      <c r="Y905" t="s">
        <v>32</v>
      </c>
      <c r="Z905" t="s">
        <v>33</v>
      </c>
      <c r="AA905" t="s">
        <v>3632</v>
      </c>
    </row>
    <row r="906" spans="1:27" x14ac:dyDescent="0.2">
      <c r="A906">
        <v>59712093</v>
      </c>
      <c r="B906" s="1">
        <v>44084</v>
      </c>
      <c r="C906" t="s">
        <v>3633</v>
      </c>
      <c r="D906" t="s">
        <v>28</v>
      </c>
      <c r="E906" t="s">
        <v>2135</v>
      </c>
      <c r="F906" t="s">
        <v>99</v>
      </c>
      <c r="H906" t="s">
        <v>672</v>
      </c>
      <c r="I906" t="s">
        <v>673</v>
      </c>
      <c r="J906" t="s">
        <v>72</v>
      </c>
      <c r="K906" t="s">
        <v>72</v>
      </c>
      <c r="L906" t="s">
        <v>73</v>
      </c>
      <c r="M906" t="s">
        <v>74</v>
      </c>
      <c r="N906" t="s">
        <v>122</v>
      </c>
      <c r="O906" t="s">
        <v>123</v>
      </c>
      <c r="P906" t="s">
        <v>672</v>
      </c>
      <c r="S906">
        <v>0</v>
      </c>
      <c r="T906">
        <v>0</v>
      </c>
      <c r="U906" t="b">
        <v>1</v>
      </c>
      <c r="V906">
        <v>40.695041670000002</v>
      </c>
      <c r="W906">
        <v>-73.995103330000006</v>
      </c>
      <c r="X906" t="s">
        <v>40</v>
      </c>
      <c r="Y906" t="s">
        <v>32</v>
      </c>
      <c r="Z906" t="s">
        <v>33</v>
      </c>
      <c r="AA906" t="s">
        <v>3634</v>
      </c>
    </row>
    <row r="907" spans="1:27" x14ac:dyDescent="0.2">
      <c r="A907">
        <v>59712111</v>
      </c>
      <c r="B907" s="1">
        <v>44084</v>
      </c>
      <c r="C907" t="s">
        <v>3635</v>
      </c>
      <c r="D907" t="s">
        <v>28</v>
      </c>
      <c r="E907" t="s">
        <v>2135</v>
      </c>
      <c r="F907" t="s">
        <v>99</v>
      </c>
      <c r="H907" t="s">
        <v>672</v>
      </c>
      <c r="I907" t="s">
        <v>673</v>
      </c>
      <c r="J907" t="s">
        <v>72</v>
      </c>
      <c r="K907" t="s">
        <v>72</v>
      </c>
      <c r="L907" t="s">
        <v>73</v>
      </c>
      <c r="M907" t="s">
        <v>74</v>
      </c>
      <c r="N907" t="s">
        <v>122</v>
      </c>
      <c r="O907" t="s">
        <v>123</v>
      </c>
      <c r="P907" t="s">
        <v>672</v>
      </c>
      <c r="S907">
        <v>0</v>
      </c>
      <c r="T907">
        <v>0</v>
      </c>
      <c r="U907" t="b">
        <v>1</v>
      </c>
      <c r="V907">
        <v>40.695061670000001</v>
      </c>
      <c r="W907">
        <v>-73.995125000000002</v>
      </c>
      <c r="X907" t="s">
        <v>40</v>
      </c>
      <c r="Y907" t="s">
        <v>32</v>
      </c>
      <c r="Z907" t="s">
        <v>33</v>
      </c>
      <c r="AA907" t="s">
        <v>3636</v>
      </c>
    </row>
    <row r="908" spans="1:27" x14ac:dyDescent="0.2">
      <c r="A908">
        <v>59712170</v>
      </c>
      <c r="B908" s="1">
        <v>44084</v>
      </c>
      <c r="C908" t="s">
        <v>3637</v>
      </c>
      <c r="D908" t="s">
        <v>28</v>
      </c>
      <c r="E908" t="s">
        <v>2135</v>
      </c>
      <c r="F908" t="s">
        <v>99</v>
      </c>
      <c r="S908">
        <v>0</v>
      </c>
      <c r="T908">
        <v>0</v>
      </c>
      <c r="U908" t="b">
        <v>1</v>
      </c>
      <c r="V908">
        <v>40.695205000000001</v>
      </c>
      <c r="W908">
        <v>-73.99529167</v>
      </c>
      <c r="X908" t="s">
        <v>40</v>
      </c>
      <c r="Y908" t="s">
        <v>32</v>
      </c>
      <c r="Z908" t="s">
        <v>33</v>
      </c>
      <c r="AA908" t="s">
        <v>3638</v>
      </c>
    </row>
    <row r="909" spans="1:27" x14ac:dyDescent="0.2">
      <c r="A909">
        <v>59712179</v>
      </c>
      <c r="B909" s="1">
        <v>44084</v>
      </c>
      <c r="C909" t="s">
        <v>3639</v>
      </c>
      <c r="D909" t="s">
        <v>28</v>
      </c>
      <c r="E909" t="s">
        <v>2135</v>
      </c>
      <c r="F909" t="s">
        <v>30</v>
      </c>
      <c r="H909" t="s">
        <v>301</v>
      </c>
      <c r="I909" t="s">
        <v>421</v>
      </c>
      <c r="J909" t="s">
        <v>72</v>
      </c>
      <c r="K909" t="s">
        <v>72</v>
      </c>
      <c r="L909" t="s">
        <v>73</v>
      </c>
      <c r="M909" t="s">
        <v>301</v>
      </c>
      <c r="S909">
        <v>0</v>
      </c>
      <c r="T909">
        <v>0</v>
      </c>
      <c r="U909" t="b">
        <v>0</v>
      </c>
      <c r="V909">
        <v>40.695225000000001</v>
      </c>
      <c r="W909">
        <v>-73.995338329999996</v>
      </c>
      <c r="X909" t="s">
        <v>40</v>
      </c>
      <c r="Y909" t="s">
        <v>32</v>
      </c>
      <c r="Z909" t="s">
        <v>33</v>
      </c>
      <c r="AA909" t="s">
        <v>3640</v>
      </c>
    </row>
    <row r="910" spans="1:27" x14ac:dyDescent="0.2">
      <c r="A910">
        <v>59712200</v>
      </c>
      <c r="B910" s="1">
        <v>44084</v>
      </c>
      <c r="C910" t="s">
        <v>3641</v>
      </c>
      <c r="D910" t="s">
        <v>28</v>
      </c>
      <c r="E910" t="s">
        <v>2135</v>
      </c>
      <c r="F910" t="s">
        <v>99</v>
      </c>
      <c r="H910" t="s">
        <v>827</v>
      </c>
      <c r="I910" t="s">
        <v>826</v>
      </c>
      <c r="J910" t="s">
        <v>72</v>
      </c>
      <c r="K910" t="s">
        <v>72</v>
      </c>
      <c r="L910" t="s">
        <v>73</v>
      </c>
      <c r="M910" t="s">
        <v>74</v>
      </c>
      <c r="N910" t="s">
        <v>128</v>
      </c>
      <c r="O910" t="s">
        <v>129</v>
      </c>
      <c r="P910" t="s">
        <v>130</v>
      </c>
      <c r="Q910" t="s">
        <v>827</v>
      </c>
      <c r="S910">
        <v>0</v>
      </c>
      <c r="T910">
        <v>0</v>
      </c>
      <c r="U910" t="b">
        <v>1</v>
      </c>
      <c r="V910">
        <v>40.696158330000003</v>
      </c>
      <c r="W910">
        <v>-73.997871669999995</v>
      </c>
      <c r="X910" t="s">
        <v>40</v>
      </c>
      <c r="Y910" t="s">
        <v>32</v>
      </c>
      <c r="Z910" t="s">
        <v>33</v>
      </c>
      <c r="AA910" t="s">
        <v>3642</v>
      </c>
    </row>
    <row r="911" spans="1:27" x14ac:dyDescent="0.2">
      <c r="A911">
        <v>59712215</v>
      </c>
      <c r="B911" s="1">
        <v>44079</v>
      </c>
      <c r="C911" t="s">
        <v>1946</v>
      </c>
      <c r="D911" t="s">
        <v>28</v>
      </c>
      <c r="E911" t="s">
        <v>3643</v>
      </c>
      <c r="F911" t="s">
        <v>38</v>
      </c>
      <c r="G911" t="s">
        <v>453</v>
      </c>
      <c r="H911" t="s">
        <v>454</v>
      </c>
      <c r="I911" t="s">
        <v>453</v>
      </c>
      <c r="J911" t="s">
        <v>43</v>
      </c>
      <c r="K911" t="s">
        <v>44</v>
      </c>
      <c r="L911" t="s">
        <v>45</v>
      </c>
      <c r="M911" t="s">
        <v>43</v>
      </c>
      <c r="N911" t="s">
        <v>57</v>
      </c>
      <c r="O911" t="s">
        <v>58</v>
      </c>
      <c r="P911" t="s">
        <v>455</v>
      </c>
      <c r="Q911" t="s">
        <v>454</v>
      </c>
      <c r="S911">
        <v>2</v>
      </c>
      <c r="T911">
        <v>0</v>
      </c>
      <c r="U911" t="b">
        <v>0</v>
      </c>
      <c r="V911">
        <v>40.775922855499999</v>
      </c>
      <c r="W911">
        <v>-73.970612205999998</v>
      </c>
      <c r="X911" t="s">
        <v>32</v>
      </c>
      <c r="Y911" t="s">
        <v>32</v>
      </c>
      <c r="Z911" t="s">
        <v>33</v>
      </c>
      <c r="AA911" t="s">
        <v>3644</v>
      </c>
    </row>
    <row r="912" spans="1:27" x14ac:dyDescent="0.2">
      <c r="A912">
        <v>59712277</v>
      </c>
      <c r="B912" s="1">
        <v>44084</v>
      </c>
      <c r="C912" t="s">
        <v>3645</v>
      </c>
      <c r="D912" t="s">
        <v>28</v>
      </c>
      <c r="E912" t="s">
        <v>2135</v>
      </c>
      <c r="F912" t="s">
        <v>30</v>
      </c>
      <c r="H912" t="s">
        <v>301</v>
      </c>
      <c r="I912" t="s">
        <v>421</v>
      </c>
      <c r="J912" t="s">
        <v>72</v>
      </c>
      <c r="K912" t="s">
        <v>72</v>
      </c>
      <c r="L912" t="s">
        <v>73</v>
      </c>
      <c r="M912" t="s">
        <v>301</v>
      </c>
      <c r="S912">
        <v>0</v>
      </c>
      <c r="T912">
        <v>0</v>
      </c>
      <c r="U912" t="b">
        <v>0</v>
      </c>
      <c r="V912">
        <v>40.696361670000002</v>
      </c>
      <c r="W912">
        <v>-73.997825000000006</v>
      </c>
      <c r="X912" t="s">
        <v>40</v>
      </c>
      <c r="Y912" t="s">
        <v>32</v>
      </c>
      <c r="Z912" t="s">
        <v>33</v>
      </c>
      <c r="AA912" t="s">
        <v>3646</v>
      </c>
    </row>
    <row r="913" spans="1:27" x14ac:dyDescent="0.2">
      <c r="A913">
        <v>59712307</v>
      </c>
      <c r="B913" s="1">
        <v>44084</v>
      </c>
      <c r="C913" t="s">
        <v>3647</v>
      </c>
      <c r="D913" t="s">
        <v>28</v>
      </c>
      <c r="E913" t="s">
        <v>2135</v>
      </c>
      <c r="F913" t="s">
        <v>30</v>
      </c>
      <c r="S913">
        <v>0</v>
      </c>
      <c r="T913">
        <v>0</v>
      </c>
      <c r="U913" t="b">
        <v>0</v>
      </c>
      <c r="V913">
        <v>40.696428330000003</v>
      </c>
      <c r="W913">
        <v>-73.997816670000006</v>
      </c>
      <c r="X913" t="s">
        <v>40</v>
      </c>
      <c r="Y913" t="s">
        <v>32</v>
      </c>
      <c r="Z913" t="s">
        <v>33</v>
      </c>
      <c r="AA913" t="s">
        <v>3648</v>
      </c>
    </row>
    <row r="914" spans="1:27" x14ac:dyDescent="0.2">
      <c r="A914">
        <v>59712343</v>
      </c>
      <c r="B914" s="1">
        <v>44084</v>
      </c>
      <c r="C914" t="s">
        <v>3649</v>
      </c>
      <c r="D914" t="s">
        <v>28</v>
      </c>
      <c r="E914" t="s">
        <v>2135</v>
      </c>
      <c r="F914" t="s">
        <v>30</v>
      </c>
      <c r="S914">
        <v>0</v>
      </c>
      <c r="T914">
        <v>0</v>
      </c>
      <c r="U914" t="b">
        <v>0</v>
      </c>
      <c r="V914">
        <v>40.696571669999997</v>
      </c>
      <c r="W914">
        <v>-73.997680000000003</v>
      </c>
      <c r="X914" t="s">
        <v>40</v>
      </c>
      <c r="Y914" t="s">
        <v>32</v>
      </c>
      <c r="Z914" t="s">
        <v>33</v>
      </c>
      <c r="AA914" t="s">
        <v>3650</v>
      </c>
    </row>
    <row r="915" spans="1:27" x14ac:dyDescent="0.2">
      <c r="A915">
        <v>59712642</v>
      </c>
      <c r="B915" s="1">
        <v>44084</v>
      </c>
      <c r="C915" t="s">
        <v>3651</v>
      </c>
      <c r="D915" t="s">
        <v>28</v>
      </c>
      <c r="E915" t="s">
        <v>2135</v>
      </c>
      <c r="F915" t="s">
        <v>99</v>
      </c>
      <c r="H915" t="s">
        <v>912</v>
      </c>
      <c r="J915" t="s">
        <v>72</v>
      </c>
      <c r="K915" t="s">
        <v>72</v>
      </c>
      <c r="L915" t="s">
        <v>73</v>
      </c>
      <c r="M915" t="s">
        <v>74</v>
      </c>
      <c r="N915" t="s">
        <v>748</v>
      </c>
      <c r="O915" t="s">
        <v>911</v>
      </c>
      <c r="P915" t="s">
        <v>912</v>
      </c>
      <c r="S915">
        <v>0</v>
      </c>
      <c r="T915">
        <v>0</v>
      </c>
      <c r="U915" t="b">
        <v>1</v>
      </c>
      <c r="V915">
        <v>40.696604999999998</v>
      </c>
      <c r="W915">
        <v>-73.997688330000003</v>
      </c>
      <c r="X915" t="s">
        <v>40</v>
      </c>
      <c r="Y915" t="s">
        <v>32</v>
      </c>
      <c r="Z915" t="s">
        <v>33</v>
      </c>
      <c r="AA915" t="s">
        <v>3652</v>
      </c>
    </row>
    <row r="916" spans="1:27" x14ac:dyDescent="0.2">
      <c r="A916">
        <v>59712672</v>
      </c>
      <c r="B916" s="1">
        <v>44084</v>
      </c>
      <c r="C916" t="s">
        <v>3653</v>
      </c>
      <c r="D916" t="s">
        <v>28</v>
      </c>
      <c r="E916" t="s">
        <v>2135</v>
      </c>
      <c r="F916" t="s">
        <v>30</v>
      </c>
      <c r="S916">
        <v>0</v>
      </c>
      <c r="T916">
        <v>0</v>
      </c>
      <c r="U916" t="b">
        <v>0</v>
      </c>
      <c r="V916">
        <v>40.696613329999998</v>
      </c>
      <c r="W916">
        <v>-73.997658329999993</v>
      </c>
      <c r="X916" t="s">
        <v>40</v>
      </c>
      <c r="Y916" t="s">
        <v>32</v>
      </c>
      <c r="Z916" t="s">
        <v>33</v>
      </c>
      <c r="AA916" t="s">
        <v>3654</v>
      </c>
    </row>
    <row r="917" spans="1:27" x14ac:dyDescent="0.2">
      <c r="A917">
        <v>59712695</v>
      </c>
      <c r="B917" s="1">
        <v>44084</v>
      </c>
      <c r="C917" t="s">
        <v>3655</v>
      </c>
      <c r="D917" t="s">
        <v>28</v>
      </c>
      <c r="E917" t="s">
        <v>2135</v>
      </c>
      <c r="F917" t="s">
        <v>30</v>
      </c>
      <c r="H917" t="s">
        <v>2858</v>
      </c>
      <c r="I917" t="s">
        <v>3657</v>
      </c>
      <c r="J917" t="s">
        <v>72</v>
      </c>
      <c r="K917" t="s">
        <v>72</v>
      </c>
      <c r="L917" t="s">
        <v>73</v>
      </c>
      <c r="M917" t="s">
        <v>74</v>
      </c>
      <c r="N917" t="s">
        <v>75</v>
      </c>
      <c r="O917" t="s">
        <v>1873</v>
      </c>
      <c r="P917" t="s">
        <v>2858</v>
      </c>
      <c r="S917">
        <v>0</v>
      </c>
      <c r="T917">
        <v>0</v>
      </c>
      <c r="U917" t="b">
        <v>0</v>
      </c>
      <c r="V917">
        <v>40.696636669999997</v>
      </c>
      <c r="W917">
        <v>-73.997658329999993</v>
      </c>
      <c r="X917" t="s">
        <v>40</v>
      </c>
      <c r="Y917" t="s">
        <v>32</v>
      </c>
      <c r="Z917" t="s">
        <v>33</v>
      </c>
      <c r="AA917" t="s">
        <v>3656</v>
      </c>
    </row>
    <row r="918" spans="1:27" x14ac:dyDescent="0.2">
      <c r="A918">
        <v>59712740</v>
      </c>
      <c r="B918" s="1">
        <v>44084</v>
      </c>
      <c r="C918" t="s">
        <v>3658</v>
      </c>
      <c r="D918" t="s">
        <v>28</v>
      </c>
      <c r="E918" t="s">
        <v>2135</v>
      </c>
      <c r="F918" t="s">
        <v>38</v>
      </c>
      <c r="G918" t="s">
        <v>915</v>
      </c>
      <c r="H918" t="s">
        <v>916</v>
      </c>
      <c r="I918" t="s">
        <v>915</v>
      </c>
      <c r="J918" t="s">
        <v>43</v>
      </c>
      <c r="K918" t="s">
        <v>44</v>
      </c>
      <c r="L918" t="s">
        <v>45</v>
      </c>
      <c r="M918" t="s">
        <v>43</v>
      </c>
      <c r="N918" t="s">
        <v>46</v>
      </c>
      <c r="O918" t="s">
        <v>917</v>
      </c>
      <c r="P918" t="s">
        <v>918</v>
      </c>
      <c r="Q918" t="s">
        <v>916</v>
      </c>
      <c r="S918">
        <v>2</v>
      </c>
      <c r="T918">
        <v>0</v>
      </c>
      <c r="U918" t="b">
        <v>0</v>
      </c>
      <c r="V918">
        <v>40.69688833</v>
      </c>
      <c r="W918">
        <v>-73.997749999999996</v>
      </c>
      <c r="X918" t="s">
        <v>40</v>
      </c>
      <c r="Y918" t="s">
        <v>32</v>
      </c>
      <c r="Z918" t="s">
        <v>33</v>
      </c>
      <c r="AA918" t="s">
        <v>3659</v>
      </c>
    </row>
    <row r="919" spans="1:27" x14ac:dyDescent="0.2">
      <c r="A919">
        <v>59712751</v>
      </c>
      <c r="B919" s="1">
        <v>44084</v>
      </c>
      <c r="C919" t="s">
        <v>3660</v>
      </c>
      <c r="D919" t="s">
        <v>28</v>
      </c>
      <c r="E919" t="s">
        <v>2135</v>
      </c>
      <c r="F919" t="s">
        <v>30</v>
      </c>
      <c r="H919" t="s">
        <v>3662</v>
      </c>
      <c r="I919" t="s">
        <v>3663</v>
      </c>
      <c r="J919" t="s">
        <v>72</v>
      </c>
      <c r="K919" t="s">
        <v>72</v>
      </c>
      <c r="L919" t="s">
        <v>73</v>
      </c>
      <c r="M919" t="s">
        <v>74</v>
      </c>
      <c r="N919" t="s">
        <v>3664</v>
      </c>
      <c r="O919" t="s">
        <v>3662</v>
      </c>
      <c r="S919">
        <v>0</v>
      </c>
      <c r="T919">
        <v>0</v>
      </c>
      <c r="U919" t="b">
        <v>0</v>
      </c>
      <c r="V919">
        <v>40.69776667</v>
      </c>
      <c r="W919">
        <v>-73.996558329999999</v>
      </c>
      <c r="X919" t="s">
        <v>40</v>
      </c>
      <c r="Y919" t="s">
        <v>32</v>
      </c>
      <c r="Z919" t="s">
        <v>33</v>
      </c>
      <c r="AA919" t="s">
        <v>3661</v>
      </c>
    </row>
    <row r="920" spans="1:27" x14ac:dyDescent="0.2">
      <c r="A920">
        <v>59712820</v>
      </c>
      <c r="B920" s="1">
        <v>44084</v>
      </c>
      <c r="C920" t="s">
        <v>3665</v>
      </c>
      <c r="D920" t="s">
        <v>28</v>
      </c>
      <c r="E920" t="s">
        <v>2135</v>
      </c>
      <c r="F920" t="s">
        <v>30</v>
      </c>
      <c r="H920" t="s">
        <v>74</v>
      </c>
      <c r="I920" t="s">
        <v>174</v>
      </c>
      <c r="J920" t="s">
        <v>72</v>
      </c>
      <c r="K920" t="s">
        <v>72</v>
      </c>
      <c r="L920" t="s">
        <v>73</v>
      </c>
      <c r="M920" t="s">
        <v>74</v>
      </c>
      <c r="S920">
        <v>0</v>
      </c>
      <c r="T920">
        <v>0</v>
      </c>
      <c r="U920" t="b">
        <v>0</v>
      </c>
      <c r="V920">
        <v>40.697791670000001</v>
      </c>
      <c r="W920">
        <v>-73.996613330000002</v>
      </c>
      <c r="X920" t="s">
        <v>40</v>
      </c>
      <c r="Y920" t="s">
        <v>32</v>
      </c>
      <c r="Z920" t="s">
        <v>33</v>
      </c>
      <c r="AA920" t="s">
        <v>3666</v>
      </c>
    </row>
    <row r="921" spans="1:27" x14ac:dyDescent="0.2">
      <c r="A921">
        <v>59712845</v>
      </c>
      <c r="B921" s="1">
        <v>44084</v>
      </c>
      <c r="C921" t="s">
        <v>3667</v>
      </c>
      <c r="D921" t="s">
        <v>28</v>
      </c>
      <c r="E921" t="s">
        <v>2135</v>
      </c>
      <c r="F921" t="s">
        <v>99</v>
      </c>
      <c r="S921">
        <v>0</v>
      </c>
      <c r="T921">
        <v>0</v>
      </c>
      <c r="U921" t="b">
        <v>1</v>
      </c>
      <c r="V921">
        <v>40.697911670000003</v>
      </c>
      <c r="W921">
        <v>-73.996636670000001</v>
      </c>
      <c r="X921" t="s">
        <v>40</v>
      </c>
      <c r="Y921" t="s">
        <v>32</v>
      </c>
      <c r="Z921" t="s">
        <v>33</v>
      </c>
      <c r="AA921" t="s">
        <v>3668</v>
      </c>
    </row>
    <row r="922" spans="1:27" x14ac:dyDescent="0.2">
      <c r="A922">
        <v>59712868</v>
      </c>
      <c r="B922" s="1">
        <v>44084</v>
      </c>
      <c r="C922" t="s">
        <v>3669</v>
      </c>
      <c r="D922" t="s">
        <v>28</v>
      </c>
      <c r="E922" t="s">
        <v>2135</v>
      </c>
      <c r="F922" t="s">
        <v>99</v>
      </c>
      <c r="S922">
        <v>0</v>
      </c>
      <c r="T922">
        <v>0</v>
      </c>
      <c r="U922" t="b">
        <v>1</v>
      </c>
      <c r="V922">
        <v>40.697921669999999</v>
      </c>
      <c r="W922">
        <v>-73.996645000000001</v>
      </c>
      <c r="X922" t="s">
        <v>40</v>
      </c>
      <c r="Y922" t="s">
        <v>32</v>
      </c>
      <c r="Z922" t="s">
        <v>33</v>
      </c>
      <c r="AA922" t="s">
        <v>3670</v>
      </c>
    </row>
    <row r="923" spans="1:27" x14ac:dyDescent="0.2">
      <c r="A923">
        <v>59712885</v>
      </c>
      <c r="B923" s="1">
        <v>44084</v>
      </c>
      <c r="C923" t="s">
        <v>3671</v>
      </c>
      <c r="D923" t="s">
        <v>28</v>
      </c>
      <c r="E923" t="s">
        <v>2135</v>
      </c>
      <c r="F923" t="s">
        <v>30</v>
      </c>
      <c r="H923" t="s">
        <v>301</v>
      </c>
      <c r="I923" t="s">
        <v>421</v>
      </c>
      <c r="J923" t="s">
        <v>72</v>
      </c>
      <c r="K923" t="s">
        <v>72</v>
      </c>
      <c r="L923" t="s">
        <v>73</v>
      </c>
      <c r="M923" t="s">
        <v>301</v>
      </c>
      <c r="S923">
        <v>0</v>
      </c>
      <c r="T923">
        <v>0</v>
      </c>
      <c r="U923" t="b">
        <v>0</v>
      </c>
      <c r="V923">
        <v>40.69794667</v>
      </c>
      <c r="W923">
        <v>-73.996613330000002</v>
      </c>
      <c r="X923" t="s">
        <v>40</v>
      </c>
      <c r="Y923" t="s">
        <v>32</v>
      </c>
      <c r="Z923" t="s">
        <v>33</v>
      </c>
      <c r="AA923" t="s">
        <v>3672</v>
      </c>
    </row>
    <row r="924" spans="1:27" x14ac:dyDescent="0.2">
      <c r="A924">
        <v>59712909</v>
      </c>
      <c r="B924" s="1">
        <v>44084</v>
      </c>
      <c r="C924" t="s">
        <v>2245</v>
      </c>
      <c r="D924" t="s">
        <v>28</v>
      </c>
      <c r="E924" t="s">
        <v>2135</v>
      </c>
      <c r="F924" t="s">
        <v>30</v>
      </c>
      <c r="H924" t="s">
        <v>3334</v>
      </c>
      <c r="I924" t="s">
        <v>3333</v>
      </c>
      <c r="J924" t="s">
        <v>72</v>
      </c>
      <c r="K924" t="s">
        <v>72</v>
      </c>
      <c r="L924" t="s">
        <v>73</v>
      </c>
      <c r="M924" t="s">
        <v>74</v>
      </c>
      <c r="N924" t="s">
        <v>985</v>
      </c>
      <c r="O924" t="s">
        <v>1157</v>
      </c>
      <c r="P924" t="s">
        <v>1158</v>
      </c>
      <c r="Q924" t="s">
        <v>3334</v>
      </c>
      <c r="S924">
        <v>0</v>
      </c>
      <c r="T924">
        <v>0</v>
      </c>
      <c r="U924" t="b">
        <v>0</v>
      </c>
      <c r="V924">
        <v>40.697975</v>
      </c>
      <c r="W924">
        <v>-73.996588329999994</v>
      </c>
      <c r="X924" t="s">
        <v>40</v>
      </c>
      <c r="Y924" t="s">
        <v>32</v>
      </c>
      <c r="Z924" t="s">
        <v>33</v>
      </c>
      <c r="AA924" t="s">
        <v>3673</v>
      </c>
    </row>
    <row r="925" spans="1:27" x14ac:dyDescent="0.2">
      <c r="A925">
        <v>59712937</v>
      </c>
      <c r="B925" s="1">
        <v>44084</v>
      </c>
      <c r="C925" t="s">
        <v>3674</v>
      </c>
      <c r="D925" t="s">
        <v>28</v>
      </c>
      <c r="E925" t="s">
        <v>2135</v>
      </c>
      <c r="F925" t="s">
        <v>30</v>
      </c>
      <c r="S925">
        <v>0</v>
      </c>
      <c r="T925">
        <v>0</v>
      </c>
      <c r="U925" t="b">
        <v>0</v>
      </c>
      <c r="V925">
        <v>40.697994999999999</v>
      </c>
      <c r="W925">
        <v>-73.996636670000001</v>
      </c>
      <c r="X925" t="s">
        <v>40</v>
      </c>
      <c r="Y925" t="s">
        <v>32</v>
      </c>
      <c r="Z925" t="s">
        <v>33</v>
      </c>
      <c r="AA925" t="s">
        <v>3675</v>
      </c>
    </row>
    <row r="926" spans="1:27" x14ac:dyDescent="0.2">
      <c r="A926">
        <v>59712970</v>
      </c>
      <c r="B926" s="1">
        <v>44084</v>
      </c>
      <c r="C926" t="s">
        <v>3676</v>
      </c>
      <c r="D926" t="s">
        <v>28</v>
      </c>
      <c r="E926" t="s">
        <v>2135</v>
      </c>
      <c r="F926" t="s">
        <v>30</v>
      </c>
      <c r="H926" t="s">
        <v>3678</v>
      </c>
      <c r="I926" t="s">
        <v>3679</v>
      </c>
      <c r="J926" t="s">
        <v>72</v>
      </c>
      <c r="K926" t="s">
        <v>72</v>
      </c>
      <c r="L926" t="s">
        <v>73</v>
      </c>
      <c r="M926" t="s">
        <v>74</v>
      </c>
      <c r="N926" t="s">
        <v>975</v>
      </c>
      <c r="O926" t="s">
        <v>3680</v>
      </c>
      <c r="P926" t="s">
        <v>3678</v>
      </c>
      <c r="S926">
        <v>0</v>
      </c>
      <c r="T926">
        <v>0</v>
      </c>
      <c r="U926" t="b">
        <v>0</v>
      </c>
      <c r="V926">
        <v>40.698038330000003</v>
      </c>
      <c r="W926">
        <v>-73.996588329999994</v>
      </c>
      <c r="X926" t="s">
        <v>40</v>
      </c>
      <c r="Y926" t="s">
        <v>32</v>
      </c>
      <c r="Z926" t="s">
        <v>33</v>
      </c>
      <c r="AA926" t="s">
        <v>3677</v>
      </c>
    </row>
    <row r="927" spans="1:27" x14ac:dyDescent="0.2">
      <c r="A927">
        <v>59713096</v>
      </c>
      <c r="B927" s="1">
        <v>44084</v>
      </c>
      <c r="C927" t="s">
        <v>3681</v>
      </c>
      <c r="D927" t="s">
        <v>28</v>
      </c>
      <c r="E927" t="s">
        <v>2135</v>
      </c>
      <c r="F927" t="s">
        <v>99</v>
      </c>
      <c r="S927">
        <v>0</v>
      </c>
      <c r="T927">
        <v>0</v>
      </c>
      <c r="U927" t="b">
        <v>1</v>
      </c>
      <c r="V927">
        <v>40.698096669999998</v>
      </c>
      <c r="W927">
        <v>-73.996536669999998</v>
      </c>
      <c r="X927" t="s">
        <v>40</v>
      </c>
      <c r="Y927" t="s">
        <v>32</v>
      </c>
      <c r="Z927" t="s">
        <v>33</v>
      </c>
      <c r="AA927" t="s">
        <v>3682</v>
      </c>
    </row>
    <row r="928" spans="1:27" x14ac:dyDescent="0.2">
      <c r="A928">
        <v>59713125</v>
      </c>
      <c r="B928" s="1">
        <v>44084</v>
      </c>
      <c r="C928" t="s">
        <v>3683</v>
      </c>
      <c r="D928" t="s">
        <v>28</v>
      </c>
      <c r="E928" t="s">
        <v>2135</v>
      </c>
      <c r="F928" t="s">
        <v>30</v>
      </c>
      <c r="H928" t="s">
        <v>73</v>
      </c>
      <c r="I928" t="s">
        <v>3685</v>
      </c>
      <c r="J928" t="s">
        <v>72</v>
      </c>
      <c r="K928" t="s">
        <v>72</v>
      </c>
      <c r="L928" t="s">
        <v>73</v>
      </c>
      <c r="S928">
        <v>0</v>
      </c>
      <c r="T928">
        <v>0</v>
      </c>
      <c r="U928" t="b">
        <v>0</v>
      </c>
      <c r="V928">
        <v>40.698966669999997</v>
      </c>
      <c r="W928">
        <v>-73.996978330000005</v>
      </c>
      <c r="X928" t="s">
        <v>40</v>
      </c>
      <c r="Y928" t="s">
        <v>32</v>
      </c>
      <c r="Z928" t="s">
        <v>33</v>
      </c>
      <c r="AA928" t="s">
        <v>3684</v>
      </c>
    </row>
    <row r="929" spans="1:27" x14ac:dyDescent="0.2">
      <c r="A929">
        <v>59713167</v>
      </c>
      <c r="B929" s="1">
        <v>44084</v>
      </c>
      <c r="C929" t="s">
        <v>3686</v>
      </c>
      <c r="D929" t="s">
        <v>28</v>
      </c>
      <c r="E929" t="s">
        <v>2135</v>
      </c>
      <c r="F929" t="s">
        <v>30</v>
      </c>
      <c r="S929">
        <v>0</v>
      </c>
      <c r="T929">
        <v>0</v>
      </c>
      <c r="U929" t="b">
        <v>0</v>
      </c>
      <c r="V929">
        <v>40.700408330000002</v>
      </c>
      <c r="W929">
        <v>-73.995400000000004</v>
      </c>
      <c r="X929" t="s">
        <v>40</v>
      </c>
      <c r="Y929" t="s">
        <v>32</v>
      </c>
      <c r="Z929" t="s">
        <v>33</v>
      </c>
      <c r="AA929" t="s">
        <v>3687</v>
      </c>
    </row>
    <row r="930" spans="1:27" x14ac:dyDescent="0.2">
      <c r="A930">
        <v>59713262</v>
      </c>
      <c r="B930" s="1">
        <v>44084</v>
      </c>
      <c r="C930" t="s">
        <v>3688</v>
      </c>
      <c r="D930" t="s">
        <v>28</v>
      </c>
      <c r="E930" t="s">
        <v>2135</v>
      </c>
      <c r="F930" t="s">
        <v>99</v>
      </c>
      <c r="H930" t="s">
        <v>3690</v>
      </c>
      <c r="I930" t="s">
        <v>3691</v>
      </c>
      <c r="J930" t="s">
        <v>72</v>
      </c>
      <c r="K930" t="s">
        <v>72</v>
      </c>
      <c r="L930" t="s">
        <v>73</v>
      </c>
      <c r="M930" t="s">
        <v>3692</v>
      </c>
      <c r="N930" t="s">
        <v>3693</v>
      </c>
      <c r="O930" t="s">
        <v>3694</v>
      </c>
      <c r="P930" t="s">
        <v>3695</v>
      </c>
      <c r="Q930" t="s">
        <v>3690</v>
      </c>
      <c r="S930">
        <v>0</v>
      </c>
      <c r="T930">
        <v>0</v>
      </c>
      <c r="U930" t="b">
        <v>1</v>
      </c>
      <c r="V930">
        <v>40.702655</v>
      </c>
      <c r="W930">
        <v>-73.99530833</v>
      </c>
      <c r="X930" t="s">
        <v>40</v>
      </c>
      <c r="Y930" t="s">
        <v>32</v>
      </c>
      <c r="Z930" t="s">
        <v>33</v>
      </c>
      <c r="AA930" t="s">
        <v>3689</v>
      </c>
    </row>
    <row r="931" spans="1:27" x14ac:dyDescent="0.2">
      <c r="A931">
        <v>59713297</v>
      </c>
      <c r="B931" s="1">
        <v>44084</v>
      </c>
      <c r="C931" t="s">
        <v>3696</v>
      </c>
      <c r="D931" t="s">
        <v>28</v>
      </c>
      <c r="E931" t="s">
        <v>2135</v>
      </c>
      <c r="F931" t="s">
        <v>30</v>
      </c>
      <c r="H931" t="s">
        <v>3698</v>
      </c>
      <c r="I931" t="s">
        <v>3699</v>
      </c>
      <c r="J931" t="s">
        <v>72</v>
      </c>
      <c r="K931" t="s">
        <v>72</v>
      </c>
      <c r="L931" t="s">
        <v>73</v>
      </c>
      <c r="M931" t="s">
        <v>74</v>
      </c>
      <c r="N931" t="s">
        <v>3664</v>
      </c>
      <c r="O931" t="s">
        <v>3662</v>
      </c>
      <c r="P931" t="s">
        <v>3698</v>
      </c>
      <c r="S931">
        <v>0</v>
      </c>
      <c r="T931">
        <v>0</v>
      </c>
      <c r="U931" t="b">
        <v>0</v>
      </c>
      <c r="V931">
        <v>40.702478329999998</v>
      </c>
      <c r="W931">
        <v>-73.995178330000002</v>
      </c>
      <c r="X931" t="s">
        <v>40</v>
      </c>
      <c r="Y931" t="s">
        <v>32</v>
      </c>
      <c r="Z931" t="s">
        <v>33</v>
      </c>
      <c r="AA931" t="s">
        <v>3697</v>
      </c>
    </row>
    <row r="932" spans="1:27" x14ac:dyDescent="0.2">
      <c r="A932">
        <v>59715915</v>
      </c>
      <c r="B932" s="1">
        <v>44089</v>
      </c>
      <c r="C932" t="s">
        <v>3700</v>
      </c>
      <c r="D932" t="s">
        <v>28</v>
      </c>
      <c r="E932" t="s">
        <v>1908</v>
      </c>
      <c r="F932" t="s">
        <v>30</v>
      </c>
      <c r="G932" t="s">
        <v>499</v>
      </c>
      <c r="H932" t="s">
        <v>307</v>
      </c>
      <c r="I932" t="s">
        <v>499</v>
      </c>
      <c r="J932" t="s">
        <v>307</v>
      </c>
      <c r="K932" t="s">
        <v>44</v>
      </c>
      <c r="L932" t="s">
        <v>140</v>
      </c>
      <c r="M932" t="s">
        <v>307</v>
      </c>
      <c r="R932" s="4" t="s">
        <v>3702</v>
      </c>
      <c r="S932">
        <v>2</v>
      </c>
      <c r="T932">
        <v>0</v>
      </c>
      <c r="U932" t="b">
        <v>0</v>
      </c>
      <c r="V932">
        <v>40.594629961099997</v>
      </c>
      <c r="W932">
        <v>-74.0031209606</v>
      </c>
      <c r="X932" t="s">
        <v>555</v>
      </c>
      <c r="Y932" t="s">
        <v>32</v>
      </c>
      <c r="Z932" t="s">
        <v>33</v>
      </c>
      <c r="AA932" t="s">
        <v>3701</v>
      </c>
    </row>
    <row r="933" spans="1:27" x14ac:dyDescent="0.2">
      <c r="A933">
        <v>59716597</v>
      </c>
      <c r="B933" s="1">
        <v>44089</v>
      </c>
      <c r="C933" t="s">
        <v>3703</v>
      </c>
      <c r="D933" t="s">
        <v>28</v>
      </c>
      <c r="E933" t="s">
        <v>3704</v>
      </c>
      <c r="F933" t="s">
        <v>30</v>
      </c>
      <c r="G933" t="s">
        <v>3706</v>
      </c>
      <c r="H933" t="s">
        <v>3707</v>
      </c>
      <c r="I933" t="s">
        <v>3708</v>
      </c>
      <c r="J933" t="s">
        <v>44</v>
      </c>
      <c r="K933" t="s">
        <v>44</v>
      </c>
      <c r="L933" t="s">
        <v>2183</v>
      </c>
      <c r="M933" t="s">
        <v>2184</v>
      </c>
      <c r="S933">
        <v>0</v>
      </c>
      <c r="T933">
        <v>0</v>
      </c>
      <c r="U933" t="b">
        <v>0</v>
      </c>
      <c r="V933">
        <v>40.797994302200003</v>
      </c>
      <c r="W933">
        <v>-72.951955175799995</v>
      </c>
      <c r="X933" t="s">
        <v>134</v>
      </c>
      <c r="Y933" t="s">
        <v>32</v>
      </c>
      <c r="Z933" t="s">
        <v>33</v>
      </c>
      <c r="AA933" t="s">
        <v>3705</v>
      </c>
    </row>
    <row r="934" spans="1:27" x14ac:dyDescent="0.2">
      <c r="A934">
        <v>59716665</v>
      </c>
      <c r="B934" s="1">
        <v>44089</v>
      </c>
      <c r="C934" t="s">
        <v>3709</v>
      </c>
      <c r="D934" t="s">
        <v>52</v>
      </c>
      <c r="E934" t="s">
        <v>3710</v>
      </c>
      <c r="F934" t="s">
        <v>30</v>
      </c>
      <c r="H934" t="s">
        <v>3712</v>
      </c>
      <c r="I934" t="s">
        <v>3713</v>
      </c>
      <c r="J934" t="s">
        <v>72</v>
      </c>
      <c r="K934" t="s">
        <v>72</v>
      </c>
      <c r="L934" t="s">
        <v>73</v>
      </c>
      <c r="M934" t="s">
        <v>74</v>
      </c>
      <c r="N934" t="s">
        <v>152</v>
      </c>
      <c r="O934" t="s">
        <v>963</v>
      </c>
      <c r="P934" t="s">
        <v>2814</v>
      </c>
      <c r="Q934" t="s">
        <v>3712</v>
      </c>
      <c r="S934">
        <v>0</v>
      </c>
      <c r="T934">
        <v>0</v>
      </c>
      <c r="U934" t="b">
        <v>0</v>
      </c>
      <c r="V934">
        <v>40.777863330000002</v>
      </c>
      <c r="W934">
        <v>-73.466003330000007</v>
      </c>
      <c r="X934" t="s">
        <v>219</v>
      </c>
      <c r="Y934" t="s">
        <v>32</v>
      </c>
      <c r="Z934" t="s">
        <v>33</v>
      </c>
      <c r="AA934" t="s">
        <v>3711</v>
      </c>
    </row>
    <row r="935" spans="1:27" x14ac:dyDescent="0.2">
      <c r="A935">
        <v>59716755</v>
      </c>
      <c r="B935" s="1">
        <v>44089</v>
      </c>
      <c r="C935" t="s">
        <v>3714</v>
      </c>
      <c r="D935" t="s">
        <v>28</v>
      </c>
      <c r="E935" t="s">
        <v>3704</v>
      </c>
      <c r="F935" t="s">
        <v>30</v>
      </c>
      <c r="G935" t="s">
        <v>411</v>
      </c>
      <c r="H935" t="s">
        <v>411</v>
      </c>
      <c r="J935" t="s">
        <v>307</v>
      </c>
      <c r="K935" t="s">
        <v>44</v>
      </c>
      <c r="L935" t="s">
        <v>140</v>
      </c>
      <c r="M935" t="s">
        <v>307</v>
      </c>
      <c r="N935" t="s">
        <v>412</v>
      </c>
      <c r="O935" t="s">
        <v>413</v>
      </c>
      <c r="P935" t="s">
        <v>411</v>
      </c>
      <c r="S935">
        <v>2</v>
      </c>
      <c r="T935">
        <v>0</v>
      </c>
      <c r="U935" t="b">
        <v>0</v>
      </c>
      <c r="V935">
        <v>40.797961669999999</v>
      </c>
      <c r="W935">
        <v>-72.951858329999993</v>
      </c>
      <c r="X935" t="s">
        <v>134</v>
      </c>
      <c r="Y935" t="s">
        <v>32</v>
      </c>
      <c r="Z935" t="s">
        <v>33</v>
      </c>
      <c r="AA935" t="s">
        <v>3715</v>
      </c>
    </row>
    <row r="936" spans="1:27" x14ac:dyDescent="0.2">
      <c r="A936">
        <v>59716906</v>
      </c>
      <c r="B936" s="1">
        <v>44089</v>
      </c>
      <c r="C936" t="s">
        <v>3716</v>
      </c>
      <c r="D936" t="s">
        <v>52</v>
      </c>
      <c r="E936" t="s">
        <v>3710</v>
      </c>
      <c r="F936" t="s">
        <v>38</v>
      </c>
      <c r="G936" t="s">
        <v>3718</v>
      </c>
      <c r="H936" t="s">
        <v>3719</v>
      </c>
      <c r="I936" t="s">
        <v>3718</v>
      </c>
      <c r="J936" t="s">
        <v>72</v>
      </c>
      <c r="K936" t="s">
        <v>72</v>
      </c>
      <c r="L936" t="s">
        <v>73</v>
      </c>
      <c r="M936" t="s">
        <v>74</v>
      </c>
      <c r="N936" t="s">
        <v>122</v>
      </c>
      <c r="O936" t="s">
        <v>123</v>
      </c>
      <c r="P936" t="s">
        <v>3489</v>
      </c>
      <c r="Q936" t="s">
        <v>3719</v>
      </c>
      <c r="S936">
        <v>3</v>
      </c>
      <c r="T936">
        <v>0</v>
      </c>
      <c r="U936" t="b">
        <v>0</v>
      </c>
      <c r="V936">
        <v>40.777836669999999</v>
      </c>
      <c r="W936">
        <v>-73.465958330000007</v>
      </c>
      <c r="X936" t="s">
        <v>219</v>
      </c>
      <c r="Y936" t="s">
        <v>32</v>
      </c>
      <c r="Z936" t="s">
        <v>33</v>
      </c>
      <c r="AA936" t="s">
        <v>3717</v>
      </c>
    </row>
    <row r="937" spans="1:27" x14ac:dyDescent="0.2">
      <c r="A937">
        <v>59717741</v>
      </c>
      <c r="B937" s="1">
        <v>44089</v>
      </c>
      <c r="C937" t="s">
        <v>3720</v>
      </c>
      <c r="D937" t="s">
        <v>28</v>
      </c>
      <c r="E937" t="s">
        <v>3704</v>
      </c>
      <c r="F937" t="s">
        <v>30</v>
      </c>
      <c r="G937" t="s">
        <v>2504</v>
      </c>
      <c r="H937" t="s">
        <v>2503</v>
      </c>
      <c r="I937" t="s">
        <v>2504</v>
      </c>
      <c r="J937" t="s">
        <v>139</v>
      </c>
      <c r="K937" t="s">
        <v>44</v>
      </c>
      <c r="L937" t="s">
        <v>140</v>
      </c>
      <c r="M937" t="s">
        <v>139</v>
      </c>
      <c r="N937" t="s">
        <v>138</v>
      </c>
      <c r="O937" t="s">
        <v>1988</v>
      </c>
      <c r="P937" t="s">
        <v>2505</v>
      </c>
      <c r="Q937" t="s">
        <v>2503</v>
      </c>
      <c r="S937">
        <v>1</v>
      </c>
      <c r="T937">
        <v>0</v>
      </c>
      <c r="U937" t="b">
        <v>0</v>
      </c>
      <c r="V937">
        <v>40.797980610700002</v>
      </c>
      <c r="W937">
        <v>-72.951935995599996</v>
      </c>
      <c r="X937" t="s">
        <v>134</v>
      </c>
      <c r="Y937" t="s">
        <v>32</v>
      </c>
      <c r="Z937" t="s">
        <v>33</v>
      </c>
      <c r="AA937" t="s">
        <v>3721</v>
      </c>
    </row>
    <row r="938" spans="1:27" x14ac:dyDescent="0.2">
      <c r="A938">
        <v>59718137</v>
      </c>
      <c r="B938" s="1">
        <v>44087</v>
      </c>
      <c r="C938" t="s">
        <v>3722</v>
      </c>
      <c r="D938" t="s">
        <v>28</v>
      </c>
      <c r="E938" t="s">
        <v>1066</v>
      </c>
      <c r="F938" t="s">
        <v>38</v>
      </c>
      <c r="G938" t="s">
        <v>3724</v>
      </c>
      <c r="H938" t="s">
        <v>3725</v>
      </c>
      <c r="I938" t="s">
        <v>3724</v>
      </c>
      <c r="J938" t="s">
        <v>72</v>
      </c>
      <c r="K938" t="s">
        <v>72</v>
      </c>
      <c r="L938" t="s">
        <v>73</v>
      </c>
      <c r="M938" t="s">
        <v>74</v>
      </c>
      <c r="N938" t="s">
        <v>2528</v>
      </c>
      <c r="O938" t="s">
        <v>3726</v>
      </c>
      <c r="P938" t="s">
        <v>3727</v>
      </c>
      <c r="Q938" t="s">
        <v>3725</v>
      </c>
      <c r="S938">
        <v>1</v>
      </c>
      <c r="T938">
        <v>0</v>
      </c>
      <c r="U938" t="b">
        <v>0</v>
      </c>
      <c r="V938">
        <v>40.654541000000002</v>
      </c>
      <c r="W938">
        <v>-73.669799999999995</v>
      </c>
      <c r="X938" t="s">
        <v>219</v>
      </c>
      <c r="Y938" t="s">
        <v>32</v>
      </c>
      <c r="Z938" t="s">
        <v>33</v>
      </c>
      <c r="AA938" t="s">
        <v>3723</v>
      </c>
    </row>
    <row r="939" spans="1:27" x14ac:dyDescent="0.2">
      <c r="A939">
        <v>59718138</v>
      </c>
      <c r="B939" s="1">
        <v>44087</v>
      </c>
      <c r="C939" t="s">
        <v>3728</v>
      </c>
      <c r="D939" t="s">
        <v>28</v>
      </c>
      <c r="E939" t="s">
        <v>1066</v>
      </c>
      <c r="F939" t="s">
        <v>38</v>
      </c>
      <c r="G939" t="s">
        <v>955</v>
      </c>
      <c r="H939" t="s">
        <v>954</v>
      </c>
      <c r="I939" t="s">
        <v>955</v>
      </c>
      <c r="J939" t="s">
        <v>72</v>
      </c>
      <c r="K939" t="s">
        <v>72</v>
      </c>
      <c r="L939" t="s">
        <v>73</v>
      </c>
      <c r="M939" t="s">
        <v>74</v>
      </c>
      <c r="N939" t="s">
        <v>956</v>
      </c>
      <c r="O939" t="s">
        <v>957</v>
      </c>
      <c r="P939" t="s">
        <v>958</v>
      </c>
      <c r="Q939" t="s">
        <v>954</v>
      </c>
      <c r="S939">
        <v>1</v>
      </c>
      <c r="T939">
        <v>0</v>
      </c>
      <c r="U939" t="b">
        <v>0</v>
      </c>
      <c r="V939">
        <v>40.651814000000002</v>
      </c>
      <c r="W939">
        <v>-73.665458999899997</v>
      </c>
      <c r="X939" t="s">
        <v>219</v>
      </c>
      <c r="Y939" t="s">
        <v>32</v>
      </c>
      <c r="Z939" t="s">
        <v>33</v>
      </c>
      <c r="AA939" t="s">
        <v>3729</v>
      </c>
    </row>
    <row r="940" spans="1:27" x14ac:dyDescent="0.2">
      <c r="A940">
        <v>59718139</v>
      </c>
      <c r="B940" s="1">
        <v>44087</v>
      </c>
      <c r="C940" t="s">
        <v>3730</v>
      </c>
      <c r="D940" t="s">
        <v>28</v>
      </c>
      <c r="E940" t="s">
        <v>1066</v>
      </c>
      <c r="F940" t="s">
        <v>30</v>
      </c>
      <c r="G940" t="s">
        <v>43</v>
      </c>
      <c r="H940" t="s">
        <v>43</v>
      </c>
      <c r="I940" t="s">
        <v>1193</v>
      </c>
      <c r="J940" t="s">
        <v>43</v>
      </c>
      <c r="K940" t="s">
        <v>44</v>
      </c>
      <c r="L940" t="s">
        <v>45</v>
      </c>
      <c r="M940" t="s">
        <v>43</v>
      </c>
      <c r="R940" s="4" t="s">
        <v>3732</v>
      </c>
      <c r="S940">
        <v>2</v>
      </c>
      <c r="T940">
        <v>0</v>
      </c>
      <c r="U940" t="b">
        <v>0</v>
      </c>
      <c r="V940">
        <v>40.745375824900002</v>
      </c>
      <c r="W940">
        <v>-73.718348192099995</v>
      </c>
      <c r="X940" t="s">
        <v>219</v>
      </c>
      <c r="Y940" t="s">
        <v>32</v>
      </c>
      <c r="Z940" t="s">
        <v>33</v>
      </c>
      <c r="AA940" t="s">
        <v>3731</v>
      </c>
    </row>
    <row r="941" spans="1:27" x14ac:dyDescent="0.2">
      <c r="A941">
        <v>59718140</v>
      </c>
      <c r="B941" s="1">
        <v>44087</v>
      </c>
      <c r="C941" t="s">
        <v>3733</v>
      </c>
      <c r="D941" t="s">
        <v>28</v>
      </c>
      <c r="E941" t="s">
        <v>1066</v>
      </c>
      <c r="F941" t="s">
        <v>30</v>
      </c>
      <c r="G941" t="s">
        <v>2917</v>
      </c>
      <c r="H941" t="s">
        <v>706</v>
      </c>
      <c r="I941" t="s">
        <v>2917</v>
      </c>
      <c r="J941" t="s">
        <v>307</v>
      </c>
      <c r="K941" t="s">
        <v>44</v>
      </c>
      <c r="L941" t="s">
        <v>140</v>
      </c>
      <c r="M941" t="s">
        <v>307</v>
      </c>
      <c r="N941" t="s">
        <v>706</v>
      </c>
      <c r="R941" s="4" t="s">
        <v>3735</v>
      </c>
      <c r="S941">
        <v>0</v>
      </c>
      <c r="T941">
        <v>0</v>
      </c>
      <c r="U941" t="b">
        <v>0</v>
      </c>
      <c r="V941">
        <v>40.7079998902</v>
      </c>
      <c r="W941">
        <v>-73.677703400599995</v>
      </c>
      <c r="X941" t="s">
        <v>219</v>
      </c>
      <c r="Y941" t="s">
        <v>32</v>
      </c>
      <c r="Z941" t="s">
        <v>33</v>
      </c>
      <c r="AA941" t="s">
        <v>3734</v>
      </c>
    </row>
    <row r="942" spans="1:27" x14ac:dyDescent="0.2">
      <c r="A942">
        <v>59718141</v>
      </c>
      <c r="B942" s="1">
        <v>44087</v>
      </c>
      <c r="C942" t="s">
        <v>3736</v>
      </c>
      <c r="D942" t="s">
        <v>28</v>
      </c>
      <c r="E942" t="s">
        <v>1066</v>
      </c>
      <c r="F942" t="s">
        <v>38</v>
      </c>
      <c r="G942" t="s">
        <v>3718</v>
      </c>
      <c r="H942" t="s">
        <v>3719</v>
      </c>
      <c r="I942" t="s">
        <v>3718</v>
      </c>
      <c r="J942" t="s">
        <v>72</v>
      </c>
      <c r="K942" t="s">
        <v>72</v>
      </c>
      <c r="L942" t="s">
        <v>73</v>
      </c>
      <c r="M942" t="s">
        <v>74</v>
      </c>
      <c r="N942" t="s">
        <v>122</v>
      </c>
      <c r="O942" t="s">
        <v>123</v>
      </c>
      <c r="P942" t="s">
        <v>3489</v>
      </c>
      <c r="Q942" t="s">
        <v>3719</v>
      </c>
      <c r="S942">
        <v>2</v>
      </c>
      <c r="T942">
        <v>0</v>
      </c>
      <c r="U942" t="b">
        <v>0</v>
      </c>
      <c r="V942">
        <v>40.675194548299999</v>
      </c>
      <c r="W942">
        <v>-73.627094581600005</v>
      </c>
      <c r="X942" t="s">
        <v>219</v>
      </c>
      <c r="Y942" t="s">
        <v>32</v>
      </c>
      <c r="Z942" t="s">
        <v>33</v>
      </c>
      <c r="AA942" t="s">
        <v>3737</v>
      </c>
    </row>
    <row r="943" spans="1:27" x14ac:dyDescent="0.2">
      <c r="A943">
        <v>59718142</v>
      </c>
      <c r="B943" s="1">
        <v>44087</v>
      </c>
      <c r="C943" t="s">
        <v>3738</v>
      </c>
      <c r="D943" t="s">
        <v>28</v>
      </c>
      <c r="E943" t="s">
        <v>1066</v>
      </c>
      <c r="F943" t="s">
        <v>38</v>
      </c>
      <c r="G943" t="s">
        <v>861</v>
      </c>
      <c r="H943" t="s">
        <v>862</v>
      </c>
      <c r="I943" t="s">
        <v>861</v>
      </c>
      <c r="J943" t="s">
        <v>72</v>
      </c>
      <c r="K943" t="s">
        <v>72</v>
      </c>
      <c r="L943" t="s">
        <v>73</v>
      </c>
      <c r="M943" t="s">
        <v>74</v>
      </c>
      <c r="N943" t="s">
        <v>85</v>
      </c>
      <c r="O943" t="s">
        <v>473</v>
      </c>
      <c r="P943" t="s">
        <v>471</v>
      </c>
      <c r="Q943" t="s">
        <v>862</v>
      </c>
      <c r="S943">
        <v>1</v>
      </c>
      <c r="T943">
        <v>0</v>
      </c>
      <c r="U943" t="b">
        <v>0</v>
      </c>
      <c r="V943">
        <v>40.700336378000003</v>
      </c>
      <c r="W943">
        <v>-73.796514053699994</v>
      </c>
      <c r="X943" t="s">
        <v>219</v>
      </c>
      <c r="Y943" t="s">
        <v>32</v>
      </c>
      <c r="Z943" t="s">
        <v>33</v>
      </c>
      <c r="AA943" t="s">
        <v>3739</v>
      </c>
    </row>
    <row r="944" spans="1:27" x14ac:dyDescent="0.2">
      <c r="A944">
        <v>59718143</v>
      </c>
      <c r="B944" s="1">
        <v>44087</v>
      </c>
      <c r="C944" t="s">
        <v>3740</v>
      </c>
      <c r="D944" t="s">
        <v>28</v>
      </c>
      <c r="E944" t="s">
        <v>1066</v>
      </c>
      <c r="F944" t="s">
        <v>38</v>
      </c>
      <c r="G944" t="s">
        <v>955</v>
      </c>
      <c r="H944" t="s">
        <v>954</v>
      </c>
      <c r="I944" t="s">
        <v>955</v>
      </c>
      <c r="J944" t="s">
        <v>72</v>
      </c>
      <c r="K944" t="s">
        <v>72</v>
      </c>
      <c r="L944" t="s">
        <v>73</v>
      </c>
      <c r="M944" t="s">
        <v>74</v>
      </c>
      <c r="N944" t="s">
        <v>956</v>
      </c>
      <c r="O944" t="s">
        <v>957</v>
      </c>
      <c r="P944" t="s">
        <v>958</v>
      </c>
      <c r="Q944" t="s">
        <v>954</v>
      </c>
      <c r="S944">
        <v>1</v>
      </c>
      <c r="T944">
        <v>0</v>
      </c>
      <c r="U944" t="b">
        <v>0</v>
      </c>
      <c r="V944">
        <v>40.735429338899998</v>
      </c>
      <c r="W944">
        <v>-73.660050619800003</v>
      </c>
      <c r="X944" t="s">
        <v>219</v>
      </c>
      <c r="Y944" t="s">
        <v>32</v>
      </c>
      <c r="Z944" t="s">
        <v>33</v>
      </c>
      <c r="AA944" t="s">
        <v>3741</v>
      </c>
    </row>
    <row r="945" spans="1:27" x14ac:dyDescent="0.2">
      <c r="A945">
        <v>59718144</v>
      </c>
      <c r="B945" s="1">
        <v>44087</v>
      </c>
      <c r="C945" t="s">
        <v>3742</v>
      </c>
      <c r="D945" t="s">
        <v>28</v>
      </c>
      <c r="E945" t="s">
        <v>1066</v>
      </c>
      <c r="F945" t="s">
        <v>38</v>
      </c>
      <c r="G945" t="s">
        <v>1116</v>
      </c>
      <c r="H945" t="s">
        <v>1117</v>
      </c>
      <c r="I945" t="s">
        <v>1116</v>
      </c>
      <c r="J945" t="s">
        <v>72</v>
      </c>
      <c r="K945" t="s">
        <v>72</v>
      </c>
      <c r="L945" t="s">
        <v>73</v>
      </c>
      <c r="M945" t="s">
        <v>1118</v>
      </c>
      <c r="N945" t="s">
        <v>1119</v>
      </c>
      <c r="O945" t="s">
        <v>1120</v>
      </c>
      <c r="P945" t="s">
        <v>1121</v>
      </c>
      <c r="Q945" t="s">
        <v>1117</v>
      </c>
      <c r="S945">
        <v>1</v>
      </c>
      <c r="T945">
        <v>0</v>
      </c>
      <c r="U945" t="b">
        <v>0</v>
      </c>
      <c r="V945">
        <v>40.697889286600002</v>
      </c>
      <c r="W945">
        <v>-73.7183957986</v>
      </c>
      <c r="X945" t="s">
        <v>219</v>
      </c>
      <c r="Y945" t="s">
        <v>32</v>
      </c>
      <c r="Z945" t="s">
        <v>33</v>
      </c>
      <c r="AA945" t="s">
        <v>3743</v>
      </c>
    </row>
    <row r="946" spans="1:27" x14ac:dyDescent="0.2">
      <c r="A946">
        <v>59718145</v>
      </c>
      <c r="B946" s="1">
        <v>44087</v>
      </c>
      <c r="C946" t="s">
        <v>3744</v>
      </c>
      <c r="D946" t="s">
        <v>28</v>
      </c>
      <c r="E946" t="s">
        <v>1066</v>
      </c>
      <c r="F946" t="s">
        <v>38</v>
      </c>
      <c r="G946" t="s">
        <v>349</v>
      </c>
      <c r="H946" t="s">
        <v>350</v>
      </c>
      <c r="I946" t="s">
        <v>349</v>
      </c>
      <c r="J946" t="s">
        <v>72</v>
      </c>
      <c r="K946" t="s">
        <v>72</v>
      </c>
      <c r="L946" t="s">
        <v>73</v>
      </c>
      <c r="M946" t="s">
        <v>74</v>
      </c>
      <c r="N946" t="s">
        <v>92</v>
      </c>
      <c r="O946" t="s">
        <v>93</v>
      </c>
      <c r="P946" t="s">
        <v>351</v>
      </c>
      <c r="Q946" t="s">
        <v>350</v>
      </c>
      <c r="S946">
        <v>1</v>
      </c>
      <c r="T946">
        <v>0</v>
      </c>
      <c r="U946" t="b">
        <v>0</v>
      </c>
      <c r="V946">
        <v>40.772606352799997</v>
      </c>
      <c r="W946">
        <v>-73.655143051099998</v>
      </c>
      <c r="X946" t="s">
        <v>219</v>
      </c>
      <c r="Y946" t="s">
        <v>32</v>
      </c>
      <c r="Z946" t="s">
        <v>33</v>
      </c>
      <c r="AA946" t="s">
        <v>3745</v>
      </c>
    </row>
    <row r="947" spans="1:27" x14ac:dyDescent="0.2">
      <c r="A947">
        <v>59718146</v>
      </c>
      <c r="B947" s="1">
        <v>44087</v>
      </c>
      <c r="C947" t="s">
        <v>3746</v>
      </c>
      <c r="D947" t="s">
        <v>28</v>
      </c>
      <c r="E947" t="s">
        <v>1066</v>
      </c>
      <c r="F947" t="s">
        <v>38</v>
      </c>
      <c r="G947" t="s">
        <v>1116</v>
      </c>
      <c r="H947" t="s">
        <v>1117</v>
      </c>
      <c r="I947" t="s">
        <v>1116</v>
      </c>
      <c r="J947" t="s">
        <v>72</v>
      </c>
      <c r="K947" t="s">
        <v>72</v>
      </c>
      <c r="L947" t="s">
        <v>73</v>
      </c>
      <c r="M947" t="s">
        <v>1118</v>
      </c>
      <c r="N947" t="s">
        <v>1119</v>
      </c>
      <c r="O947" t="s">
        <v>1120</v>
      </c>
      <c r="P947" t="s">
        <v>1121</v>
      </c>
      <c r="Q947" t="s">
        <v>1117</v>
      </c>
      <c r="S947">
        <v>1</v>
      </c>
      <c r="T947">
        <v>0</v>
      </c>
      <c r="U947" t="b">
        <v>0</v>
      </c>
      <c r="V947">
        <v>40.796696781100003</v>
      </c>
      <c r="W947">
        <v>-73.753722722199996</v>
      </c>
      <c r="X947" t="s">
        <v>219</v>
      </c>
      <c r="Y947" t="s">
        <v>32</v>
      </c>
      <c r="Z947" t="s">
        <v>33</v>
      </c>
      <c r="AA947" t="s">
        <v>3747</v>
      </c>
    </row>
    <row r="948" spans="1:27" x14ac:dyDescent="0.2">
      <c r="A948">
        <v>59718147</v>
      </c>
      <c r="B948" s="1">
        <v>44087</v>
      </c>
      <c r="C948" t="s">
        <v>3748</v>
      </c>
      <c r="D948" t="s">
        <v>28</v>
      </c>
      <c r="E948" t="s">
        <v>1066</v>
      </c>
      <c r="F948" t="s">
        <v>38</v>
      </c>
      <c r="G948" t="s">
        <v>915</v>
      </c>
      <c r="H948" t="s">
        <v>916</v>
      </c>
      <c r="I948" t="s">
        <v>915</v>
      </c>
      <c r="J948" t="s">
        <v>43</v>
      </c>
      <c r="K948" t="s">
        <v>44</v>
      </c>
      <c r="L948" t="s">
        <v>45</v>
      </c>
      <c r="M948" t="s">
        <v>43</v>
      </c>
      <c r="N948" t="s">
        <v>46</v>
      </c>
      <c r="O948" t="s">
        <v>917</v>
      </c>
      <c r="P948" t="s">
        <v>918</v>
      </c>
      <c r="Q948" t="s">
        <v>916</v>
      </c>
      <c r="S948">
        <v>1</v>
      </c>
      <c r="T948">
        <v>0</v>
      </c>
      <c r="U948" t="b">
        <v>0</v>
      </c>
      <c r="V948">
        <v>40.733157596799998</v>
      </c>
      <c r="W948">
        <v>-73.647032250799995</v>
      </c>
      <c r="X948" t="s">
        <v>219</v>
      </c>
      <c r="Y948" t="s">
        <v>32</v>
      </c>
      <c r="Z948" t="s">
        <v>33</v>
      </c>
      <c r="AA948" t="s">
        <v>3749</v>
      </c>
    </row>
    <row r="949" spans="1:27" x14ac:dyDescent="0.2">
      <c r="A949">
        <v>59718148</v>
      </c>
      <c r="B949" s="1">
        <v>44089</v>
      </c>
      <c r="C949" t="s">
        <v>3750</v>
      </c>
      <c r="D949" t="s">
        <v>28</v>
      </c>
      <c r="E949" t="s">
        <v>1066</v>
      </c>
      <c r="F949" t="s">
        <v>38</v>
      </c>
      <c r="G949" t="s">
        <v>2654</v>
      </c>
      <c r="H949" t="s">
        <v>2653</v>
      </c>
      <c r="I949" t="s">
        <v>2654</v>
      </c>
      <c r="J949" t="s">
        <v>72</v>
      </c>
      <c r="K949" t="s">
        <v>72</v>
      </c>
      <c r="L949" t="s">
        <v>73</v>
      </c>
      <c r="M949" t="s">
        <v>74</v>
      </c>
      <c r="N949" t="s">
        <v>85</v>
      </c>
      <c r="O949" t="s">
        <v>146</v>
      </c>
      <c r="P949" t="s">
        <v>814</v>
      </c>
      <c r="Q949" t="s">
        <v>2653</v>
      </c>
      <c r="S949">
        <v>1</v>
      </c>
      <c r="T949">
        <v>0</v>
      </c>
      <c r="U949" t="b">
        <v>0</v>
      </c>
      <c r="V949">
        <v>40.657302999999999</v>
      </c>
      <c r="W949">
        <v>-73.679839999999999</v>
      </c>
      <c r="X949" t="s">
        <v>219</v>
      </c>
      <c r="Y949" t="s">
        <v>32</v>
      </c>
      <c r="Z949" t="s">
        <v>33</v>
      </c>
      <c r="AA949" t="s">
        <v>3751</v>
      </c>
    </row>
    <row r="950" spans="1:27" x14ac:dyDescent="0.2">
      <c r="A950">
        <v>59718149</v>
      </c>
      <c r="B950" s="1">
        <v>44089</v>
      </c>
      <c r="C950" t="s">
        <v>3752</v>
      </c>
      <c r="D950" t="s">
        <v>28</v>
      </c>
      <c r="E950" t="s">
        <v>1066</v>
      </c>
      <c r="F950" t="s">
        <v>38</v>
      </c>
      <c r="G950" t="s">
        <v>3754</v>
      </c>
      <c r="H950" t="s">
        <v>3755</v>
      </c>
      <c r="I950" t="s">
        <v>3754</v>
      </c>
      <c r="J950" t="s">
        <v>72</v>
      </c>
      <c r="K950" t="s">
        <v>72</v>
      </c>
      <c r="L950" t="s">
        <v>73</v>
      </c>
      <c r="M950" t="s">
        <v>74</v>
      </c>
      <c r="N950" t="s">
        <v>3756</v>
      </c>
      <c r="O950" t="s">
        <v>3757</v>
      </c>
      <c r="P950" t="s">
        <v>3758</v>
      </c>
      <c r="Q950" t="s">
        <v>3755</v>
      </c>
      <c r="S950">
        <v>1</v>
      </c>
      <c r="T950">
        <v>0</v>
      </c>
      <c r="U950" t="b">
        <v>0</v>
      </c>
      <c r="V950">
        <v>40.657257000000001</v>
      </c>
      <c r="W950">
        <v>-73.680228999999997</v>
      </c>
      <c r="X950" t="s">
        <v>219</v>
      </c>
      <c r="Y950" t="s">
        <v>32</v>
      </c>
      <c r="Z950" t="s">
        <v>33</v>
      </c>
      <c r="AA950" t="s">
        <v>3753</v>
      </c>
    </row>
    <row r="951" spans="1:27" x14ac:dyDescent="0.2">
      <c r="A951">
        <v>59718150</v>
      </c>
      <c r="B951" s="1">
        <v>44089</v>
      </c>
      <c r="C951" t="s">
        <v>3759</v>
      </c>
      <c r="D951" t="s">
        <v>28</v>
      </c>
      <c r="E951" t="s">
        <v>1066</v>
      </c>
      <c r="F951" t="s">
        <v>38</v>
      </c>
      <c r="G951" t="s">
        <v>915</v>
      </c>
      <c r="H951" t="s">
        <v>916</v>
      </c>
      <c r="I951" t="s">
        <v>915</v>
      </c>
      <c r="J951" t="s">
        <v>43</v>
      </c>
      <c r="K951" t="s">
        <v>44</v>
      </c>
      <c r="L951" t="s">
        <v>45</v>
      </c>
      <c r="M951" t="s">
        <v>43</v>
      </c>
      <c r="N951" t="s">
        <v>46</v>
      </c>
      <c r="O951" t="s">
        <v>917</v>
      </c>
      <c r="P951" t="s">
        <v>918</v>
      </c>
      <c r="Q951" t="s">
        <v>916</v>
      </c>
      <c r="S951">
        <v>1</v>
      </c>
      <c r="T951">
        <v>0</v>
      </c>
      <c r="U951" t="b">
        <v>0</v>
      </c>
      <c r="V951">
        <v>40.657200000000003</v>
      </c>
      <c r="W951">
        <v>-73.680335999999997</v>
      </c>
      <c r="X951" t="s">
        <v>219</v>
      </c>
      <c r="Y951" t="s">
        <v>32</v>
      </c>
      <c r="Z951" t="s">
        <v>33</v>
      </c>
      <c r="AA951" t="s">
        <v>3760</v>
      </c>
    </row>
    <row r="952" spans="1:27" x14ac:dyDescent="0.2">
      <c r="A952">
        <v>59718151</v>
      </c>
      <c r="B952" s="1">
        <v>44089</v>
      </c>
      <c r="C952" t="s">
        <v>3759</v>
      </c>
      <c r="D952" t="s">
        <v>28</v>
      </c>
      <c r="E952" t="s">
        <v>1066</v>
      </c>
      <c r="F952" t="s">
        <v>38</v>
      </c>
      <c r="G952" t="s">
        <v>276</v>
      </c>
      <c r="H952" t="s">
        <v>277</v>
      </c>
      <c r="I952" t="s">
        <v>276</v>
      </c>
      <c r="J952" t="s">
        <v>158</v>
      </c>
      <c r="K952" t="s">
        <v>44</v>
      </c>
      <c r="L952" t="s">
        <v>45</v>
      </c>
      <c r="M952" t="s">
        <v>158</v>
      </c>
      <c r="N952" t="s">
        <v>278</v>
      </c>
      <c r="O952" t="s">
        <v>279</v>
      </c>
      <c r="P952" t="s">
        <v>280</v>
      </c>
      <c r="Q952" t="s">
        <v>277</v>
      </c>
      <c r="S952">
        <v>1</v>
      </c>
      <c r="T952">
        <v>0</v>
      </c>
      <c r="U952" t="b">
        <v>0</v>
      </c>
      <c r="V952">
        <v>40.657200000000003</v>
      </c>
      <c r="W952">
        <v>-73.680335999999997</v>
      </c>
      <c r="X952" t="s">
        <v>219</v>
      </c>
      <c r="Y952" t="s">
        <v>32</v>
      </c>
      <c r="Z952" t="s">
        <v>33</v>
      </c>
      <c r="AA952" t="s">
        <v>3761</v>
      </c>
    </row>
    <row r="953" spans="1:27" x14ac:dyDescent="0.2">
      <c r="A953">
        <v>59718153</v>
      </c>
      <c r="B953" s="1">
        <v>44089</v>
      </c>
      <c r="C953" t="s">
        <v>3759</v>
      </c>
      <c r="D953" t="s">
        <v>28</v>
      </c>
      <c r="E953" t="s">
        <v>1066</v>
      </c>
      <c r="F953" t="s">
        <v>38</v>
      </c>
      <c r="G953" t="s">
        <v>861</v>
      </c>
      <c r="H953" t="s">
        <v>862</v>
      </c>
      <c r="I953" t="s">
        <v>861</v>
      </c>
      <c r="J953" t="s">
        <v>72</v>
      </c>
      <c r="K953" t="s">
        <v>72</v>
      </c>
      <c r="L953" t="s">
        <v>73</v>
      </c>
      <c r="M953" t="s">
        <v>74</v>
      </c>
      <c r="N953" t="s">
        <v>85</v>
      </c>
      <c r="O953" t="s">
        <v>473</v>
      </c>
      <c r="P953" t="s">
        <v>471</v>
      </c>
      <c r="Q953" t="s">
        <v>862</v>
      </c>
      <c r="S953">
        <v>1</v>
      </c>
      <c r="T953">
        <v>0</v>
      </c>
      <c r="U953" t="b">
        <v>0</v>
      </c>
      <c r="V953">
        <v>40.657200000000003</v>
      </c>
      <c r="W953">
        <v>-73.680335999999997</v>
      </c>
      <c r="X953" t="s">
        <v>219</v>
      </c>
      <c r="Y953" t="s">
        <v>32</v>
      </c>
      <c r="Z953" t="s">
        <v>33</v>
      </c>
      <c r="AA953" t="s">
        <v>3762</v>
      </c>
    </row>
    <row r="954" spans="1:27" x14ac:dyDescent="0.2">
      <c r="A954">
        <v>59718154</v>
      </c>
      <c r="B954" s="1">
        <v>44089</v>
      </c>
      <c r="C954" t="s">
        <v>3759</v>
      </c>
      <c r="D954" t="s">
        <v>28</v>
      </c>
      <c r="E954" t="s">
        <v>1066</v>
      </c>
      <c r="F954" t="s">
        <v>38</v>
      </c>
      <c r="G954" t="s">
        <v>331</v>
      </c>
      <c r="H954" t="s">
        <v>332</v>
      </c>
      <c r="I954" t="s">
        <v>331</v>
      </c>
      <c r="J954" t="s">
        <v>43</v>
      </c>
      <c r="K954" t="s">
        <v>44</v>
      </c>
      <c r="L954" t="s">
        <v>45</v>
      </c>
      <c r="M954" t="s">
        <v>43</v>
      </c>
      <c r="N954" t="s">
        <v>64</v>
      </c>
      <c r="O954" t="s">
        <v>65</v>
      </c>
      <c r="P954" t="s">
        <v>333</v>
      </c>
      <c r="Q954" t="s">
        <v>332</v>
      </c>
      <c r="S954">
        <v>1</v>
      </c>
      <c r="T954">
        <v>0</v>
      </c>
      <c r="U954" t="b">
        <v>0</v>
      </c>
      <c r="V954">
        <v>40.657200000000003</v>
      </c>
      <c r="W954">
        <v>-73.680335999999997</v>
      </c>
      <c r="X954" t="s">
        <v>219</v>
      </c>
      <c r="Y954" t="s">
        <v>32</v>
      </c>
      <c r="Z954" t="s">
        <v>33</v>
      </c>
      <c r="AA954" t="s">
        <v>3763</v>
      </c>
    </row>
    <row r="955" spans="1:27" x14ac:dyDescent="0.2">
      <c r="A955">
        <v>59718158</v>
      </c>
      <c r="B955" s="1">
        <v>44089</v>
      </c>
      <c r="C955" t="s">
        <v>3764</v>
      </c>
      <c r="D955" t="s">
        <v>28</v>
      </c>
      <c r="E955" t="s">
        <v>1066</v>
      </c>
      <c r="F955" t="s">
        <v>38</v>
      </c>
      <c r="G955" t="s">
        <v>144</v>
      </c>
      <c r="H955" t="s">
        <v>145</v>
      </c>
      <c r="I955" t="s">
        <v>144</v>
      </c>
      <c r="J955" t="s">
        <v>72</v>
      </c>
      <c r="K955" t="s">
        <v>72</v>
      </c>
      <c r="L955" t="s">
        <v>73</v>
      </c>
      <c r="M955" t="s">
        <v>74</v>
      </c>
      <c r="N955" t="s">
        <v>85</v>
      </c>
      <c r="O955" t="s">
        <v>146</v>
      </c>
      <c r="P955" t="s">
        <v>147</v>
      </c>
      <c r="Q955" t="s">
        <v>145</v>
      </c>
      <c r="S955">
        <v>1</v>
      </c>
      <c r="T955">
        <v>0</v>
      </c>
      <c r="U955" t="b">
        <v>0</v>
      </c>
      <c r="V955">
        <v>40.657200000000003</v>
      </c>
      <c r="W955">
        <v>-73.680335999999997</v>
      </c>
      <c r="X955" t="s">
        <v>219</v>
      </c>
      <c r="Y955" t="s">
        <v>32</v>
      </c>
      <c r="Z955" t="s">
        <v>33</v>
      </c>
      <c r="AA955" t="s">
        <v>3765</v>
      </c>
    </row>
    <row r="956" spans="1:27" x14ac:dyDescent="0.2">
      <c r="A956">
        <v>59718159</v>
      </c>
      <c r="B956" s="1">
        <v>44089</v>
      </c>
      <c r="C956" t="s">
        <v>3766</v>
      </c>
      <c r="D956" t="s">
        <v>28</v>
      </c>
      <c r="E956" t="s">
        <v>1066</v>
      </c>
      <c r="F956" t="s">
        <v>38</v>
      </c>
      <c r="G956" t="s">
        <v>861</v>
      </c>
      <c r="H956" t="s">
        <v>862</v>
      </c>
      <c r="I956" t="s">
        <v>861</v>
      </c>
      <c r="J956" t="s">
        <v>72</v>
      </c>
      <c r="K956" t="s">
        <v>72</v>
      </c>
      <c r="L956" t="s">
        <v>73</v>
      </c>
      <c r="M956" t="s">
        <v>74</v>
      </c>
      <c r="N956" t="s">
        <v>85</v>
      </c>
      <c r="O956" t="s">
        <v>473</v>
      </c>
      <c r="P956" t="s">
        <v>471</v>
      </c>
      <c r="Q956" t="s">
        <v>862</v>
      </c>
      <c r="S956">
        <v>1</v>
      </c>
      <c r="T956">
        <v>0</v>
      </c>
      <c r="U956" t="b">
        <v>0</v>
      </c>
      <c r="V956">
        <v>40.657200000000003</v>
      </c>
      <c r="W956">
        <v>-73.680335999999997</v>
      </c>
      <c r="X956" t="s">
        <v>219</v>
      </c>
      <c r="Y956" t="s">
        <v>32</v>
      </c>
      <c r="Z956" t="s">
        <v>33</v>
      </c>
      <c r="AA956" t="s">
        <v>3767</v>
      </c>
    </row>
    <row r="957" spans="1:27" x14ac:dyDescent="0.2">
      <c r="A957">
        <v>59718162</v>
      </c>
      <c r="B957" s="1">
        <v>44089</v>
      </c>
      <c r="C957" t="s">
        <v>3768</v>
      </c>
      <c r="D957" t="s">
        <v>28</v>
      </c>
      <c r="E957" t="s">
        <v>1066</v>
      </c>
      <c r="F957" t="s">
        <v>38</v>
      </c>
      <c r="G957" t="s">
        <v>3770</v>
      </c>
      <c r="H957" t="s">
        <v>3771</v>
      </c>
      <c r="I957" t="s">
        <v>3770</v>
      </c>
      <c r="J957" t="s">
        <v>43</v>
      </c>
      <c r="K957" t="s">
        <v>44</v>
      </c>
      <c r="L957" t="s">
        <v>45</v>
      </c>
      <c r="M957" t="s">
        <v>43</v>
      </c>
      <c r="N957" t="s">
        <v>46</v>
      </c>
      <c r="O957" t="s">
        <v>535</v>
      </c>
      <c r="P957" t="s">
        <v>3772</v>
      </c>
      <c r="Q957" t="s">
        <v>3771</v>
      </c>
      <c r="S957">
        <v>1</v>
      </c>
      <c r="T957">
        <v>0</v>
      </c>
      <c r="U957" t="b">
        <v>0</v>
      </c>
      <c r="V957">
        <v>40.657134999999997</v>
      </c>
      <c r="W957">
        <v>-73.680419999999998</v>
      </c>
      <c r="X957" t="s">
        <v>219</v>
      </c>
      <c r="Y957" t="s">
        <v>32</v>
      </c>
      <c r="Z957" t="s">
        <v>33</v>
      </c>
      <c r="AA957" t="s">
        <v>3769</v>
      </c>
    </row>
    <row r="958" spans="1:27" x14ac:dyDescent="0.2">
      <c r="A958">
        <v>59718163</v>
      </c>
      <c r="B958" s="1">
        <v>44089</v>
      </c>
      <c r="C958" t="s">
        <v>3773</v>
      </c>
      <c r="D958" t="s">
        <v>28</v>
      </c>
      <c r="E958" t="s">
        <v>1066</v>
      </c>
      <c r="F958" t="s">
        <v>38</v>
      </c>
      <c r="G958" t="s">
        <v>3775</v>
      </c>
      <c r="H958" t="s">
        <v>3776</v>
      </c>
      <c r="I958" t="s">
        <v>3775</v>
      </c>
      <c r="J958" t="s">
        <v>34</v>
      </c>
      <c r="K958" t="s">
        <v>34</v>
      </c>
      <c r="L958" t="s">
        <v>359</v>
      </c>
      <c r="M958" t="s">
        <v>360</v>
      </c>
      <c r="N958" t="s">
        <v>357</v>
      </c>
      <c r="O958" t="s">
        <v>3777</v>
      </c>
      <c r="P958" t="s">
        <v>3778</v>
      </c>
      <c r="Q958" t="s">
        <v>3776</v>
      </c>
      <c r="S958">
        <v>1</v>
      </c>
      <c r="T958">
        <v>0</v>
      </c>
      <c r="U958" t="b">
        <v>0</v>
      </c>
      <c r="V958">
        <v>40.657043000000002</v>
      </c>
      <c r="W958">
        <v>-73.680404999999993</v>
      </c>
      <c r="X958" t="s">
        <v>219</v>
      </c>
      <c r="Y958" t="s">
        <v>32</v>
      </c>
      <c r="Z958" t="s">
        <v>33</v>
      </c>
      <c r="AA958" t="s">
        <v>3774</v>
      </c>
    </row>
    <row r="959" spans="1:27" x14ac:dyDescent="0.2">
      <c r="A959">
        <v>59718164</v>
      </c>
      <c r="B959" s="1">
        <v>44089</v>
      </c>
      <c r="C959" t="s">
        <v>3779</v>
      </c>
      <c r="D959" t="s">
        <v>28</v>
      </c>
      <c r="E959" t="s">
        <v>1066</v>
      </c>
      <c r="F959" t="s">
        <v>38</v>
      </c>
      <c r="G959" t="s">
        <v>1204</v>
      </c>
      <c r="H959" t="s">
        <v>1205</v>
      </c>
      <c r="I959" t="s">
        <v>1204</v>
      </c>
      <c r="J959" t="s">
        <v>72</v>
      </c>
      <c r="K959" t="s">
        <v>72</v>
      </c>
      <c r="L959" t="s">
        <v>73</v>
      </c>
      <c r="M959" t="s">
        <v>108</v>
      </c>
      <c r="N959" t="s">
        <v>657</v>
      </c>
      <c r="O959" t="s">
        <v>658</v>
      </c>
      <c r="P959" t="s">
        <v>655</v>
      </c>
      <c r="Q959" t="s">
        <v>1205</v>
      </c>
      <c r="S959">
        <v>1</v>
      </c>
      <c r="T959">
        <v>0</v>
      </c>
      <c r="U959" t="b">
        <v>0</v>
      </c>
      <c r="V959">
        <v>40.657134999999997</v>
      </c>
      <c r="W959">
        <v>-73.680419999999998</v>
      </c>
      <c r="X959" t="s">
        <v>219</v>
      </c>
      <c r="Y959" t="s">
        <v>32</v>
      </c>
      <c r="Z959" t="s">
        <v>33</v>
      </c>
      <c r="AA959" t="s">
        <v>3780</v>
      </c>
    </row>
    <row r="960" spans="1:27" x14ac:dyDescent="0.2">
      <c r="A960">
        <v>59718165</v>
      </c>
      <c r="B960" s="1">
        <v>44089</v>
      </c>
      <c r="C960" t="s">
        <v>3781</v>
      </c>
      <c r="D960" t="s">
        <v>28</v>
      </c>
      <c r="E960" t="s">
        <v>1066</v>
      </c>
      <c r="F960" t="s">
        <v>38</v>
      </c>
      <c r="G960" t="s">
        <v>2698</v>
      </c>
      <c r="H960" t="s">
        <v>2697</v>
      </c>
      <c r="I960" t="s">
        <v>2698</v>
      </c>
      <c r="J960" t="s">
        <v>72</v>
      </c>
      <c r="K960" t="s">
        <v>72</v>
      </c>
      <c r="L960" t="s">
        <v>73</v>
      </c>
      <c r="M960" t="s">
        <v>74</v>
      </c>
      <c r="N960" t="s">
        <v>206</v>
      </c>
      <c r="O960" t="s">
        <v>207</v>
      </c>
      <c r="P960" t="s">
        <v>246</v>
      </c>
      <c r="Q960" t="s">
        <v>2697</v>
      </c>
      <c r="S960">
        <v>1</v>
      </c>
      <c r="T960">
        <v>0</v>
      </c>
      <c r="U960" t="b">
        <v>0</v>
      </c>
      <c r="V960">
        <v>40.657127000000003</v>
      </c>
      <c r="W960">
        <v>-73.680617999999996</v>
      </c>
      <c r="X960" t="s">
        <v>219</v>
      </c>
      <c r="Y960" t="s">
        <v>32</v>
      </c>
      <c r="Z960" t="s">
        <v>33</v>
      </c>
      <c r="AA960" t="s">
        <v>3782</v>
      </c>
    </row>
    <row r="961" spans="1:27" x14ac:dyDescent="0.2">
      <c r="A961">
        <v>59718166</v>
      </c>
      <c r="B961" s="1">
        <v>44089</v>
      </c>
      <c r="C961" t="s">
        <v>3781</v>
      </c>
      <c r="D961" t="s">
        <v>28</v>
      </c>
      <c r="E961" t="s">
        <v>1066</v>
      </c>
      <c r="F961" t="s">
        <v>30</v>
      </c>
      <c r="G961" t="s">
        <v>3784</v>
      </c>
      <c r="H961" t="s">
        <v>3785</v>
      </c>
      <c r="I961" t="s">
        <v>3786</v>
      </c>
      <c r="J961" t="s">
        <v>72</v>
      </c>
      <c r="K961" t="s">
        <v>72</v>
      </c>
      <c r="L961" t="s">
        <v>73</v>
      </c>
      <c r="M961" t="s">
        <v>108</v>
      </c>
      <c r="N961" t="s">
        <v>3787</v>
      </c>
      <c r="O961" t="s">
        <v>3788</v>
      </c>
      <c r="P961" t="s">
        <v>3785</v>
      </c>
      <c r="S961">
        <v>0</v>
      </c>
      <c r="T961">
        <v>0</v>
      </c>
      <c r="U961" t="b">
        <v>0</v>
      </c>
      <c r="V961">
        <v>40.657063000000001</v>
      </c>
      <c r="W961">
        <v>-73.680710000000005</v>
      </c>
      <c r="X961" t="s">
        <v>219</v>
      </c>
      <c r="Y961" t="s">
        <v>32</v>
      </c>
      <c r="Z961" t="s">
        <v>33</v>
      </c>
      <c r="AA961" t="s">
        <v>3783</v>
      </c>
    </row>
    <row r="962" spans="1:27" x14ac:dyDescent="0.2">
      <c r="A962">
        <v>59718167</v>
      </c>
      <c r="B962" s="1">
        <v>44089</v>
      </c>
      <c r="C962" t="s">
        <v>3789</v>
      </c>
      <c r="D962" t="s">
        <v>28</v>
      </c>
      <c r="E962" t="s">
        <v>1066</v>
      </c>
      <c r="F962" t="s">
        <v>38</v>
      </c>
      <c r="G962" t="s">
        <v>3791</v>
      </c>
      <c r="H962" t="s">
        <v>3792</v>
      </c>
      <c r="I962" t="s">
        <v>3791</v>
      </c>
      <c r="J962" t="s">
        <v>72</v>
      </c>
      <c r="K962" t="s">
        <v>72</v>
      </c>
      <c r="L962" t="s">
        <v>73</v>
      </c>
      <c r="M962" t="s">
        <v>74</v>
      </c>
      <c r="N962" t="s">
        <v>2528</v>
      </c>
      <c r="O962" t="s">
        <v>2624</v>
      </c>
      <c r="P962" t="s">
        <v>3793</v>
      </c>
      <c r="Q962" t="s">
        <v>3792</v>
      </c>
      <c r="S962">
        <v>1</v>
      </c>
      <c r="T962">
        <v>0</v>
      </c>
      <c r="U962" t="b">
        <v>0</v>
      </c>
      <c r="V962">
        <v>40.657131</v>
      </c>
      <c r="W962">
        <v>-73.680785999999998</v>
      </c>
      <c r="X962" t="s">
        <v>219</v>
      </c>
      <c r="Y962" t="s">
        <v>32</v>
      </c>
      <c r="Z962" t="s">
        <v>33</v>
      </c>
      <c r="AA962" t="s">
        <v>3790</v>
      </c>
    </row>
    <row r="963" spans="1:27" x14ac:dyDescent="0.2">
      <c r="A963">
        <v>59718168</v>
      </c>
      <c r="B963" s="1">
        <v>44089</v>
      </c>
      <c r="C963" t="s">
        <v>3794</v>
      </c>
      <c r="D963" t="s">
        <v>28</v>
      </c>
      <c r="E963" t="s">
        <v>1066</v>
      </c>
      <c r="F963" t="s">
        <v>38</v>
      </c>
      <c r="G963" t="s">
        <v>276</v>
      </c>
      <c r="H963" t="s">
        <v>277</v>
      </c>
      <c r="I963" t="s">
        <v>276</v>
      </c>
      <c r="J963" t="s">
        <v>158</v>
      </c>
      <c r="K963" t="s">
        <v>44</v>
      </c>
      <c r="L963" t="s">
        <v>45</v>
      </c>
      <c r="M963" t="s">
        <v>158</v>
      </c>
      <c r="N963" t="s">
        <v>278</v>
      </c>
      <c r="O963" t="s">
        <v>279</v>
      </c>
      <c r="P963" t="s">
        <v>280</v>
      </c>
      <c r="Q963" t="s">
        <v>277</v>
      </c>
      <c r="S963">
        <v>1</v>
      </c>
      <c r="T963">
        <v>0</v>
      </c>
      <c r="U963" t="b">
        <v>0</v>
      </c>
      <c r="V963">
        <v>40.657238</v>
      </c>
      <c r="W963">
        <v>-73.681800999900005</v>
      </c>
      <c r="X963" t="s">
        <v>219</v>
      </c>
      <c r="Y963" t="s">
        <v>32</v>
      </c>
      <c r="Z963" t="s">
        <v>33</v>
      </c>
      <c r="AA963" t="s">
        <v>3795</v>
      </c>
    </row>
    <row r="964" spans="1:27" x14ac:dyDescent="0.2">
      <c r="A964">
        <v>59718171</v>
      </c>
      <c r="B964" s="1">
        <v>44089</v>
      </c>
      <c r="C964" t="s">
        <v>3796</v>
      </c>
      <c r="D964" t="s">
        <v>28</v>
      </c>
      <c r="E964" t="s">
        <v>1066</v>
      </c>
      <c r="F964" t="s">
        <v>38</v>
      </c>
      <c r="G964" t="s">
        <v>861</v>
      </c>
      <c r="H964" t="s">
        <v>862</v>
      </c>
      <c r="I964" t="s">
        <v>861</v>
      </c>
      <c r="J964" t="s">
        <v>72</v>
      </c>
      <c r="K964" t="s">
        <v>72</v>
      </c>
      <c r="L964" t="s">
        <v>73</v>
      </c>
      <c r="M964" t="s">
        <v>74</v>
      </c>
      <c r="N964" t="s">
        <v>85</v>
      </c>
      <c r="O964" t="s">
        <v>473</v>
      </c>
      <c r="P964" t="s">
        <v>471</v>
      </c>
      <c r="Q964" t="s">
        <v>862</v>
      </c>
      <c r="S964">
        <v>1</v>
      </c>
      <c r="T964">
        <v>0</v>
      </c>
      <c r="U964" t="b">
        <v>0</v>
      </c>
      <c r="V964">
        <v>40.657234000000003</v>
      </c>
      <c r="W964">
        <v>-73.682175000000001</v>
      </c>
      <c r="X964" t="s">
        <v>219</v>
      </c>
      <c r="Y964" t="s">
        <v>32</v>
      </c>
      <c r="Z964" t="s">
        <v>33</v>
      </c>
      <c r="AA964" t="s">
        <v>3797</v>
      </c>
    </row>
    <row r="965" spans="1:27" x14ac:dyDescent="0.2">
      <c r="A965">
        <v>59718172</v>
      </c>
      <c r="B965" s="1">
        <v>44089</v>
      </c>
      <c r="C965" t="s">
        <v>3796</v>
      </c>
      <c r="D965" t="s">
        <v>28</v>
      </c>
      <c r="E965" t="s">
        <v>1066</v>
      </c>
      <c r="F965" t="s">
        <v>38</v>
      </c>
      <c r="G965" t="s">
        <v>3799</v>
      </c>
      <c r="H965" t="s">
        <v>3800</v>
      </c>
      <c r="I965" t="s">
        <v>3799</v>
      </c>
      <c r="J965" t="s">
        <v>72</v>
      </c>
      <c r="K965" t="s">
        <v>72</v>
      </c>
      <c r="L965" t="s">
        <v>73</v>
      </c>
      <c r="M965" t="s">
        <v>74</v>
      </c>
      <c r="N965" t="s">
        <v>1969</v>
      </c>
      <c r="O965" t="s">
        <v>1970</v>
      </c>
      <c r="P965" t="s">
        <v>2111</v>
      </c>
      <c r="Q965" t="s">
        <v>3800</v>
      </c>
      <c r="S965">
        <v>1</v>
      </c>
      <c r="T965">
        <v>0</v>
      </c>
      <c r="U965" t="b">
        <v>0</v>
      </c>
      <c r="V965">
        <v>40.657234000000003</v>
      </c>
      <c r="W965">
        <v>-73.682175000000001</v>
      </c>
      <c r="X965" t="s">
        <v>219</v>
      </c>
      <c r="Y965" t="s">
        <v>32</v>
      </c>
      <c r="Z965" t="s">
        <v>33</v>
      </c>
      <c r="AA965" t="s">
        <v>3798</v>
      </c>
    </row>
    <row r="966" spans="1:27" x14ac:dyDescent="0.2">
      <c r="A966">
        <v>59718173</v>
      </c>
      <c r="B966" s="1">
        <v>44089</v>
      </c>
      <c r="C966" t="s">
        <v>3796</v>
      </c>
      <c r="D966" t="s">
        <v>28</v>
      </c>
      <c r="E966" t="s">
        <v>1066</v>
      </c>
      <c r="F966" t="s">
        <v>38</v>
      </c>
      <c r="G966" t="s">
        <v>3718</v>
      </c>
      <c r="H966" t="s">
        <v>3719</v>
      </c>
      <c r="I966" t="s">
        <v>3718</v>
      </c>
      <c r="J966" t="s">
        <v>72</v>
      </c>
      <c r="K966" t="s">
        <v>72</v>
      </c>
      <c r="L966" t="s">
        <v>73</v>
      </c>
      <c r="M966" t="s">
        <v>74</v>
      </c>
      <c r="N966" t="s">
        <v>122</v>
      </c>
      <c r="O966" t="s">
        <v>123</v>
      </c>
      <c r="P966" t="s">
        <v>3489</v>
      </c>
      <c r="Q966" t="s">
        <v>3719</v>
      </c>
      <c r="S966">
        <v>2</v>
      </c>
      <c r="T966">
        <v>0</v>
      </c>
      <c r="U966" t="b">
        <v>0</v>
      </c>
      <c r="V966">
        <v>40.657234000000003</v>
      </c>
      <c r="W966">
        <v>-73.682175000000001</v>
      </c>
      <c r="X966" t="s">
        <v>219</v>
      </c>
      <c r="Y966" t="s">
        <v>32</v>
      </c>
      <c r="Z966" t="s">
        <v>33</v>
      </c>
      <c r="AA966" t="s">
        <v>3801</v>
      </c>
    </row>
    <row r="967" spans="1:27" x14ac:dyDescent="0.2">
      <c r="A967">
        <v>59718174</v>
      </c>
      <c r="B967" s="1">
        <v>44089</v>
      </c>
      <c r="C967" t="s">
        <v>3796</v>
      </c>
      <c r="D967" t="s">
        <v>28</v>
      </c>
      <c r="E967" t="s">
        <v>1066</v>
      </c>
      <c r="F967" t="s">
        <v>30</v>
      </c>
      <c r="G967" t="s">
        <v>3803</v>
      </c>
      <c r="H967" t="s">
        <v>84</v>
      </c>
      <c r="I967" t="s">
        <v>83</v>
      </c>
      <c r="J967" t="s">
        <v>72</v>
      </c>
      <c r="K967" t="s">
        <v>72</v>
      </c>
      <c r="L967" t="s">
        <v>73</v>
      </c>
      <c r="M967" t="s">
        <v>74</v>
      </c>
      <c r="N967" t="s">
        <v>85</v>
      </c>
      <c r="O967" t="s">
        <v>86</v>
      </c>
      <c r="P967" t="s">
        <v>87</v>
      </c>
      <c r="Q967" t="s">
        <v>84</v>
      </c>
      <c r="S967">
        <v>0</v>
      </c>
      <c r="T967">
        <v>0</v>
      </c>
      <c r="U967" t="b">
        <v>0</v>
      </c>
      <c r="V967">
        <v>40.657307000000003</v>
      </c>
      <c r="W967">
        <v>-73.682479999999998</v>
      </c>
      <c r="X967" t="s">
        <v>219</v>
      </c>
      <c r="Y967" t="s">
        <v>32</v>
      </c>
      <c r="Z967" t="s">
        <v>33</v>
      </c>
      <c r="AA967" t="s">
        <v>3802</v>
      </c>
    </row>
    <row r="968" spans="1:27" x14ac:dyDescent="0.2">
      <c r="A968">
        <v>59718175</v>
      </c>
      <c r="B968" s="1">
        <v>44089</v>
      </c>
      <c r="C968" t="s">
        <v>3804</v>
      </c>
      <c r="D968" t="s">
        <v>28</v>
      </c>
      <c r="E968" t="s">
        <v>1066</v>
      </c>
      <c r="F968" t="s">
        <v>38</v>
      </c>
      <c r="G968" t="s">
        <v>276</v>
      </c>
      <c r="H968" t="s">
        <v>277</v>
      </c>
      <c r="I968" t="s">
        <v>276</v>
      </c>
      <c r="J968" t="s">
        <v>158</v>
      </c>
      <c r="K968" t="s">
        <v>44</v>
      </c>
      <c r="L968" t="s">
        <v>45</v>
      </c>
      <c r="M968" t="s">
        <v>158</v>
      </c>
      <c r="N968" t="s">
        <v>278</v>
      </c>
      <c r="O968" t="s">
        <v>279</v>
      </c>
      <c r="P968" t="s">
        <v>280</v>
      </c>
      <c r="Q968" t="s">
        <v>277</v>
      </c>
      <c r="S968">
        <v>1</v>
      </c>
      <c r="T968">
        <v>0</v>
      </c>
      <c r="U968" t="b">
        <v>0</v>
      </c>
      <c r="V968">
        <v>40.657524000000002</v>
      </c>
      <c r="W968">
        <v>-73.684021000000001</v>
      </c>
      <c r="X968" t="s">
        <v>219</v>
      </c>
      <c r="Y968" t="s">
        <v>32</v>
      </c>
      <c r="Z968" t="s">
        <v>33</v>
      </c>
      <c r="AA968" t="s">
        <v>3805</v>
      </c>
    </row>
    <row r="969" spans="1:27" x14ac:dyDescent="0.2">
      <c r="A969">
        <v>59718176</v>
      </c>
      <c r="B969" s="1">
        <v>44089</v>
      </c>
      <c r="C969" t="s">
        <v>3806</v>
      </c>
      <c r="D969" t="s">
        <v>28</v>
      </c>
      <c r="E969" t="s">
        <v>1066</v>
      </c>
      <c r="F969" t="s">
        <v>38</v>
      </c>
      <c r="G969" t="s">
        <v>276</v>
      </c>
      <c r="H969" t="s">
        <v>277</v>
      </c>
      <c r="I969" t="s">
        <v>276</v>
      </c>
      <c r="J969" t="s">
        <v>158</v>
      </c>
      <c r="K969" t="s">
        <v>44</v>
      </c>
      <c r="L969" t="s">
        <v>45</v>
      </c>
      <c r="M969" t="s">
        <v>158</v>
      </c>
      <c r="N969" t="s">
        <v>278</v>
      </c>
      <c r="O969" t="s">
        <v>279</v>
      </c>
      <c r="P969" t="s">
        <v>280</v>
      </c>
      <c r="Q969" t="s">
        <v>277</v>
      </c>
      <c r="S969">
        <v>1</v>
      </c>
      <c r="T969">
        <v>0</v>
      </c>
      <c r="U969" t="b">
        <v>0</v>
      </c>
      <c r="V969">
        <v>40.657702999999998</v>
      </c>
      <c r="W969">
        <v>-73.685294999999996</v>
      </c>
      <c r="X969" t="s">
        <v>219</v>
      </c>
      <c r="Y969" t="s">
        <v>32</v>
      </c>
      <c r="Z969" t="s">
        <v>33</v>
      </c>
      <c r="AA969" t="s">
        <v>3807</v>
      </c>
    </row>
    <row r="970" spans="1:27" x14ac:dyDescent="0.2">
      <c r="A970">
        <v>59718177</v>
      </c>
      <c r="B970" s="1">
        <v>44089</v>
      </c>
      <c r="C970" t="s">
        <v>3808</v>
      </c>
      <c r="D970" t="s">
        <v>28</v>
      </c>
      <c r="E970" t="s">
        <v>1066</v>
      </c>
      <c r="F970" t="s">
        <v>38</v>
      </c>
      <c r="G970" t="s">
        <v>3799</v>
      </c>
      <c r="H970" t="s">
        <v>3800</v>
      </c>
      <c r="I970" t="s">
        <v>3799</v>
      </c>
      <c r="J970" t="s">
        <v>72</v>
      </c>
      <c r="K970" t="s">
        <v>72</v>
      </c>
      <c r="L970" t="s">
        <v>73</v>
      </c>
      <c r="M970" t="s">
        <v>74</v>
      </c>
      <c r="N970" t="s">
        <v>1969</v>
      </c>
      <c r="O970" t="s">
        <v>1970</v>
      </c>
      <c r="P970" t="s">
        <v>2111</v>
      </c>
      <c r="Q970" t="s">
        <v>3800</v>
      </c>
      <c r="S970">
        <v>1</v>
      </c>
      <c r="T970">
        <v>0</v>
      </c>
      <c r="U970" t="b">
        <v>0</v>
      </c>
      <c r="V970">
        <v>40.657702999999998</v>
      </c>
      <c r="W970">
        <v>-73.685294999999996</v>
      </c>
      <c r="X970" t="s">
        <v>219</v>
      </c>
      <c r="Y970" t="s">
        <v>32</v>
      </c>
      <c r="Z970" t="s">
        <v>33</v>
      </c>
      <c r="AA970" t="s">
        <v>3809</v>
      </c>
    </row>
    <row r="971" spans="1:27" x14ac:dyDescent="0.2">
      <c r="A971">
        <v>59718178</v>
      </c>
      <c r="B971" s="1">
        <v>44089</v>
      </c>
      <c r="C971" t="s">
        <v>3808</v>
      </c>
      <c r="D971" t="s">
        <v>28</v>
      </c>
      <c r="E971" t="s">
        <v>1066</v>
      </c>
      <c r="F971" t="s">
        <v>38</v>
      </c>
      <c r="G971" t="s">
        <v>520</v>
      </c>
      <c r="H971" t="s">
        <v>521</v>
      </c>
      <c r="I971" t="s">
        <v>520</v>
      </c>
      <c r="J971" t="s">
        <v>307</v>
      </c>
      <c r="K971" t="s">
        <v>44</v>
      </c>
      <c r="L971" t="s">
        <v>140</v>
      </c>
      <c r="M971" t="s">
        <v>307</v>
      </c>
      <c r="N971" t="s">
        <v>436</v>
      </c>
      <c r="O971" t="s">
        <v>522</v>
      </c>
      <c r="P971" t="s">
        <v>523</v>
      </c>
      <c r="Q971" t="s">
        <v>521</v>
      </c>
      <c r="S971">
        <v>1</v>
      </c>
      <c r="T971">
        <v>0</v>
      </c>
      <c r="U971" t="b">
        <v>0</v>
      </c>
      <c r="V971">
        <v>40.657749000000003</v>
      </c>
      <c r="W971">
        <v>-73.685401999999996</v>
      </c>
      <c r="X971" t="s">
        <v>219</v>
      </c>
      <c r="Y971" t="s">
        <v>32</v>
      </c>
      <c r="Z971" t="s">
        <v>33</v>
      </c>
      <c r="AA971" t="s">
        <v>3810</v>
      </c>
    </row>
    <row r="972" spans="1:27" x14ac:dyDescent="0.2">
      <c r="A972">
        <v>59718179</v>
      </c>
      <c r="B972" s="1">
        <v>44089</v>
      </c>
      <c r="C972" t="s">
        <v>3811</v>
      </c>
      <c r="D972" t="s">
        <v>28</v>
      </c>
      <c r="E972" t="s">
        <v>1066</v>
      </c>
      <c r="F972" t="s">
        <v>38</v>
      </c>
      <c r="G972" t="s">
        <v>1470</v>
      </c>
      <c r="H972" t="s">
        <v>1471</v>
      </c>
      <c r="I972" t="s">
        <v>1470</v>
      </c>
      <c r="J972" t="s">
        <v>72</v>
      </c>
      <c r="K972" t="s">
        <v>72</v>
      </c>
      <c r="L972" t="s">
        <v>73</v>
      </c>
      <c r="M972" t="s">
        <v>74</v>
      </c>
      <c r="N972" t="s">
        <v>122</v>
      </c>
      <c r="O972" t="s">
        <v>123</v>
      </c>
      <c r="P972" t="s">
        <v>1472</v>
      </c>
      <c r="Q972" t="s">
        <v>1471</v>
      </c>
      <c r="S972">
        <v>1</v>
      </c>
      <c r="T972">
        <v>0</v>
      </c>
      <c r="U972" t="b">
        <v>0</v>
      </c>
      <c r="V972">
        <v>40.657527999999999</v>
      </c>
      <c r="W972">
        <v>-73.683723000000001</v>
      </c>
      <c r="X972" t="s">
        <v>219</v>
      </c>
      <c r="Y972" t="s">
        <v>32</v>
      </c>
      <c r="Z972" t="s">
        <v>33</v>
      </c>
      <c r="AA972" t="s">
        <v>3812</v>
      </c>
    </row>
    <row r="973" spans="1:27" x14ac:dyDescent="0.2">
      <c r="A973">
        <v>59718181</v>
      </c>
      <c r="B973" s="1">
        <v>44089</v>
      </c>
      <c r="C973" t="s">
        <v>3813</v>
      </c>
      <c r="D973" t="s">
        <v>28</v>
      </c>
      <c r="E973" t="s">
        <v>1066</v>
      </c>
      <c r="F973" t="s">
        <v>38</v>
      </c>
      <c r="G973" t="s">
        <v>3799</v>
      </c>
      <c r="H973" t="s">
        <v>3800</v>
      </c>
      <c r="I973" t="s">
        <v>3799</v>
      </c>
      <c r="J973" t="s">
        <v>72</v>
      </c>
      <c r="K973" t="s">
        <v>72</v>
      </c>
      <c r="L973" t="s">
        <v>73</v>
      </c>
      <c r="M973" t="s">
        <v>74</v>
      </c>
      <c r="N973" t="s">
        <v>1969</v>
      </c>
      <c r="O973" t="s">
        <v>1970</v>
      </c>
      <c r="P973" t="s">
        <v>2111</v>
      </c>
      <c r="Q973" t="s">
        <v>3800</v>
      </c>
      <c r="S973">
        <v>1</v>
      </c>
      <c r="T973">
        <v>0</v>
      </c>
      <c r="U973" t="b">
        <v>0</v>
      </c>
      <c r="V973">
        <v>40.657527999999999</v>
      </c>
      <c r="W973">
        <v>-73.683723000000001</v>
      </c>
      <c r="X973" t="s">
        <v>219</v>
      </c>
      <c r="Y973" t="s">
        <v>32</v>
      </c>
      <c r="Z973" t="s">
        <v>33</v>
      </c>
      <c r="AA973" t="s">
        <v>3814</v>
      </c>
    </row>
    <row r="974" spans="1:27" x14ac:dyDescent="0.2">
      <c r="A974">
        <v>59718183</v>
      </c>
      <c r="B974" s="1">
        <v>44089</v>
      </c>
      <c r="C974" t="s">
        <v>3815</v>
      </c>
      <c r="D974" t="s">
        <v>28</v>
      </c>
      <c r="E974" t="s">
        <v>1066</v>
      </c>
      <c r="F974" t="s">
        <v>38</v>
      </c>
      <c r="G974" t="s">
        <v>1756</v>
      </c>
      <c r="H974" t="s">
        <v>1757</v>
      </c>
      <c r="I974" t="s">
        <v>1756</v>
      </c>
      <c r="J974" t="s">
        <v>307</v>
      </c>
      <c r="K974" t="s">
        <v>44</v>
      </c>
      <c r="L974" t="s">
        <v>140</v>
      </c>
      <c r="M974" t="s">
        <v>307</v>
      </c>
      <c r="N974" t="s">
        <v>436</v>
      </c>
      <c r="O974" t="s">
        <v>1134</v>
      </c>
      <c r="P974" t="s">
        <v>1758</v>
      </c>
      <c r="Q974" t="s">
        <v>1757</v>
      </c>
      <c r="S974">
        <v>2</v>
      </c>
      <c r="T974">
        <v>0</v>
      </c>
      <c r="U974" t="b">
        <v>0</v>
      </c>
      <c r="V974">
        <v>40.657417000099997</v>
      </c>
      <c r="W974">
        <v>-73.683136000000005</v>
      </c>
      <c r="X974" t="s">
        <v>219</v>
      </c>
      <c r="Y974" t="s">
        <v>32</v>
      </c>
      <c r="Z974" t="s">
        <v>33</v>
      </c>
      <c r="AA974" t="s">
        <v>3816</v>
      </c>
    </row>
    <row r="975" spans="1:27" x14ac:dyDescent="0.2">
      <c r="A975">
        <v>59718185</v>
      </c>
      <c r="B975" s="1">
        <v>44089</v>
      </c>
      <c r="C975" t="s">
        <v>3817</v>
      </c>
      <c r="D975" t="s">
        <v>28</v>
      </c>
      <c r="E975" t="s">
        <v>1066</v>
      </c>
      <c r="F975" t="s">
        <v>38</v>
      </c>
      <c r="G975" t="s">
        <v>3754</v>
      </c>
      <c r="H975" t="s">
        <v>3755</v>
      </c>
      <c r="I975" t="s">
        <v>3754</v>
      </c>
      <c r="J975" t="s">
        <v>72</v>
      </c>
      <c r="K975" t="s">
        <v>72</v>
      </c>
      <c r="L975" t="s">
        <v>73</v>
      </c>
      <c r="M975" t="s">
        <v>74</v>
      </c>
      <c r="N975" t="s">
        <v>3756</v>
      </c>
      <c r="O975" t="s">
        <v>3757</v>
      </c>
      <c r="P975" t="s">
        <v>3758</v>
      </c>
      <c r="Q975" t="s">
        <v>3755</v>
      </c>
      <c r="S975">
        <v>1</v>
      </c>
      <c r="T975">
        <v>0</v>
      </c>
      <c r="U975" t="b">
        <v>0</v>
      </c>
      <c r="V975">
        <v>40.657657999999998</v>
      </c>
      <c r="W975">
        <v>-73.682663000199994</v>
      </c>
      <c r="X975" t="s">
        <v>219</v>
      </c>
      <c r="Y975" t="s">
        <v>32</v>
      </c>
      <c r="Z975" t="s">
        <v>33</v>
      </c>
      <c r="AA975" t="s">
        <v>3818</v>
      </c>
    </row>
    <row r="976" spans="1:27" x14ac:dyDescent="0.2">
      <c r="A976">
        <v>59718186</v>
      </c>
      <c r="B976" s="1">
        <v>44089</v>
      </c>
      <c r="C976" t="s">
        <v>3819</v>
      </c>
      <c r="D976" t="s">
        <v>28</v>
      </c>
      <c r="E976" t="s">
        <v>1066</v>
      </c>
      <c r="F976" t="s">
        <v>38</v>
      </c>
      <c r="G976" t="s">
        <v>249</v>
      </c>
      <c r="H976" t="s">
        <v>250</v>
      </c>
      <c r="I976" t="s">
        <v>249</v>
      </c>
      <c r="J976" t="s">
        <v>43</v>
      </c>
      <c r="K976" t="s">
        <v>44</v>
      </c>
      <c r="L976" t="s">
        <v>45</v>
      </c>
      <c r="M976" t="s">
        <v>43</v>
      </c>
      <c r="N976" t="s">
        <v>46</v>
      </c>
      <c r="O976" t="s">
        <v>251</v>
      </c>
      <c r="P976" t="s">
        <v>252</v>
      </c>
      <c r="Q976" t="s">
        <v>250</v>
      </c>
      <c r="R976" s="4" t="s">
        <v>3821</v>
      </c>
      <c r="S976">
        <v>3</v>
      </c>
      <c r="T976">
        <v>0</v>
      </c>
      <c r="U976" t="b">
        <v>0</v>
      </c>
      <c r="V976">
        <v>40.657561999999999</v>
      </c>
      <c r="W976">
        <v>-73.682631999999998</v>
      </c>
      <c r="X976" t="s">
        <v>219</v>
      </c>
      <c r="Y976" t="s">
        <v>32</v>
      </c>
      <c r="Z976" t="s">
        <v>33</v>
      </c>
      <c r="AA976" t="s">
        <v>3820</v>
      </c>
    </row>
    <row r="977" spans="1:27" x14ac:dyDescent="0.2">
      <c r="A977">
        <v>59718189</v>
      </c>
      <c r="B977" s="1">
        <v>44089</v>
      </c>
      <c r="C977" t="s">
        <v>3822</v>
      </c>
      <c r="D977" t="s">
        <v>28</v>
      </c>
      <c r="E977" t="s">
        <v>1066</v>
      </c>
      <c r="F977" t="s">
        <v>38</v>
      </c>
      <c r="G977" t="s">
        <v>249</v>
      </c>
      <c r="H977" t="s">
        <v>250</v>
      </c>
      <c r="I977" t="s">
        <v>249</v>
      </c>
      <c r="J977" t="s">
        <v>43</v>
      </c>
      <c r="K977" t="s">
        <v>44</v>
      </c>
      <c r="L977" t="s">
        <v>45</v>
      </c>
      <c r="M977" t="s">
        <v>43</v>
      </c>
      <c r="N977" t="s">
        <v>46</v>
      </c>
      <c r="O977" t="s">
        <v>251</v>
      </c>
      <c r="P977" t="s">
        <v>252</v>
      </c>
      <c r="Q977" t="s">
        <v>250</v>
      </c>
      <c r="S977">
        <v>3</v>
      </c>
      <c r="T977">
        <v>0</v>
      </c>
      <c r="U977" t="b">
        <v>0</v>
      </c>
      <c r="V977">
        <v>40.657561999999999</v>
      </c>
      <c r="W977">
        <v>-73.682631999999998</v>
      </c>
      <c r="X977" t="s">
        <v>219</v>
      </c>
      <c r="Y977" t="s">
        <v>32</v>
      </c>
      <c r="Z977" t="s">
        <v>33</v>
      </c>
      <c r="AA977" t="s">
        <v>3823</v>
      </c>
    </row>
    <row r="978" spans="1:27" x14ac:dyDescent="0.2">
      <c r="A978">
        <v>59718191</v>
      </c>
      <c r="B978" s="1">
        <v>44089</v>
      </c>
      <c r="C978" t="s">
        <v>3824</v>
      </c>
      <c r="D978" t="s">
        <v>28</v>
      </c>
      <c r="E978" t="s">
        <v>1066</v>
      </c>
      <c r="F978" t="s">
        <v>38</v>
      </c>
      <c r="G978" t="s">
        <v>1764</v>
      </c>
      <c r="H978" t="s">
        <v>1765</v>
      </c>
      <c r="I978" t="s">
        <v>1764</v>
      </c>
      <c r="J978" t="s">
        <v>43</v>
      </c>
      <c r="K978" t="s">
        <v>44</v>
      </c>
      <c r="L978" t="s">
        <v>45</v>
      </c>
      <c r="M978" t="s">
        <v>43</v>
      </c>
      <c r="N978" t="s">
        <v>46</v>
      </c>
      <c r="O978" t="s">
        <v>1766</v>
      </c>
      <c r="P978" t="s">
        <v>1767</v>
      </c>
      <c r="Q978" t="s">
        <v>1765</v>
      </c>
      <c r="S978">
        <v>1</v>
      </c>
      <c r="T978">
        <v>0</v>
      </c>
      <c r="U978" t="b">
        <v>0</v>
      </c>
      <c r="V978">
        <v>40.657561999999999</v>
      </c>
      <c r="W978">
        <v>-73.682631999999998</v>
      </c>
      <c r="X978" t="s">
        <v>219</v>
      </c>
      <c r="Y978" t="s">
        <v>32</v>
      </c>
      <c r="Z978" t="s">
        <v>33</v>
      </c>
      <c r="AA978" t="s">
        <v>3825</v>
      </c>
    </row>
    <row r="979" spans="1:27" x14ac:dyDescent="0.2">
      <c r="A979">
        <v>59718192</v>
      </c>
      <c r="B979" s="1">
        <v>44089</v>
      </c>
      <c r="C979" t="s">
        <v>3824</v>
      </c>
      <c r="D979" t="s">
        <v>28</v>
      </c>
      <c r="E979" t="s">
        <v>1066</v>
      </c>
      <c r="F979" t="s">
        <v>38</v>
      </c>
      <c r="G979" t="s">
        <v>1540</v>
      </c>
      <c r="H979" t="s">
        <v>1541</v>
      </c>
      <c r="I979" t="s">
        <v>1540</v>
      </c>
      <c r="J979" t="s">
        <v>43</v>
      </c>
      <c r="K979" t="s">
        <v>44</v>
      </c>
      <c r="L979" t="s">
        <v>45</v>
      </c>
      <c r="M979" t="s">
        <v>43</v>
      </c>
      <c r="N979" t="s">
        <v>46</v>
      </c>
      <c r="O979" t="s">
        <v>857</v>
      </c>
      <c r="P979" t="s">
        <v>1537</v>
      </c>
      <c r="Q979" t="s">
        <v>1541</v>
      </c>
      <c r="S979">
        <v>2</v>
      </c>
      <c r="T979">
        <v>0</v>
      </c>
      <c r="U979" t="b">
        <v>0</v>
      </c>
      <c r="V979">
        <v>40.657561999999999</v>
      </c>
      <c r="W979">
        <v>-73.682631999999998</v>
      </c>
      <c r="X979" t="s">
        <v>219</v>
      </c>
      <c r="Y979" t="s">
        <v>32</v>
      </c>
      <c r="Z979" t="s">
        <v>33</v>
      </c>
      <c r="AA979" t="s">
        <v>3826</v>
      </c>
    </row>
    <row r="980" spans="1:27" x14ac:dyDescent="0.2">
      <c r="A980">
        <v>59718193</v>
      </c>
      <c r="B980" s="1">
        <v>44089</v>
      </c>
      <c r="C980" t="s">
        <v>3827</v>
      </c>
      <c r="D980" t="s">
        <v>28</v>
      </c>
      <c r="E980" t="s">
        <v>1066</v>
      </c>
      <c r="F980" t="s">
        <v>38</v>
      </c>
      <c r="G980" t="s">
        <v>3339</v>
      </c>
      <c r="H980" t="s">
        <v>3340</v>
      </c>
      <c r="I980" t="s">
        <v>3339</v>
      </c>
      <c r="J980" t="s">
        <v>72</v>
      </c>
      <c r="K980" t="s">
        <v>72</v>
      </c>
      <c r="L980" t="s">
        <v>73</v>
      </c>
      <c r="M980" t="s">
        <v>74</v>
      </c>
      <c r="N980" t="s">
        <v>748</v>
      </c>
      <c r="O980" t="s">
        <v>3341</v>
      </c>
      <c r="P980" t="s">
        <v>3342</v>
      </c>
      <c r="Q980" t="s">
        <v>3340</v>
      </c>
      <c r="S980">
        <v>1</v>
      </c>
      <c r="T980">
        <v>0</v>
      </c>
      <c r="U980" t="b">
        <v>0</v>
      </c>
      <c r="V980">
        <v>40.657218999999998</v>
      </c>
      <c r="W980">
        <v>-73.680481</v>
      </c>
      <c r="X980" t="s">
        <v>219</v>
      </c>
      <c r="Y980" t="s">
        <v>32</v>
      </c>
      <c r="Z980" t="s">
        <v>33</v>
      </c>
      <c r="AA980" t="s">
        <v>3828</v>
      </c>
    </row>
    <row r="981" spans="1:27" x14ac:dyDescent="0.2">
      <c r="A981">
        <v>59718194</v>
      </c>
      <c r="B981" s="1">
        <v>44089</v>
      </c>
      <c r="C981" t="s">
        <v>3827</v>
      </c>
      <c r="D981" t="s">
        <v>28</v>
      </c>
      <c r="E981" t="s">
        <v>1066</v>
      </c>
      <c r="F981" t="s">
        <v>38</v>
      </c>
      <c r="G981" t="s">
        <v>861</v>
      </c>
      <c r="H981" t="s">
        <v>862</v>
      </c>
      <c r="I981" t="s">
        <v>861</v>
      </c>
      <c r="J981" t="s">
        <v>72</v>
      </c>
      <c r="K981" t="s">
        <v>72</v>
      </c>
      <c r="L981" t="s">
        <v>73</v>
      </c>
      <c r="M981" t="s">
        <v>74</v>
      </c>
      <c r="N981" t="s">
        <v>85</v>
      </c>
      <c r="O981" t="s">
        <v>473</v>
      </c>
      <c r="P981" t="s">
        <v>471</v>
      </c>
      <c r="Q981" t="s">
        <v>862</v>
      </c>
      <c r="S981">
        <v>1</v>
      </c>
      <c r="T981">
        <v>0</v>
      </c>
      <c r="U981" t="b">
        <v>0</v>
      </c>
      <c r="V981">
        <v>40.657241999999997</v>
      </c>
      <c r="W981">
        <v>-73.680228999999997</v>
      </c>
      <c r="X981" t="s">
        <v>219</v>
      </c>
      <c r="Y981" t="s">
        <v>32</v>
      </c>
      <c r="Z981" t="s">
        <v>33</v>
      </c>
      <c r="AA981" t="s">
        <v>3829</v>
      </c>
    </row>
    <row r="982" spans="1:27" x14ac:dyDescent="0.2">
      <c r="A982">
        <v>59719011</v>
      </c>
      <c r="B982" s="1">
        <v>44085</v>
      </c>
      <c r="C982" t="s">
        <v>3830</v>
      </c>
      <c r="D982" t="s">
        <v>28</v>
      </c>
      <c r="E982" t="s">
        <v>3831</v>
      </c>
      <c r="F982" t="s">
        <v>30</v>
      </c>
      <c r="G982" t="s">
        <v>1687</v>
      </c>
      <c r="H982" t="s">
        <v>385</v>
      </c>
      <c r="I982" t="s">
        <v>1687</v>
      </c>
      <c r="J982" t="s">
        <v>307</v>
      </c>
      <c r="K982" t="s">
        <v>44</v>
      </c>
      <c r="L982" t="s">
        <v>140</v>
      </c>
      <c r="M982" t="s">
        <v>307</v>
      </c>
      <c r="N982" t="s">
        <v>305</v>
      </c>
      <c r="O982" t="s">
        <v>385</v>
      </c>
      <c r="S982">
        <v>0</v>
      </c>
      <c r="T982">
        <v>0</v>
      </c>
      <c r="U982" t="b">
        <v>0</v>
      </c>
      <c r="V982">
        <v>40.721094444400002</v>
      </c>
      <c r="W982">
        <v>-73.269561111100003</v>
      </c>
      <c r="X982" t="s">
        <v>134</v>
      </c>
      <c r="Y982" t="s">
        <v>32</v>
      </c>
      <c r="Z982" t="s">
        <v>33</v>
      </c>
      <c r="AA982" t="s">
        <v>3832</v>
      </c>
    </row>
    <row r="983" spans="1:27" x14ac:dyDescent="0.2">
      <c r="A983">
        <v>59721124</v>
      </c>
      <c r="B983" s="1">
        <v>44089</v>
      </c>
      <c r="C983" t="s">
        <v>3833</v>
      </c>
      <c r="D983" t="s">
        <v>28</v>
      </c>
      <c r="E983" t="s">
        <v>3834</v>
      </c>
      <c r="F983" t="s">
        <v>30</v>
      </c>
      <c r="H983" t="s">
        <v>962</v>
      </c>
      <c r="I983" t="s">
        <v>961</v>
      </c>
      <c r="J983" t="s">
        <v>72</v>
      </c>
      <c r="K983" t="s">
        <v>72</v>
      </c>
      <c r="L983" t="s">
        <v>73</v>
      </c>
      <c r="M983" t="s">
        <v>74</v>
      </c>
      <c r="N983" t="s">
        <v>152</v>
      </c>
      <c r="O983" t="s">
        <v>963</v>
      </c>
      <c r="P983" t="s">
        <v>964</v>
      </c>
      <c r="Q983" t="s">
        <v>962</v>
      </c>
      <c r="S983">
        <v>0</v>
      </c>
      <c r="T983">
        <v>0</v>
      </c>
      <c r="U983" t="b">
        <v>0</v>
      </c>
      <c r="V983">
        <v>40.749936669999997</v>
      </c>
      <c r="W983">
        <v>-73.737336670000005</v>
      </c>
      <c r="X983" t="s">
        <v>166</v>
      </c>
      <c r="Y983" t="s">
        <v>32</v>
      </c>
      <c r="Z983" t="s">
        <v>33</v>
      </c>
      <c r="AA983" t="s">
        <v>3835</v>
      </c>
    </row>
    <row r="984" spans="1:27" x14ac:dyDescent="0.2">
      <c r="A984">
        <v>59721353</v>
      </c>
      <c r="B984" s="1">
        <v>44086</v>
      </c>
      <c r="C984" t="s">
        <v>3836</v>
      </c>
      <c r="D984" t="s">
        <v>52</v>
      </c>
      <c r="E984" t="s">
        <v>3837</v>
      </c>
      <c r="F984" t="s">
        <v>30</v>
      </c>
      <c r="G984" t="s">
        <v>3839</v>
      </c>
      <c r="H984" t="s">
        <v>3839</v>
      </c>
      <c r="J984" t="s">
        <v>34</v>
      </c>
      <c r="K984" t="s">
        <v>34</v>
      </c>
      <c r="L984" t="s">
        <v>359</v>
      </c>
      <c r="M984" t="s">
        <v>360</v>
      </c>
      <c r="N984" t="s">
        <v>357</v>
      </c>
      <c r="O984" t="s">
        <v>3839</v>
      </c>
      <c r="S984">
        <v>1</v>
      </c>
      <c r="T984">
        <v>0</v>
      </c>
      <c r="U984" t="b">
        <v>0</v>
      </c>
      <c r="V984">
        <v>40.648518750100003</v>
      </c>
      <c r="W984">
        <v>-73.982604816600002</v>
      </c>
      <c r="X984" t="s">
        <v>40</v>
      </c>
      <c r="Y984" t="s">
        <v>32</v>
      </c>
      <c r="Z984" t="s">
        <v>33</v>
      </c>
      <c r="AA984" t="s">
        <v>3838</v>
      </c>
    </row>
    <row r="985" spans="1:27" x14ac:dyDescent="0.2">
      <c r="A985">
        <v>59721587</v>
      </c>
      <c r="B985" s="1">
        <v>44086</v>
      </c>
      <c r="C985" t="s">
        <v>3840</v>
      </c>
      <c r="D985" t="s">
        <v>52</v>
      </c>
      <c r="E985" t="s">
        <v>3837</v>
      </c>
      <c r="F985" t="s">
        <v>38</v>
      </c>
      <c r="G985" t="s">
        <v>2722</v>
      </c>
      <c r="H985" t="s">
        <v>2723</v>
      </c>
      <c r="I985" t="s">
        <v>2722</v>
      </c>
      <c r="J985" t="s">
        <v>72</v>
      </c>
      <c r="K985" t="s">
        <v>72</v>
      </c>
      <c r="L985" t="s">
        <v>73</v>
      </c>
      <c r="M985" t="s">
        <v>1118</v>
      </c>
      <c r="N985" t="s">
        <v>1119</v>
      </c>
      <c r="O985" t="s">
        <v>2724</v>
      </c>
      <c r="P985" t="s">
        <v>2725</v>
      </c>
      <c r="Q985" t="s">
        <v>2723</v>
      </c>
      <c r="S985">
        <v>2</v>
      </c>
      <c r="T985">
        <v>0</v>
      </c>
      <c r="U985" t="b">
        <v>0</v>
      </c>
      <c r="V985">
        <v>40.648835707700002</v>
      </c>
      <c r="W985">
        <v>-73.983419872799999</v>
      </c>
      <c r="X985" t="s">
        <v>40</v>
      </c>
      <c r="Y985" t="s">
        <v>32</v>
      </c>
      <c r="Z985" t="s">
        <v>33</v>
      </c>
      <c r="AA985" t="s">
        <v>3841</v>
      </c>
    </row>
    <row r="986" spans="1:27" x14ac:dyDescent="0.2">
      <c r="A986">
        <v>59721927</v>
      </c>
      <c r="B986" s="1">
        <v>44086</v>
      </c>
      <c r="C986" t="s">
        <v>3842</v>
      </c>
      <c r="D986" t="s">
        <v>52</v>
      </c>
      <c r="E986" t="s">
        <v>3837</v>
      </c>
      <c r="F986" t="s">
        <v>30</v>
      </c>
      <c r="G986" t="s">
        <v>3844</v>
      </c>
      <c r="H986" t="s">
        <v>3844</v>
      </c>
      <c r="J986" t="s">
        <v>34</v>
      </c>
      <c r="K986" t="s">
        <v>34</v>
      </c>
      <c r="L986" t="s">
        <v>359</v>
      </c>
      <c r="M986" t="s">
        <v>360</v>
      </c>
      <c r="N986" t="s">
        <v>550</v>
      </c>
      <c r="O986" t="s">
        <v>551</v>
      </c>
      <c r="P986" t="s">
        <v>3844</v>
      </c>
      <c r="S986">
        <v>1</v>
      </c>
      <c r="T986">
        <v>0</v>
      </c>
      <c r="U986" t="b">
        <v>0</v>
      </c>
      <c r="V986">
        <v>40.6491920924</v>
      </c>
      <c r="W986">
        <v>-73.983294479500003</v>
      </c>
      <c r="X986" t="s">
        <v>40</v>
      </c>
      <c r="Y986" t="s">
        <v>32</v>
      </c>
      <c r="Z986" t="s">
        <v>33</v>
      </c>
      <c r="AA986" t="s">
        <v>3843</v>
      </c>
    </row>
    <row r="987" spans="1:27" x14ac:dyDescent="0.2">
      <c r="A987">
        <v>59722173</v>
      </c>
      <c r="B987" s="1">
        <v>44086</v>
      </c>
      <c r="C987" t="s">
        <v>3845</v>
      </c>
      <c r="D987" t="s">
        <v>52</v>
      </c>
      <c r="E987" t="s">
        <v>3837</v>
      </c>
      <c r="F987" t="s">
        <v>38</v>
      </c>
      <c r="G987" t="s">
        <v>3847</v>
      </c>
      <c r="H987" t="s">
        <v>3848</v>
      </c>
      <c r="I987" t="s">
        <v>3847</v>
      </c>
      <c r="J987" t="s">
        <v>307</v>
      </c>
      <c r="K987" t="s">
        <v>44</v>
      </c>
      <c r="L987" t="s">
        <v>140</v>
      </c>
      <c r="M987" t="s">
        <v>307</v>
      </c>
      <c r="N987" t="s">
        <v>436</v>
      </c>
      <c r="O987" t="s">
        <v>1134</v>
      </c>
      <c r="P987" t="s">
        <v>3849</v>
      </c>
      <c r="Q987" t="s">
        <v>3848</v>
      </c>
      <c r="S987">
        <v>1</v>
      </c>
      <c r="T987">
        <v>0</v>
      </c>
      <c r="U987" t="b">
        <v>0</v>
      </c>
      <c r="V987">
        <v>40.649004615499997</v>
      </c>
      <c r="W987">
        <v>-73.983019888399994</v>
      </c>
      <c r="X987" t="s">
        <v>40</v>
      </c>
      <c r="Y987" t="s">
        <v>32</v>
      </c>
      <c r="Z987" t="s">
        <v>33</v>
      </c>
      <c r="AA987" t="s">
        <v>3846</v>
      </c>
    </row>
    <row r="988" spans="1:27" x14ac:dyDescent="0.2">
      <c r="A988">
        <v>59722677</v>
      </c>
      <c r="B988" s="1">
        <v>44089</v>
      </c>
      <c r="C988" t="s">
        <v>3850</v>
      </c>
      <c r="D988" t="s">
        <v>28</v>
      </c>
      <c r="E988" t="s">
        <v>497</v>
      </c>
      <c r="F988" t="s">
        <v>30</v>
      </c>
      <c r="H988" t="s">
        <v>436</v>
      </c>
      <c r="I988" t="s">
        <v>437</v>
      </c>
      <c r="J988" t="s">
        <v>307</v>
      </c>
      <c r="K988" t="s">
        <v>44</v>
      </c>
      <c r="L988" t="s">
        <v>140</v>
      </c>
      <c r="M988" t="s">
        <v>307</v>
      </c>
      <c r="N988" t="s">
        <v>436</v>
      </c>
      <c r="R988" s="4" t="s">
        <v>3852</v>
      </c>
      <c r="S988">
        <v>0</v>
      </c>
      <c r="T988">
        <v>0</v>
      </c>
      <c r="U988" t="b">
        <v>0</v>
      </c>
      <c r="V988">
        <v>40.816138295400002</v>
      </c>
      <c r="W988">
        <v>-73.919015276799996</v>
      </c>
      <c r="X988" t="s">
        <v>32</v>
      </c>
      <c r="Y988" t="s">
        <v>32</v>
      </c>
      <c r="Z988" t="s">
        <v>33</v>
      </c>
      <c r="AA988" t="s">
        <v>3851</v>
      </c>
    </row>
    <row r="989" spans="1:27" x14ac:dyDescent="0.2">
      <c r="A989">
        <v>59725094</v>
      </c>
      <c r="B989" s="1">
        <v>44089</v>
      </c>
      <c r="C989" t="s">
        <v>3853</v>
      </c>
      <c r="D989" t="s">
        <v>52</v>
      </c>
      <c r="E989" t="s">
        <v>3854</v>
      </c>
      <c r="F989" t="s">
        <v>30</v>
      </c>
      <c r="G989" t="s">
        <v>2112</v>
      </c>
      <c r="H989" t="s">
        <v>2111</v>
      </c>
      <c r="I989" t="s">
        <v>2112</v>
      </c>
      <c r="J989" t="s">
        <v>72</v>
      </c>
      <c r="K989" t="s">
        <v>72</v>
      </c>
      <c r="L989" t="s">
        <v>73</v>
      </c>
      <c r="M989" t="s">
        <v>74</v>
      </c>
      <c r="N989" t="s">
        <v>1969</v>
      </c>
      <c r="O989" t="s">
        <v>1970</v>
      </c>
      <c r="P989" t="s">
        <v>2111</v>
      </c>
      <c r="R989" s="4" t="s">
        <v>3856</v>
      </c>
      <c r="S989">
        <v>3</v>
      </c>
      <c r="T989">
        <v>0</v>
      </c>
      <c r="U989" t="b">
        <v>0</v>
      </c>
      <c r="V989">
        <v>40.670648639900001</v>
      </c>
      <c r="W989">
        <v>-73.838600730699994</v>
      </c>
      <c r="X989" t="s">
        <v>166</v>
      </c>
      <c r="Y989" t="s">
        <v>32</v>
      </c>
      <c r="Z989" t="s">
        <v>33</v>
      </c>
      <c r="AA989" t="s">
        <v>3855</v>
      </c>
    </row>
    <row r="990" spans="1:27" x14ac:dyDescent="0.2">
      <c r="A990">
        <v>59726333</v>
      </c>
      <c r="B990" s="1">
        <v>44088</v>
      </c>
      <c r="C990" t="s">
        <v>3857</v>
      </c>
      <c r="D990" t="s">
        <v>28</v>
      </c>
      <c r="E990" t="s">
        <v>3858</v>
      </c>
      <c r="F990" t="s">
        <v>38</v>
      </c>
      <c r="G990" t="s">
        <v>383</v>
      </c>
      <c r="H990" t="s">
        <v>384</v>
      </c>
      <c r="I990" t="s">
        <v>383</v>
      </c>
      <c r="J990" t="s">
        <v>307</v>
      </c>
      <c r="K990" t="s">
        <v>44</v>
      </c>
      <c r="L990" t="s">
        <v>140</v>
      </c>
      <c r="M990" t="s">
        <v>307</v>
      </c>
      <c r="N990" t="s">
        <v>305</v>
      </c>
      <c r="O990" t="s">
        <v>385</v>
      </c>
      <c r="P990" t="s">
        <v>386</v>
      </c>
      <c r="Q990" t="s">
        <v>384</v>
      </c>
      <c r="S990">
        <v>2</v>
      </c>
      <c r="T990">
        <v>0</v>
      </c>
      <c r="U990" t="b">
        <v>0</v>
      </c>
      <c r="V990">
        <v>40.660254999999999</v>
      </c>
      <c r="W990">
        <v>-73.836156000000003</v>
      </c>
      <c r="X990" t="s">
        <v>166</v>
      </c>
      <c r="Y990" t="s">
        <v>32</v>
      </c>
      <c r="Z990" t="s">
        <v>33</v>
      </c>
      <c r="AA990" t="s">
        <v>3859</v>
      </c>
    </row>
    <row r="991" spans="1:27" x14ac:dyDescent="0.2">
      <c r="A991">
        <v>59726335</v>
      </c>
      <c r="B991" s="1">
        <v>44088</v>
      </c>
      <c r="C991" t="s">
        <v>3857</v>
      </c>
      <c r="D991" t="s">
        <v>28</v>
      </c>
      <c r="E991" t="s">
        <v>3858</v>
      </c>
      <c r="F991" t="s">
        <v>38</v>
      </c>
      <c r="G991" t="s">
        <v>383</v>
      </c>
      <c r="H991" t="s">
        <v>384</v>
      </c>
      <c r="I991" t="s">
        <v>383</v>
      </c>
      <c r="J991" t="s">
        <v>307</v>
      </c>
      <c r="K991" t="s">
        <v>44</v>
      </c>
      <c r="L991" t="s">
        <v>140</v>
      </c>
      <c r="M991" t="s">
        <v>307</v>
      </c>
      <c r="N991" t="s">
        <v>305</v>
      </c>
      <c r="O991" t="s">
        <v>385</v>
      </c>
      <c r="P991" t="s">
        <v>386</v>
      </c>
      <c r="Q991" t="s">
        <v>384</v>
      </c>
      <c r="S991">
        <v>2</v>
      </c>
      <c r="T991">
        <v>0</v>
      </c>
      <c r="U991" t="b">
        <v>0</v>
      </c>
      <c r="V991">
        <v>40.660277777799998</v>
      </c>
      <c r="W991">
        <v>-73.836180555599995</v>
      </c>
      <c r="X991" t="s">
        <v>166</v>
      </c>
      <c r="Y991" t="s">
        <v>32</v>
      </c>
      <c r="Z991" t="s">
        <v>33</v>
      </c>
      <c r="AA991" t="s">
        <v>3860</v>
      </c>
    </row>
    <row r="992" spans="1:27" x14ac:dyDescent="0.2">
      <c r="A992">
        <v>59726336</v>
      </c>
      <c r="B992" s="1">
        <v>44088</v>
      </c>
      <c r="C992" t="s">
        <v>3857</v>
      </c>
      <c r="D992" t="s">
        <v>28</v>
      </c>
      <c r="E992" t="s">
        <v>3858</v>
      </c>
      <c r="F992" t="s">
        <v>38</v>
      </c>
      <c r="G992" t="s">
        <v>383</v>
      </c>
      <c r="H992" t="s">
        <v>384</v>
      </c>
      <c r="I992" t="s">
        <v>383</v>
      </c>
      <c r="J992" t="s">
        <v>307</v>
      </c>
      <c r="K992" t="s">
        <v>44</v>
      </c>
      <c r="L992" t="s">
        <v>140</v>
      </c>
      <c r="M992" t="s">
        <v>307</v>
      </c>
      <c r="N992" t="s">
        <v>305</v>
      </c>
      <c r="O992" t="s">
        <v>385</v>
      </c>
      <c r="P992" t="s">
        <v>386</v>
      </c>
      <c r="Q992" t="s">
        <v>384</v>
      </c>
      <c r="S992">
        <v>2</v>
      </c>
      <c r="T992">
        <v>0</v>
      </c>
      <c r="U992" t="b">
        <v>0</v>
      </c>
      <c r="V992">
        <v>40.660274999999999</v>
      </c>
      <c r="W992">
        <v>-73.836197222199999</v>
      </c>
      <c r="X992" t="s">
        <v>166</v>
      </c>
      <c r="Y992" t="s">
        <v>32</v>
      </c>
      <c r="Z992" t="s">
        <v>33</v>
      </c>
      <c r="AA992" t="s">
        <v>3861</v>
      </c>
    </row>
    <row r="993" spans="1:27" x14ac:dyDescent="0.2">
      <c r="A993">
        <v>59726338</v>
      </c>
      <c r="B993" s="1">
        <v>44088</v>
      </c>
      <c r="C993" t="s">
        <v>3857</v>
      </c>
      <c r="D993" t="s">
        <v>28</v>
      </c>
      <c r="E993" t="s">
        <v>3858</v>
      </c>
      <c r="F993" t="s">
        <v>38</v>
      </c>
      <c r="G993" t="s">
        <v>383</v>
      </c>
      <c r="H993" t="s">
        <v>384</v>
      </c>
      <c r="I993" t="s">
        <v>383</v>
      </c>
      <c r="J993" t="s">
        <v>307</v>
      </c>
      <c r="K993" t="s">
        <v>44</v>
      </c>
      <c r="L993" t="s">
        <v>140</v>
      </c>
      <c r="M993" t="s">
        <v>307</v>
      </c>
      <c r="N993" t="s">
        <v>305</v>
      </c>
      <c r="O993" t="s">
        <v>385</v>
      </c>
      <c r="P993" t="s">
        <v>386</v>
      </c>
      <c r="Q993" t="s">
        <v>384</v>
      </c>
      <c r="S993">
        <v>2</v>
      </c>
      <c r="T993">
        <v>0</v>
      </c>
      <c r="U993" t="b">
        <v>0</v>
      </c>
      <c r="V993">
        <v>40.660274999999999</v>
      </c>
      <c r="W993">
        <v>-73.836188888899997</v>
      </c>
      <c r="X993" t="s">
        <v>166</v>
      </c>
      <c r="Y993" t="s">
        <v>32</v>
      </c>
      <c r="Z993" t="s">
        <v>33</v>
      </c>
      <c r="AA993" t="s">
        <v>3862</v>
      </c>
    </row>
    <row r="994" spans="1:27" x14ac:dyDescent="0.2">
      <c r="A994">
        <v>59731035</v>
      </c>
      <c r="B994" s="1">
        <v>44089</v>
      </c>
      <c r="C994" t="s">
        <v>3863</v>
      </c>
      <c r="D994" t="s">
        <v>28</v>
      </c>
      <c r="E994" t="s">
        <v>3834</v>
      </c>
      <c r="F994" t="s">
        <v>30</v>
      </c>
      <c r="H994" t="s">
        <v>3865</v>
      </c>
      <c r="J994" t="s">
        <v>72</v>
      </c>
      <c r="K994" t="s">
        <v>72</v>
      </c>
      <c r="L994" t="s">
        <v>73</v>
      </c>
      <c r="M994" t="s">
        <v>108</v>
      </c>
      <c r="N994" t="s">
        <v>291</v>
      </c>
      <c r="O994" t="s">
        <v>446</v>
      </c>
      <c r="P994" t="s">
        <v>3865</v>
      </c>
      <c r="S994">
        <v>0</v>
      </c>
      <c r="T994">
        <v>0</v>
      </c>
      <c r="U994" t="b">
        <v>0</v>
      </c>
      <c r="V994">
        <v>40.769931174100002</v>
      </c>
      <c r="W994">
        <v>-73.728384635400005</v>
      </c>
      <c r="X994" t="s">
        <v>219</v>
      </c>
      <c r="Y994" t="s">
        <v>32</v>
      </c>
      <c r="Z994" t="s">
        <v>33</v>
      </c>
      <c r="AA994" t="s">
        <v>3864</v>
      </c>
    </row>
    <row r="995" spans="1:27" x14ac:dyDescent="0.2">
      <c r="A995">
        <v>59731074</v>
      </c>
      <c r="B995" s="1">
        <v>44089</v>
      </c>
      <c r="C995" t="s">
        <v>3866</v>
      </c>
      <c r="D995" t="s">
        <v>28</v>
      </c>
      <c r="E995" t="s">
        <v>3834</v>
      </c>
      <c r="F995" t="s">
        <v>38</v>
      </c>
      <c r="G995" t="s">
        <v>1915</v>
      </c>
      <c r="H995" t="s">
        <v>1916</v>
      </c>
      <c r="I995" t="s">
        <v>1915</v>
      </c>
      <c r="J995" t="s">
        <v>72</v>
      </c>
      <c r="K995" t="s">
        <v>72</v>
      </c>
      <c r="L995" t="s">
        <v>73</v>
      </c>
      <c r="M995" t="s">
        <v>74</v>
      </c>
      <c r="N995" t="s">
        <v>442</v>
      </c>
      <c r="O995" t="s">
        <v>1917</v>
      </c>
      <c r="P995" t="s">
        <v>1918</v>
      </c>
      <c r="Q995" t="s">
        <v>1916</v>
      </c>
      <c r="S995">
        <v>3</v>
      </c>
      <c r="T995">
        <v>0</v>
      </c>
      <c r="U995" t="b">
        <v>0</v>
      </c>
      <c r="V995">
        <v>40.749703330000003</v>
      </c>
      <c r="W995">
        <v>-73.73736667</v>
      </c>
      <c r="X995" t="s">
        <v>166</v>
      </c>
      <c r="Y995" t="s">
        <v>32</v>
      </c>
      <c r="Z995" t="s">
        <v>33</v>
      </c>
      <c r="AA995" t="s">
        <v>3867</v>
      </c>
    </row>
    <row r="996" spans="1:27" x14ac:dyDescent="0.2">
      <c r="A996">
        <v>59735768</v>
      </c>
      <c r="B996" s="1">
        <v>44089</v>
      </c>
      <c r="C996" t="s">
        <v>3868</v>
      </c>
      <c r="D996" t="s">
        <v>28</v>
      </c>
      <c r="E996" t="s">
        <v>530</v>
      </c>
      <c r="F996" t="s">
        <v>38</v>
      </c>
      <c r="G996" t="s">
        <v>955</v>
      </c>
      <c r="H996" t="s">
        <v>954</v>
      </c>
      <c r="I996" t="s">
        <v>955</v>
      </c>
      <c r="J996" t="s">
        <v>72</v>
      </c>
      <c r="K996" t="s">
        <v>72</v>
      </c>
      <c r="L996" t="s">
        <v>73</v>
      </c>
      <c r="M996" t="s">
        <v>74</v>
      </c>
      <c r="N996" t="s">
        <v>956</v>
      </c>
      <c r="O996" t="s">
        <v>957</v>
      </c>
      <c r="P996" t="s">
        <v>958</v>
      </c>
      <c r="Q996" t="s">
        <v>954</v>
      </c>
      <c r="S996">
        <v>1</v>
      </c>
      <c r="T996">
        <v>0</v>
      </c>
      <c r="U996" t="b">
        <v>0</v>
      </c>
      <c r="V996">
        <v>40.5965648114</v>
      </c>
      <c r="W996">
        <v>-74.268747788799999</v>
      </c>
      <c r="X996" t="s">
        <v>532</v>
      </c>
      <c r="Y996" t="s">
        <v>196</v>
      </c>
      <c r="Z996" t="s">
        <v>33</v>
      </c>
      <c r="AA996" t="s">
        <v>3869</v>
      </c>
    </row>
    <row r="997" spans="1:27" x14ac:dyDescent="0.2">
      <c r="A997">
        <v>59736385</v>
      </c>
      <c r="B997" s="1">
        <v>44088</v>
      </c>
      <c r="C997" t="s">
        <v>3870</v>
      </c>
      <c r="D997" t="s">
        <v>28</v>
      </c>
      <c r="E997" t="s">
        <v>530</v>
      </c>
      <c r="F997" t="s">
        <v>38</v>
      </c>
      <c r="G997" t="s">
        <v>144</v>
      </c>
      <c r="H997" t="s">
        <v>145</v>
      </c>
      <c r="I997" t="s">
        <v>144</v>
      </c>
      <c r="J997" t="s">
        <v>72</v>
      </c>
      <c r="K997" t="s">
        <v>72</v>
      </c>
      <c r="L997" t="s">
        <v>73</v>
      </c>
      <c r="M997" t="s">
        <v>74</v>
      </c>
      <c r="N997" t="s">
        <v>85</v>
      </c>
      <c r="O997" t="s">
        <v>146</v>
      </c>
      <c r="P997" t="s">
        <v>147</v>
      </c>
      <c r="Q997" t="s">
        <v>145</v>
      </c>
      <c r="S997">
        <v>1</v>
      </c>
      <c r="T997">
        <v>0</v>
      </c>
      <c r="U997" t="b">
        <v>0</v>
      </c>
      <c r="V997">
        <v>40.672308422699999</v>
      </c>
      <c r="W997">
        <v>-74.226917920199995</v>
      </c>
      <c r="X997" t="s">
        <v>532</v>
      </c>
      <c r="Y997" t="s">
        <v>196</v>
      </c>
      <c r="Z997" t="s">
        <v>33</v>
      </c>
      <c r="AA997" t="s">
        <v>3871</v>
      </c>
    </row>
    <row r="998" spans="1:27" x14ac:dyDescent="0.2">
      <c r="A998">
        <v>59736592</v>
      </c>
      <c r="B998" s="1">
        <v>44088</v>
      </c>
      <c r="C998" t="s">
        <v>3872</v>
      </c>
      <c r="D998" t="s">
        <v>28</v>
      </c>
      <c r="E998" t="s">
        <v>530</v>
      </c>
      <c r="F998" t="s">
        <v>99</v>
      </c>
      <c r="G998" t="s">
        <v>3874</v>
      </c>
      <c r="H998" t="s">
        <v>3875</v>
      </c>
      <c r="I998" t="s">
        <v>3874</v>
      </c>
      <c r="J998" t="s">
        <v>72</v>
      </c>
      <c r="K998" t="s">
        <v>72</v>
      </c>
      <c r="L998" t="s">
        <v>73</v>
      </c>
      <c r="M998" t="s">
        <v>108</v>
      </c>
      <c r="N998" t="s">
        <v>291</v>
      </c>
      <c r="O998" t="s">
        <v>446</v>
      </c>
      <c r="P998" t="s">
        <v>3876</v>
      </c>
      <c r="Q998" t="s">
        <v>3875</v>
      </c>
      <c r="S998">
        <v>1</v>
      </c>
      <c r="T998">
        <v>0</v>
      </c>
      <c r="U998" t="b">
        <v>1</v>
      </c>
      <c r="V998">
        <v>40.672414692099998</v>
      </c>
      <c r="W998">
        <v>-74.226817169</v>
      </c>
      <c r="X998" t="s">
        <v>532</v>
      </c>
      <c r="Y998" t="s">
        <v>196</v>
      </c>
      <c r="Z998" t="s">
        <v>33</v>
      </c>
      <c r="AA998" t="s">
        <v>3873</v>
      </c>
    </row>
    <row r="999" spans="1:27" x14ac:dyDescent="0.2">
      <c r="A999">
        <v>59736666</v>
      </c>
      <c r="B999" s="1">
        <v>44088</v>
      </c>
      <c r="C999" t="s">
        <v>3877</v>
      </c>
      <c r="D999" t="s">
        <v>28</v>
      </c>
      <c r="E999" t="s">
        <v>530</v>
      </c>
      <c r="F999" t="s">
        <v>30</v>
      </c>
      <c r="H999" t="s">
        <v>3879</v>
      </c>
      <c r="I999" t="s">
        <v>3880</v>
      </c>
      <c r="J999" t="s">
        <v>72</v>
      </c>
      <c r="K999" t="s">
        <v>72</v>
      </c>
      <c r="L999" t="s">
        <v>73</v>
      </c>
      <c r="M999" t="s">
        <v>74</v>
      </c>
      <c r="N999" t="s">
        <v>199</v>
      </c>
      <c r="O999" t="s">
        <v>1434</v>
      </c>
      <c r="P999" t="s">
        <v>523</v>
      </c>
      <c r="Q999" t="s">
        <v>3879</v>
      </c>
      <c r="S999">
        <v>0</v>
      </c>
      <c r="T999">
        <v>0</v>
      </c>
      <c r="U999" t="b">
        <v>0</v>
      </c>
      <c r="V999">
        <v>40.673527263499999</v>
      </c>
      <c r="W999">
        <v>-74.227879749600007</v>
      </c>
      <c r="X999" t="s">
        <v>532</v>
      </c>
      <c r="Y999" t="s">
        <v>196</v>
      </c>
      <c r="Z999" t="s">
        <v>33</v>
      </c>
      <c r="AA999" t="s">
        <v>3878</v>
      </c>
    </row>
    <row r="1000" spans="1:27" x14ac:dyDescent="0.2">
      <c r="A1000">
        <v>59736803</v>
      </c>
      <c r="B1000" s="1">
        <v>44088</v>
      </c>
      <c r="C1000" t="s">
        <v>3881</v>
      </c>
      <c r="D1000" t="s">
        <v>28</v>
      </c>
      <c r="E1000" t="s">
        <v>530</v>
      </c>
      <c r="F1000" t="s">
        <v>30</v>
      </c>
      <c r="H1000" t="s">
        <v>3883</v>
      </c>
      <c r="I1000" t="s">
        <v>3884</v>
      </c>
      <c r="J1000" t="s">
        <v>72</v>
      </c>
      <c r="K1000" t="s">
        <v>72</v>
      </c>
      <c r="L1000" t="s">
        <v>73</v>
      </c>
      <c r="M1000" t="s">
        <v>301</v>
      </c>
      <c r="N1000" t="s">
        <v>302</v>
      </c>
      <c r="O1000" t="s">
        <v>483</v>
      </c>
      <c r="P1000" t="s">
        <v>481</v>
      </c>
      <c r="Q1000" t="s">
        <v>3883</v>
      </c>
      <c r="S1000">
        <v>0</v>
      </c>
      <c r="T1000">
        <v>0</v>
      </c>
      <c r="U1000" t="b">
        <v>0</v>
      </c>
      <c r="V1000">
        <v>40.672538463800002</v>
      </c>
      <c r="W1000">
        <v>-74.226618673600001</v>
      </c>
      <c r="X1000" t="s">
        <v>532</v>
      </c>
      <c r="Y1000" t="s">
        <v>196</v>
      </c>
      <c r="Z1000" t="s">
        <v>33</v>
      </c>
      <c r="AA1000" t="s">
        <v>3882</v>
      </c>
    </row>
    <row r="1001" spans="1:27" x14ac:dyDescent="0.2">
      <c r="A1001">
        <v>59737071</v>
      </c>
      <c r="B1001" s="1">
        <v>44088</v>
      </c>
      <c r="C1001" t="s">
        <v>3885</v>
      </c>
      <c r="D1001" t="s">
        <v>28</v>
      </c>
      <c r="E1001" t="s">
        <v>530</v>
      </c>
      <c r="F1001" t="s">
        <v>30</v>
      </c>
      <c r="H1001" t="s">
        <v>3887</v>
      </c>
      <c r="I1001" t="s">
        <v>3888</v>
      </c>
      <c r="J1001" t="s">
        <v>72</v>
      </c>
      <c r="K1001" t="s">
        <v>72</v>
      </c>
      <c r="L1001" t="s">
        <v>73</v>
      </c>
      <c r="M1001" t="s">
        <v>108</v>
      </c>
      <c r="N1001" t="s">
        <v>291</v>
      </c>
      <c r="O1001" t="s">
        <v>446</v>
      </c>
      <c r="P1001" t="s">
        <v>3889</v>
      </c>
      <c r="Q1001" t="s">
        <v>3887</v>
      </c>
      <c r="S1001">
        <v>0</v>
      </c>
      <c r="T1001">
        <v>0</v>
      </c>
      <c r="U1001" t="b">
        <v>0</v>
      </c>
      <c r="V1001">
        <v>40.673260273799997</v>
      </c>
      <c r="W1001">
        <v>-74.226576656399999</v>
      </c>
      <c r="X1001" t="s">
        <v>532</v>
      </c>
      <c r="Y1001" t="s">
        <v>196</v>
      </c>
      <c r="Z1001" t="s">
        <v>33</v>
      </c>
      <c r="AA1001" t="s">
        <v>3886</v>
      </c>
    </row>
    <row r="1002" spans="1:27" x14ac:dyDescent="0.2">
      <c r="A1002">
        <v>59737611</v>
      </c>
      <c r="B1002" s="1">
        <v>44088</v>
      </c>
      <c r="C1002" t="s">
        <v>3890</v>
      </c>
      <c r="D1002" t="s">
        <v>28</v>
      </c>
      <c r="E1002" t="s">
        <v>530</v>
      </c>
      <c r="F1002" t="s">
        <v>30</v>
      </c>
      <c r="H1002" t="s">
        <v>3892</v>
      </c>
      <c r="I1002" t="s">
        <v>3893</v>
      </c>
      <c r="J1002" t="s">
        <v>72</v>
      </c>
      <c r="K1002" t="s">
        <v>72</v>
      </c>
      <c r="L1002" t="s">
        <v>73</v>
      </c>
      <c r="M1002" t="s">
        <v>74</v>
      </c>
      <c r="N1002" t="s">
        <v>644</v>
      </c>
      <c r="O1002" t="s">
        <v>1027</v>
      </c>
      <c r="P1002" t="s">
        <v>1025</v>
      </c>
      <c r="Q1002" t="s">
        <v>3892</v>
      </c>
      <c r="S1002">
        <v>0</v>
      </c>
      <c r="T1002">
        <v>0</v>
      </c>
      <c r="U1002" t="b">
        <v>0</v>
      </c>
      <c r="V1002">
        <v>40.670628859600001</v>
      </c>
      <c r="W1002">
        <v>-74.229488633800003</v>
      </c>
      <c r="X1002" t="s">
        <v>532</v>
      </c>
      <c r="Y1002" t="s">
        <v>196</v>
      </c>
      <c r="Z1002" t="s">
        <v>33</v>
      </c>
      <c r="AA1002" t="s">
        <v>3891</v>
      </c>
    </row>
    <row r="1003" spans="1:27" x14ac:dyDescent="0.2">
      <c r="A1003">
        <v>59737789</v>
      </c>
      <c r="B1003" s="1">
        <v>44088</v>
      </c>
      <c r="C1003" t="s">
        <v>3894</v>
      </c>
      <c r="D1003" t="s">
        <v>28</v>
      </c>
      <c r="E1003" t="s">
        <v>530</v>
      </c>
      <c r="F1003" t="s">
        <v>30</v>
      </c>
      <c r="H1003" t="s">
        <v>2963</v>
      </c>
      <c r="I1003" t="s">
        <v>2962</v>
      </c>
      <c r="J1003" t="s">
        <v>72</v>
      </c>
      <c r="K1003" t="s">
        <v>72</v>
      </c>
      <c r="L1003" t="s">
        <v>73</v>
      </c>
      <c r="M1003" t="s">
        <v>108</v>
      </c>
      <c r="N1003" t="s">
        <v>291</v>
      </c>
      <c r="O1003" t="s">
        <v>446</v>
      </c>
      <c r="P1003" t="s">
        <v>1041</v>
      </c>
      <c r="Q1003" t="s">
        <v>2963</v>
      </c>
      <c r="S1003">
        <v>0</v>
      </c>
      <c r="T1003">
        <v>0</v>
      </c>
      <c r="U1003" t="b">
        <v>0</v>
      </c>
      <c r="V1003">
        <v>40.670679029200002</v>
      </c>
      <c r="W1003">
        <v>-74.229394803899993</v>
      </c>
      <c r="X1003" t="s">
        <v>532</v>
      </c>
      <c r="Y1003" t="s">
        <v>196</v>
      </c>
      <c r="Z1003" t="s">
        <v>33</v>
      </c>
      <c r="AA1003" t="s">
        <v>3895</v>
      </c>
    </row>
    <row r="1004" spans="1:27" x14ac:dyDescent="0.2">
      <c r="A1004">
        <v>59743068</v>
      </c>
      <c r="B1004" s="1">
        <v>44088</v>
      </c>
      <c r="C1004" t="s">
        <v>3896</v>
      </c>
      <c r="D1004" t="s">
        <v>2065</v>
      </c>
      <c r="E1004" t="s">
        <v>3897</v>
      </c>
      <c r="F1004" t="s">
        <v>99</v>
      </c>
      <c r="G1004" t="s">
        <v>3900</v>
      </c>
      <c r="H1004" t="s">
        <v>3901</v>
      </c>
      <c r="I1004" t="s">
        <v>3900</v>
      </c>
      <c r="J1004" t="s">
        <v>72</v>
      </c>
      <c r="K1004" t="s">
        <v>72</v>
      </c>
      <c r="L1004" t="s">
        <v>73</v>
      </c>
      <c r="M1004" t="s">
        <v>74</v>
      </c>
      <c r="N1004" t="s">
        <v>271</v>
      </c>
      <c r="O1004" t="s">
        <v>272</v>
      </c>
      <c r="P1004" t="s">
        <v>3902</v>
      </c>
      <c r="Q1004" t="s">
        <v>3901</v>
      </c>
      <c r="S1004">
        <v>1</v>
      </c>
      <c r="T1004">
        <v>0</v>
      </c>
      <c r="U1004" t="b">
        <v>1</v>
      </c>
      <c r="V1004">
        <v>37.297621862500002</v>
      </c>
      <c r="W1004">
        <v>-121.91459013870001</v>
      </c>
      <c r="X1004" t="s">
        <v>3899</v>
      </c>
      <c r="Y1004" t="s">
        <v>2274</v>
      </c>
      <c r="Z1004" t="s">
        <v>33</v>
      </c>
      <c r="AA1004" t="s">
        <v>3898</v>
      </c>
    </row>
    <row r="1005" spans="1:27" x14ac:dyDescent="0.2">
      <c r="A1005">
        <v>59748731</v>
      </c>
      <c r="B1005" s="1">
        <v>44089</v>
      </c>
      <c r="C1005" t="s">
        <v>3903</v>
      </c>
      <c r="D1005" t="s">
        <v>28</v>
      </c>
      <c r="E1005" t="s">
        <v>355</v>
      </c>
      <c r="F1005" t="s">
        <v>38</v>
      </c>
      <c r="G1005" t="s">
        <v>3905</v>
      </c>
      <c r="H1005" t="s">
        <v>1717</v>
      </c>
      <c r="I1005" t="s">
        <v>3905</v>
      </c>
      <c r="J1005" t="s">
        <v>307</v>
      </c>
      <c r="K1005" t="s">
        <v>44</v>
      </c>
      <c r="L1005" t="s">
        <v>140</v>
      </c>
      <c r="M1005" t="s">
        <v>307</v>
      </c>
      <c r="N1005" t="s">
        <v>367</v>
      </c>
      <c r="O1005" t="s">
        <v>368</v>
      </c>
      <c r="P1005" t="s">
        <v>366</v>
      </c>
      <c r="Q1005" t="s">
        <v>1717</v>
      </c>
      <c r="S1005">
        <v>2</v>
      </c>
      <c r="T1005">
        <v>0</v>
      </c>
      <c r="U1005" t="b">
        <v>0</v>
      </c>
      <c r="V1005">
        <v>40.64343667</v>
      </c>
      <c r="W1005">
        <v>-73.974363330000003</v>
      </c>
      <c r="X1005" t="s">
        <v>40</v>
      </c>
      <c r="Y1005" t="s">
        <v>32</v>
      </c>
      <c r="Z1005" t="s">
        <v>33</v>
      </c>
      <c r="AA1005" t="s">
        <v>3904</v>
      </c>
    </row>
    <row r="1006" spans="1:27" x14ac:dyDescent="0.2">
      <c r="A1006">
        <v>59748748</v>
      </c>
      <c r="B1006" s="1">
        <v>44089</v>
      </c>
      <c r="C1006" t="s">
        <v>3906</v>
      </c>
      <c r="D1006" t="s">
        <v>28</v>
      </c>
      <c r="E1006" t="s">
        <v>355</v>
      </c>
      <c r="F1006" t="s">
        <v>38</v>
      </c>
      <c r="G1006" t="s">
        <v>1204</v>
      </c>
      <c r="H1006" t="s">
        <v>1205</v>
      </c>
      <c r="I1006" t="s">
        <v>1204</v>
      </c>
      <c r="J1006" t="s">
        <v>72</v>
      </c>
      <c r="K1006" t="s">
        <v>72</v>
      </c>
      <c r="L1006" t="s">
        <v>73</v>
      </c>
      <c r="M1006" t="s">
        <v>108</v>
      </c>
      <c r="N1006" t="s">
        <v>657</v>
      </c>
      <c r="O1006" t="s">
        <v>658</v>
      </c>
      <c r="P1006" t="s">
        <v>655</v>
      </c>
      <c r="Q1006" t="s">
        <v>1205</v>
      </c>
      <c r="S1006">
        <v>1</v>
      </c>
      <c r="T1006">
        <v>0</v>
      </c>
      <c r="U1006" t="b">
        <v>0</v>
      </c>
      <c r="V1006">
        <v>40.6479</v>
      </c>
      <c r="W1006">
        <v>-73.967033330000007</v>
      </c>
      <c r="X1006" t="s">
        <v>40</v>
      </c>
      <c r="Y1006" t="s">
        <v>32</v>
      </c>
      <c r="Z1006" t="s">
        <v>33</v>
      </c>
      <c r="AA1006" t="s">
        <v>3907</v>
      </c>
    </row>
    <row r="1007" spans="1:27" x14ac:dyDescent="0.2">
      <c r="A1007">
        <v>59748866</v>
      </c>
      <c r="B1007" s="1">
        <v>44089</v>
      </c>
      <c r="C1007" t="s">
        <v>3908</v>
      </c>
      <c r="D1007" t="s">
        <v>28</v>
      </c>
      <c r="E1007" t="s">
        <v>355</v>
      </c>
      <c r="F1007" t="s">
        <v>30</v>
      </c>
      <c r="G1007" t="s">
        <v>3910</v>
      </c>
      <c r="H1007" t="s">
        <v>3911</v>
      </c>
      <c r="I1007" t="s">
        <v>3910</v>
      </c>
      <c r="J1007" t="s">
        <v>72</v>
      </c>
      <c r="K1007" t="s">
        <v>72</v>
      </c>
      <c r="L1007" t="s">
        <v>73</v>
      </c>
      <c r="M1007" t="s">
        <v>74</v>
      </c>
      <c r="N1007" t="s">
        <v>644</v>
      </c>
      <c r="O1007" t="s">
        <v>1027</v>
      </c>
      <c r="P1007" t="s">
        <v>3912</v>
      </c>
      <c r="Q1007" t="s">
        <v>3911</v>
      </c>
      <c r="S1007">
        <v>1</v>
      </c>
      <c r="T1007">
        <v>0</v>
      </c>
      <c r="U1007" t="b">
        <v>0</v>
      </c>
      <c r="V1007">
        <v>40.644811670000003</v>
      </c>
      <c r="W1007">
        <v>-73.974350000000001</v>
      </c>
      <c r="X1007" t="s">
        <v>40</v>
      </c>
      <c r="Y1007" t="s">
        <v>32</v>
      </c>
      <c r="Z1007" t="s">
        <v>33</v>
      </c>
      <c r="AA1007" t="s">
        <v>3909</v>
      </c>
    </row>
    <row r="1008" spans="1:27" x14ac:dyDescent="0.2">
      <c r="A1008">
        <v>59748921</v>
      </c>
      <c r="B1008" s="1">
        <v>44089</v>
      </c>
      <c r="C1008" t="s">
        <v>3913</v>
      </c>
      <c r="D1008" t="s">
        <v>28</v>
      </c>
      <c r="E1008" t="s">
        <v>355</v>
      </c>
      <c r="F1008" t="s">
        <v>30</v>
      </c>
      <c r="G1008" t="s">
        <v>83</v>
      </c>
      <c r="H1008" t="s">
        <v>84</v>
      </c>
      <c r="I1008" t="s">
        <v>83</v>
      </c>
      <c r="J1008" t="s">
        <v>72</v>
      </c>
      <c r="K1008" t="s">
        <v>72</v>
      </c>
      <c r="L1008" t="s">
        <v>73</v>
      </c>
      <c r="M1008" t="s">
        <v>74</v>
      </c>
      <c r="N1008" t="s">
        <v>85</v>
      </c>
      <c r="O1008" t="s">
        <v>86</v>
      </c>
      <c r="P1008" t="s">
        <v>87</v>
      </c>
      <c r="Q1008" t="s">
        <v>84</v>
      </c>
      <c r="S1008">
        <v>1</v>
      </c>
      <c r="T1008">
        <v>0</v>
      </c>
      <c r="U1008" t="b">
        <v>0</v>
      </c>
      <c r="V1008">
        <v>40.646104999999999</v>
      </c>
      <c r="W1008">
        <v>-73.971275000000006</v>
      </c>
      <c r="X1008" t="s">
        <v>40</v>
      </c>
      <c r="Y1008" t="s">
        <v>32</v>
      </c>
      <c r="Z1008" t="s">
        <v>33</v>
      </c>
      <c r="AA1008" t="s">
        <v>3914</v>
      </c>
    </row>
    <row r="1009" spans="1:27" x14ac:dyDescent="0.2">
      <c r="A1009">
        <v>59748953</v>
      </c>
      <c r="B1009" s="1">
        <v>44089</v>
      </c>
      <c r="C1009" t="s">
        <v>3915</v>
      </c>
      <c r="D1009" t="s">
        <v>28</v>
      </c>
      <c r="E1009" t="s">
        <v>2380</v>
      </c>
      <c r="F1009" t="s">
        <v>38</v>
      </c>
      <c r="G1009" t="s">
        <v>2199</v>
      </c>
      <c r="H1009" t="s">
        <v>2199</v>
      </c>
      <c r="J1009" t="s">
        <v>34</v>
      </c>
      <c r="K1009" t="s">
        <v>34</v>
      </c>
      <c r="L1009" t="s">
        <v>359</v>
      </c>
      <c r="M1009" t="s">
        <v>360</v>
      </c>
      <c r="N1009" t="s">
        <v>357</v>
      </c>
      <c r="O1009" t="s">
        <v>589</v>
      </c>
      <c r="P1009" t="s">
        <v>588</v>
      </c>
      <c r="Q1009" t="s">
        <v>2199</v>
      </c>
      <c r="S1009">
        <v>1</v>
      </c>
      <c r="T1009">
        <v>0</v>
      </c>
      <c r="U1009" t="b">
        <v>0</v>
      </c>
      <c r="V1009">
        <v>40.557593989799997</v>
      </c>
      <c r="W1009">
        <v>-74.135883701200001</v>
      </c>
      <c r="X1009" t="s">
        <v>555</v>
      </c>
      <c r="Y1009" t="s">
        <v>32</v>
      </c>
      <c r="Z1009" t="s">
        <v>33</v>
      </c>
      <c r="AA1009" t="s">
        <v>3916</v>
      </c>
    </row>
    <row r="1010" spans="1:27" x14ac:dyDescent="0.2">
      <c r="A1010">
        <v>59748955</v>
      </c>
      <c r="B1010" s="1">
        <v>44089</v>
      </c>
      <c r="C1010" t="s">
        <v>3917</v>
      </c>
      <c r="D1010" t="s">
        <v>28</v>
      </c>
      <c r="E1010" t="s">
        <v>355</v>
      </c>
      <c r="F1010" t="s">
        <v>30</v>
      </c>
      <c r="H1010" t="s">
        <v>881</v>
      </c>
      <c r="I1010" t="s">
        <v>880</v>
      </c>
      <c r="J1010" t="s">
        <v>34</v>
      </c>
      <c r="K1010" t="s">
        <v>34</v>
      </c>
      <c r="L1010" t="s">
        <v>882</v>
      </c>
      <c r="M1010" t="s">
        <v>883</v>
      </c>
      <c r="N1010" t="s">
        <v>884</v>
      </c>
      <c r="O1010" t="s">
        <v>885</v>
      </c>
      <c r="P1010" t="s">
        <v>886</v>
      </c>
      <c r="Q1010" t="s">
        <v>881</v>
      </c>
      <c r="R1010" s="4" t="s">
        <v>3919</v>
      </c>
      <c r="S1010">
        <v>0</v>
      </c>
      <c r="T1010">
        <v>0</v>
      </c>
      <c r="U1010" t="b">
        <v>0</v>
      </c>
      <c r="V1010">
        <v>40.645813330000003</v>
      </c>
      <c r="W1010">
        <v>-73.972786670000005</v>
      </c>
      <c r="X1010" t="s">
        <v>40</v>
      </c>
      <c r="Y1010" t="s">
        <v>32</v>
      </c>
      <c r="Z1010" t="s">
        <v>33</v>
      </c>
      <c r="AA1010" t="s">
        <v>3918</v>
      </c>
    </row>
    <row r="1011" spans="1:27" x14ac:dyDescent="0.2">
      <c r="A1011">
        <v>59748985</v>
      </c>
      <c r="B1011" s="1">
        <v>44089</v>
      </c>
      <c r="C1011" t="s">
        <v>3920</v>
      </c>
      <c r="D1011" t="s">
        <v>28</v>
      </c>
      <c r="E1011" t="s">
        <v>355</v>
      </c>
      <c r="F1011" t="s">
        <v>38</v>
      </c>
      <c r="G1011" t="s">
        <v>229</v>
      </c>
      <c r="H1011" t="s">
        <v>230</v>
      </c>
      <c r="I1011" t="s">
        <v>229</v>
      </c>
      <c r="J1011" t="s">
        <v>72</v>
      </c>
      <c r="K1011" t="s">
        <v>72</v>
      </c>
      <c r="L1011" t="s">
        <v>73</v>
      </c>
      <c r="M1011" t="s">
        <v>74</v>
      </c>
      <c r="N1011" t="s">
        <v>231</v>
      </c>
      <c r="O1011" t="s">
        <v>232</v>
      </c>
      <c r="P1011" t="s">
        <v>233</v>
      </c>
      <c r="Q1011" t="s">
        <v>230</v>
      </c>
      <c r="S1011">
        <v>1</v>
      </c>
      <c r="T1011">
        <v>0</v>
      </c>
      <c r="U1011" t="b">
        <v>0</v>
      </c>
      <c r="V1011">
        <v>40.645733329999999</v>
      </c>
      <c r="W1011">
        <v>-73.972436669999993</v>
      </c>
      <c r="X1011" t="s">
        <v>40</v>
      </c>
      <c r="Y1011" t="s">
        <v>32</v>
      </c>
      <c r="Z1011" t="s">
        <v>33</v>
      </c>
      <c r="AA1011" t="s">
        <v>3921</v>
      </c>
    </row>
    <row r="1012" spans="1:27" x14ac:dyDescent="0.2">
      <c r="A1012">
        <v>59773423</v>
      </c>
      <c r="B1012" s="1">
        <v>44089</v>
      </c>
      <c r="C1012" t="s">
        <v>3922</v>
      </c>
      <c r="D1012" t="s">
        <v>3923</v>
      </c>
      <c r="E1012" t="s">
        <v>989</v>
      </c>
      <c r="F1012" t="s">
        <v>30</v>
      </c>
      <c r="G1012" t="s">
        <v>3925</v>
      </c>
      <c r="H1012" t="s">
        <v>3926</v>
      </c>
      <c r="I1012" t="s">
        <v>3925</v>
      </c>
      <c r="J1012" t="s">
        <v>72</v>
      </c>
      <c r="K1012" t="s">
        <v>72</v>
      </c>
      <c r="L1012" t="s">
        <v>73</v>
      </c>
      <c r="M1012" t="s">
        <v>74</v>
      </c>
      <c r="N1012" t="s">
        <v>122</v>
      </c>
      <c r="O1012" t="s">
        <v>123</v>
      </c>
      <c r="S1012">
        <v>0</v>
      </c>
      <c r="T1012">
        <v>0</v>
      </c>
      <c r="U1012" t="b">
        <v>0</v>
      </c>
      <c r="V1012">
        <v>40.711002444400002</v>
      </c>
      <c r="W1012">
        <v>-73.980071527800007</v>
      </c>
      <c r="X1012" t="s">
        <v>32</v>
      </c>
      <c r="Y1012" t="s">
        <v>32</v>
      </c>
      <c r="Z1012" t="s">
        <v>33</v>
      </c>
      <c r="AA1012" t="s">
        <v>3924</v>
      </c>
    </row>
    <row r="1013" spans="1:27" x14ac:dyDescent="0.2">
      <c r="A1013">
        <v>59774715</v>
      </c>
      <c r="B1013" s="1">
        <v>44089</v>
      </c>
      <c r="C1013" t="s">
        <v>3922</v>
      </c>
      <c r="D1013" t="s">
        <v>3923</v>
      </c>
      <c r="E1013" t="s">
        <v>989</v>
      </c>
      <c r="F1013" t="s">
        <v>38</v>
      </c>
      <c r="G1013" t="s">
        <v>520</v>
      </c>
      <c r="H1013" t="s">
        <v>521</v>
      </c>
      <c r="I1013" t="s">
        <v>520</v>
      </c>
      <c r="J1013" t="s">
        <v>307</v>
      </c>
      <c r="K1013" t="s">
        <v>44</v>
      </c>
      <c r="L1013" t="s">
        <v>140</v>
      </c>
      <c r="M1013" t="s">
        <v>307</v>
      </c>
      <c r="N1013" t="s">
        <v>436</v>
      </c>
      <c r="O1013" t="s">
        <v>522</v>
      </c>
      <c r="P1013" t="s">
        <v>523</v>
      </c>
      <c r="Q1013" t="s">
        <v>521</v>
      </c>
      <c r="S1013">
        <v>1</v>
      </c>
      <c r="T1013">
        <v>0</v>
      </c>
      <c r="U1013" t="b">
        <v>0</v>
      </c>
      <c r="V1013">
        <v>40.711046277800001</v>
      </c>
      <c r="W1013">
        <v>-73.980089666699996</v>
      </c>
      <c r="X1013" t="s">
        <v>32</v>
      </c>
      <c r="Y1013" t="s">
        <v>32</v>
      </c>
      <c r="Z1013" t="s">
        <v>33</v>
      </c>
      <c r="AA1013" t="s">
        <v>3927</v>
      </c>
    </row>
    <row r="1014" spans="1:27" x14ac:dyDescent="0.2">
      <c r="A1014">
        <v>59774935</v>
      </c>
      <c r="B1014" s="1">
        <v>44089</v>
      </c>
      <c r="C1014" t="s">
        <v>3928</v>
      </c>
      <c r="D1014" t="s">
        <v>3923</v>
      </c>
      <c r="E1014" t="s">
        <v>989</v>
      </c>
      <c r="F1014" t="s">
        <v>30</v>
      </c>
      <c r="G1014" t="s">
        <v>3930</v>
      </c>
      <c r="H1014" t="s">
        <v>72</v>
      </c>
      <c r="I1014" t="s">
        <v>1014</v>
      </c>
      <c r="J1014" t="s">
        <v>72</v>
      </c>
      <c r="K1014" t="s">
        <v>72</v>
      </c>
      <c r="S1014">
        <v>0</v>
      </c>
      <c r="T1014">
        <v>0</v>
      </c>
      <c r="U1014" t="b">
        <v>0</v>
      </c>
      <c r="V1014">
        <v>40.711569750000002</v>
      </c>
      <c r="W1014">
        <v>-73.978936166699995</v>
      </c>
      <c r="X1014" t="s">
        <v>32</v>
      </c>
      <c r="Y1014" t="s">
        <v>32</v>
      </c>
      <c r="Z1014" t="s">
        <v>33</v>
      </c>
      <c r="AA1014" t="s">
        <v>3929</v>
      </c>
    </row>
    <row r="1015" spans="1:27" x14ac:dyDescent="0.2">
      <c r="A1015">
        <v>59774967</v>
      </c>
      <c r="B1015" s="1">
        <v>44089</v>
      </c>
      <c r="C1015" t="s">
        <v>3928</v>
      </c>
      <c r="D1015" t="s">
        <v>3923</v>
      </c>
      <c r="E1015" t="s">
        <v>989</v>
      </c>
      <c r="F1015" t="s">
        <v>30</v>
      </c>
      <c r="G1015" t="s">
        <v>3932</v>
      </c>
      <c r="H1015" t="s">
        <v>609</v>
      </c>
      <c r="I1015" t="s">
        <v>3932</v>
      </c>
      <c r="J1015" t="s">
        <v>307</v>
      </c>
      <c r="K1015" t="s">
        <v>44</v>
      </c>
      <c r="L1015" t="s">
        <v>140</v>
      </c>
      <c r="M1015" t="s">
        <v>307</v>
      </c>
      <c r="N1015" t="s">
        <v>609</v>
      </c>
      <c r="S1015">
        <v>0</v>
      </c>
      <c r="T1015">
        <v>0</v>
      </c>
      <c r="U1015" t="b">
        <v>0</v>
      </c>
      <c r="V1015">
        <v>40.711569444399998</v>
      </c>
      <c r="W1015">
        <v>-73.978936111099998</v>
      </c>
      <c r="X1015" t="s">
        <v>32</v>
      </c>
      <c r="Y1015" t="s">
        <v>32</v>
      </c>
      <c r="Z1015" t="s">
        <v>33</v>
      </c>
      <c r="AA1015" t="s">
        <v>3931</v>
      </c>
    </row>
    <row r="1016" spans="1:27" x14ac:dyDescent="0.2">
      <c r="A1016">
        <v>59775331</v>
      </c>
      <c r="B1016" s="1">
        <v>44089</v>
      </c>
      <c r="C1016" t="s">
        <v>3933</v>
      </c>
      <c r="D1016" t="s">
        <v>3923</v>
      </c>
      <c r="E1016" t="s">
        <v>989</v>
      </c>
      <c r="F1016" t="s">
        <v>38</v>
      </c>
      <c r="G1016" t="s">
        <v>331</v>
      </c>
      <c r="H1016" t="s">
        <v>332</v>
      </c>
      <c r="I1016" t="s">
        <v>331</v>
      </c>
      <c r="J1016" t="s">
        <v>43</v>
      </c>
      <c r="K1016" t="s">
        <v>44</v>
      </c>
      <c r="L1016" t="s">
        <v>45</v>
      </c>
      <c r="M1016" t="s">
        <v>43</v>
      </c>
      <c r="N1016" t="s">
        <v>64</v>
      </c>
      <c r="O1016" t="s">
        <v>65</v>
      </c>
      <c r="P1016" t="s">
        <v>333</v>
      </c>
      <c r="Q1016" t="s">
        <v>332</v>
      </c>
      <c r="S1016">
        <v>1</v>
      </c>
      <c r="T1016">
        <v>0</v>
      </c>
      <c r="U1016" t="b">
        <v>0</v>
      </c>
      <c r="V1016">
        <v>40.7113743333</v>
      </c>
      <c r="W1016">
        <v>-73.9788951389</v>
      </c>
      <c r="X1016" t="s">
        <v>32</v>
      </c>
      <c r="Y1016" t="s">
        <v>32</v>
      </c>
      <c r="Z1016" t="s">
        <v>33</v>
      </c>
      <c r="AA1016" t="s">
        <v>3934</v>
      </c>
    </row>
    <row r="1017" spans="1:27" x14ac:dyDescent="0.2">
      <c r="A1017">
        <v>59776279</v>
      </c>
      <c r="B1017" s="1">
        <v>44089</v>
      </c>
      <c r="C1017" t="s">
        <v>3935</v>
      </c>
      <c r="D1017" t="s">
        <v>3923</v>
      </c>
      <c r="E1017" t="s">
        <v>989</v>
      </c>
      <c r="F1017" t="s">
        <v>30</v>
      </c>
      <c r="G1017" t="s">
        <v>3937</v>
      </c>
      <c r="H1017" t="s">
        <v>3938</v>
      </c>
      <c r="I1017" t="s">
        <v>3939</v>
      </c>
      <c r="J1017" t="s">
        <v>72</v>
      </c>
      <c r="K1017" t="s">
        <v>72</v>
      </c>
      <c r="L1017" t="s">
        <v>73</v>
      </c>
      <c r="M1017" t="s">
        <v>74</v>
      </c>
      <c r="N1017" t="s">
        <v>3664</v>
      </c>
      <c r="O1017" t="s">
        <v>3662</v>
      </c>
      <c r="P1017" t="s">
        <v>3698</v>
      </c>
      <c r="Q1017" t="s">
        <v>3938</v>
      </c>
      <c r="S1017">
        <v>0</v>
      </c>
      <c r="T1017">
        <v>0</v>
      </c>
      <c r="U1017" t="b">
        <v>0</v>
      </c>
      <c r="V1017">
        <v>40.711551972199999</v>
      </c>
      <c r="W1017">
        <v>-73.978540083300004</v>
      </c>
      <c r="X1017" t="s">
        <v>32</v>
      </c>
      <c r="Y1017" t="s">
        <v>32</v>
      </c>
      <c r="Z1017" t="s">
        <v>33</v>
      </c>
      <c r="AA1017" t="s">
        <v>3936</v>
      </c>
    </row>
    <row r="1018" spans="1:27" x14ac:dyDescent="0.2">
      <c r="A1018">
        <v>59776421</v>
      </c>
      <c r="B1018" s="1">
        <v>44089</v>
      </c>
      <c r="C1018" t="s">
        <v>3940</v>
      </c>
      <c r="D1018" t="s">
        <v>3923</v>
      </c>
      <c r="E1018" t="s">
        <v>989</v>
      </c>
      <c r="F1018" t="s">
        <v>38</v>
      </c>
      <c r="G1018" t="s">
        <v>276</v>
      </c>
      <c r="H1018" t="s">
        <v>277</v>
      </c>
      <c r="I1018" t="s">
        <v>276</v>
      </c>
      <c r="J1018" t="s">
        <v>158</v>
      </c>
      <c r="K1018" t="s">
        <v>44</v>
      </c>
      <c r="L1018" t="s">
        <v>45</v>
      </c>
      <c r="M1018" t="s">
        <v>158</v>
      </c>
      <c r="N1018" t="s">
        <v>278</v>
      </c>
      <c r="O1018" t="s">
        <v>279</v>
      </c>
      <c r="P1018" t="s">
        <v>280</v>
      </c>
      <c r="Q1018" t="s">
        <v>277</v>
      </c>
      <c r="S1018">
        <v>1</v>
      </c>
      <c r="T1018">
        <v>0</v>
      </c>
      <c r="U1018" t="b">
        <v>0</v>
      </c>
      <c r="V1018">
        <v>40.711344444399998</v>
      </c>
      <c r="W1018">
        <v>-73.978083333300006</v>
      </c>
      <c r="X1018" t="s">
        <v>32</v>
      </c>
      <c r="Y1018" t="s">
        <v>32</v>
      </c>
      <c r="Z1018" t="s">
        <v>33</v>
      </c>
      <c r="AA1018" t="s">
        <v>3941</v>
      </c>
    </row>
    <row r="1019" spans="1:27" x14ac:dyDescent="0.2">
      <c r="A1019">
        <v>59776635</v>
      </c>
      <c r="B1019" s="1">
        <v>44089</v>
      </c>
      <c r="C1019" t="s">
        <v>3942</v>
      </c>
      <c r="D1019" t="s">
        <v>3923</v>
      </c>
      <c r="E1019" t="s">
        <v>989</v>
      </c>
      <c r="F1019" t="s">
        <v>30</v>
      </c>
      <c r="G1019" t="s">
        <v>3944</v>
      </c>
      <c r="H1019" t="s">
        <v>2821</v>
      </c>
      <c r="I1019" t="s">
        <v>2959</v>
      </c>
      <c r="J1019" t="s">
        <v>72</v>
      </c>
      <c r="K1019" t="s">
        <v>72</v>
      </c>
      <c r="L1019" t="s">
        <v>73</v>
      </c>
      <c r="M1019" t="s">
        <v>74</v>
      </c>
      <c r="N1019" t="s">
        <v>122</v>
      </c>
      <c r="O1019" t="s">
        <v>123</v>
      </c>
      <c r="P1019" t="s">
        <v>2821</v>
      </c>
      <c r="S1019">
        <v>0</v>
      </c>
      <c r="T1019">
        <v>0</v>
      </c>
      <c r="U1019" t="b">
        <v>0</v>
      </c>
      <c r="V1019">
        <v>40.710884249999999</v>
      </c>
      <c r="W1019">
        <v>-73.978298027799994</v>
      </c>
      <c r="X1019" t="s">
        <v>32</v>
      </c>
      <c r="Y1019" t="s">
        <v>32</v>
      </c>
      <c r="Z1019" t="s">
        <v>33</v>
      </c>
      <c r="AA1019" t="s">
        <v>3943</v>
      </c>
    </row>
    <row r="1020" spans="1:27" x14ac:dyDescent="0.2">
      <c r="A1020">
        <v>59777094</v>
      </c>
      <c r="B1020" s="1">
        <v>44089</v>
      </c>
      <c r="C1020" t="s">
        <v>3945</v>
      </c>
      <c r="D1020" t="s">
        <v>3923</v>
      </c>
      <c r="E1020" t="s">
        <v>989</v>
      </c>
      <c r="F1020" t="s">
        <v>30</v>
      </c>
      <c r="G1020" t="s">
        <v>3947</v>
      </c>
      <c r="H1020" t="s">
        <v>1027</v>
      </c>
      <c r="I1020" t="s">
        <v>1870</v>
      </c>
      <c r="J1020" t="s">
        <v>72</v>
      </c>
      <c r="K1020" t="s">
        <v>72</v>
      </c>
      <c r="L1020" t="s">
        <v>73</v>
      </c>
      <c r="M1020" t="s">
        <v>74</v>
      </c>
      <c r="N1020" t="s">
        <v>644</v>
      </c>
      <c r="O1020" t="s">
        <v>1027</v>
      </c>
      <c r="S1020">
        <v>0</v>
      </c>
      <c r="T1020">
        <v>0</v>
      </c>
      <c r="U1020" t="b">
        <v>0</v>
      </c>
      <c r="V1020">
        <v>40.711678772799999</v>
      </c>
      <c r="W1020">
        <v>-73.979744911200001</v>
      </c>
      <c r="X1020" t="s">
        <v>32</v>
      </c>
      <c r="Y1020" t="s">
        <v>32</v>
      </c>
      <c r="Z1020" t="s">
        <v>33</v>
      </c>
      <c r="AA1020" t="s">
        <v>3946</v>
      </c>
    </row>
    <row r="1021" spans="1:27" x14ac:dyDescent="0.2">
      <c r="A1021">
        <v>59777361</v>
      </c>
      <c r="B1021" s="1">
        <v>44089</v>
      </c>
      <c r="C1021" t="s">
        <v>3945</v>
      </c>
      <c r="D1021" t="s">
        <v>3923</v>
      </c>
      <c r="E1021" t="s">
        <v>989</v>
      </c>
      <c r="F1021" t="s">
        <v>30</v>
      </c>
      <c r="G1021" t="s">
        <v>3393</v>
      </c>
      <c r="H1021" t="s">
        <v>3394</v>
      </c>
      <c r="I1021" t="s">
        <v>3393</v>
      </c>
      <c r="J1021" t="s">
        <v>72</v>
      </c>
      <c r="K1021" t="s">
        <v>72</v>
      </c>
      <c r="L1021" t="s">
        <v>73</v>
      </c>
      <c r="M1021" t="s">
        <v>74</v>
      </c>
      <c r="N1021" t="s">
        <v>1183</v>
      </c>
      <c r="O1021" t="s">
        <v>1184</v>
      </c>
      <c r="P1021" t="s">
        <v>1182</v>
      </c>
      <c r="Q1021" t="s">
        <v>3394</v>
      </c>
      <c r="S1021">
        <v>0</v>
      </c>
      <c r="T1021">
        <v>0</v>
      </c>
      <c r="U1021" t="b">
        <v>0</v>
      </c>
      <c r="V1021">
        <v>40.710875784800002</v>
      </c>
      <c r="W1021">
        <v>-73.978413932500004</v>
      </c>
      <c r="X1021" t="s">
        <v>32</v>
      </c>
      <c r="Y1021" t="s">
        <v>32</v>
      </c>
      <c r="Z1021" t="s">
        <v>33</v>
      </c>
      <c r="AA1021" t="s">
        <v>3948</v>
      </c>
    </row>
    <row r="1022" spans="1:27" x14ac:dyDescent="0.2">
      <c r="A1022">
        <v>59777422</v>
      </c>
      <c r="B1022" s="1">
        <v>44089</v>
      </c>
      <c r="C1022" t="s">
        <v>3949</v>
      </c>
      <c r="D1022" t="s">
        <v>3923</v>
      </c>
      <c r="E1022" t="s">
        <v>989</v>
      </c>
      <c r="F1022" t="s">
        <v>30</v>
      </c>
      <c r="G1022" t="s">
        <v>3951</v>
      </c>
      <c r="H1022" t="s">
        <v>351</v>
      </c>
      <c r="I1022" t="s">
        <v>3952</v>
      </c>
      <c r="J1022" t="s">
        <v>72</v>
      </c>
      <c r="K1022" t="s">
        <v>72</v>
      </c>
      <c r="L1022" t="s">
        <v>73</v>
      </c>
      <c r="M1022" t="s">
        <v>74</v>
      </c>
      <c r="N1022" t="s">
        <v>92</v>
      </c>
      <c r="O1022" t="s">
        <v>93</v>
      </c>
      <c r="P1022" t="s">
        <v>351</v>
      </c>
      <c r="S1022">
        <v>0</v>
      </c>
      <c r="T1022">
        <v>0</v>
      </c>
      <c r="U1022" t="b">
        <v>0</v>
      </c>
      <c r="V1022">
        <v>40.710912194400002</v>
      </c>
      <c r="W1022">
        <v>-73.979030472199995</v>
      </c>
      <c r="X1022" t="s">
        <v>32</v>
      </c>
      <c r="Y1022" t="s">
        <v>32</v>
      </c>
      <c r="Z1022" t="s">
        <v>33</v>
      </c>
      <c r="AA1022" t="s">
        <v>3950</v>
      </c>
    </row>
    <row r="1023" spans="1:27" x14ac:dyDescent="0.2">
      <c r="A1023">
        <v>59777527</v>
      </c>
      <c r="B1023" s="1">
        <v>44089</v>
      </c>
      <c r="C1023" t="s">
        <v>3949</v>
      </c>
      <c r="D1023" t="s">
        <v>3923</v>
      </c>
      <c r="E1023" t="s">
        <v>989</v>
      </c>
      <c r="F1023" t="s">
        <v>30</v>
      </c>
      <c r="G1023" t="s">
        <v>1289</v>
      </c>
      <c r="H1023" t="s">
        <v>1290</v>
      </c>
      <c r="I1023" t="s">
        <v>1291</v>
      </c>
      <c r="J1023" t="s">
        <v>72</v>
      </c>
      <c r="K1023" t="s">
        <v>72</v>
      </c>
      <c r="L1023" t="s">
        <v>73</v>
      </c>
      <c r="M1023" t="s">
        <v>74</v>
      </c>
      <c r="N1023" t="s">
        <v>122</v>
      </c>
      <c r="O1023" t="s">
        <v>123</v>
      </c>
      <c r="P1023" t="s">
        <v>762</v>
      </c>
      <c r="Q1023" t="s">
        <v>1290</v>
      </c>
      <c r="S1023">
        <v>1</v>
      </c>
      <c r="T1023">
        <v>0</v>
      </c>
      <c r="U1023" t="b">
        <v>0</v>
      </c>
      <c r="V1023">
        <v>40.710912194400002</v>
      </c>
      <c r="W1023">
        <v>-73.979030472199995</v>
      </c>
      <c r="X1023" t="s">
        <v>32</v>
      </c>
      <c r="Y1023" t="s">
        <v>32</v>
      </c>
      <c r="Z1023" t="s">
        <v>33</v>
      </c>
      <c r="AA1023" t="s">
        <v>3953</v>
      </c>
    </row>
    <row r="1024" spans="1:27" x14ac:dyDescent="0.2">
      <c r="A1024">
        <v>59777751</v>
      </c>
      <c r="B1024" s="1">
        <v>44087</v>
      </c>
      <c r="C1024" t="s">
        <v>3954</v>
      </c>
      <c r="D1024" t="s">
        <v>3923</v>
      </c>
      <c r="E1024" t="s">
        <v>3955</v>
      </c>
      <c r="F1024" t="s">
        <v>38</v>
      </c>
      <c r="G1024" t="s">
        <v>1466</v>
      </c>
      <c r="H1024" t="s">
        <v>1467</v>
      </c>
      <c r="I1024" t="s">
        <v>1466</v>
      </c>
      <c r="J1024" t="s">
        <v>72</v>
      </c>
      <c r="K1024" t="s">
        <v>72</v>
      </c>
      <c r="L1024" t="s">
        <v>73</v>
      </c>
      <c r="M1024" t="s">
        <v>74</v>
      </c>
      <c r="N1024" t="s">
        <v>199</v>
      </c>
      <c r="O1024" t="s">
        <v>200</v>
      </c>
      <c r="P1024" t="s">
        <v>201</v>
      </c>
      <c r="Q1024" t="s">
        <v>1467</v>
      </c>
      <c r="S1024">
        <v>2</v>
      </c>
      <c r="T1024">
        <v>0</v>
      </c>
      <c r="U1024" t="b">
        <v>0</v>
      </c>
      <c r="V1024">
        <v>40.888034703000002</v>
      </c>
      <c r="W1024">
        <v>-73.865478292800006</v>
      </c>
      <c r="X1024" t="s">
        <v>372</v>
      </c>
      <c r="Y1024" t="s">
        <v>32</v>
      </c>
      <c r="Z1024" t="s">
        <v>33</v>
      </c>
      <c r="AA1024" t="s">
        <v>3956</v>
      </c>
    </row>
    <row r="1025" spans="1:27" x14ac:dyDescent="0.2">
      <c r="A1025">
        <v>59777755</v>
      </c>
      <c r="B1025" s="1">
        <v>44089</v>
      </c>
      <c r="C1025" t="s">
        <v>3957</v>
      </c>
      <c r="D1025" t="s">
        <v>3923</v>
      </c>
      <c r="E1025" t="s">
        <v>989</v>
      </c>
      <c r="F1025" t="s">
        <v>30</v>
      </c>
      <c r="G1025" t="s">
        <v>3959</v>
      </c>
      <c r="H1025" t="s">
        <v>3960</v>
      </c>
      <c r="I1025" t="s">
        <v>3961</v>
      </c>
      <c r="J1025" t="s">
        <v>72</v>
      </c>
      <c r="K1025" t="s">
        <v>72</v>
      </c>
      <c r="L1025" t="s">
        <v>73</v>
      </c>
      <c r="M1025" t="s">
        <v>108</v>
      </c>
      <c r="N1025" t="s">
        <v>291</v>
      </c>
      <c r="O1025" t="s">
        <v>446</v>
      </c>
      <c r="P1025" t="s">
        <v>3960</v>
      </c>
      <c r="S1025">
        <v>0</v>
      </c>
      <c r="T1025">
        <v>0</v>
      </c>
      <c r="U1025" t="b">
        <v>0</v>
      </c>
      <c r="V1025">
        <v>40.711260833300003</v>
      </c>
      <c r="W1025">
        <v>-73.977167305600005</v>
      </c>
      <c r="X1025" t="s">
        <v>32</v>
      </c>
      <c r="Y1025" t="s">
        <v>32</v>
      </c>
      <c r="Z1025" t="s">
        <v>33</v>
      </c>
      <c r="AA1025" t="s">
        <v>3958</v>
      </c>
    </row>
    <row r="1026" spans="1:27" x14ac:dyDescent="0.2">
      <c r="A1026">
        <v>59778047</v>
      </c>
      <c r="B1026" s="1">
        <v>44089</v>
      </c>
      <c r="C1026" t="s">
        <v>3962</v>
      </c>
      <c r="D1026" t="s">
        <v>3923</v>
      </c>
      <c r="E1026" t="s">
        <v>989</v>
      </c>
      <c r="F1026" t="s">
        <v>30</v>
      </c>
      <c r="G1026" t="s">
        <v>3964</v>
      </c>
      <c r="H1026" t="s">
        <v>3964</v>
      </c>
      <c r="J1026" t="s">
        <v>34</v>
      </c>
      <c r="K1026" t="s">
        <v>34</v>
      </c>
      <c r="L1026" t="s">
        <v>359</v>
      </c>
      <c r="M1026" t="s">
        <v>3965</v>
      </c>
      <c r="N1026" t="s">
        <v>3966</v>
      </c>
      <c r="O1026" t="s">
        <v>3967</v>
      </c>
      <c r="P1026" t="s">
        <v>3964</v>
      </c>
      <c r="S1026">
        <v>0</v>
      </c>
      <c r="T1026">
        <v>0</v>
      </c>
      <c r="U1026" t="b">
        <v>0</v>
      </c>
      <c r="V1026">
        <v>40.712986888899998</v>
      </c>
      <c r="W1026">
        <v>-73.978017583300002</v>
      </c>
      <c r="X1026" t="s">
        <v>32</v>
      </c>
      <c r="Y1026" t="s">
        <v>32</v>
      </c>
      <c r="Z1026" t="s">
        <v>33</v>
      </c>
      <c r="AA1026" t="s">
        <v>3963</v>
      </c>
    </row>
    <row r="1027" spans="1:27" x14ac:dyDescent="0.2">
      <c r="A1027">
        <v>59778114</v>
      </c>
      <c r="B1027" s="1">
        <v>44089</v>
      </c>
      <c r="C1027" t="s">
        <v>3962</v>
      </c>
      <c r="D1027" t="s">
        <v>3923</v>
      </c>
      <c r="E1027" t="s">
        <v>989</v>
      </c>
      <c r="F1027" t="s">
        <v>30</v>
      </c>
      <c r="G1027" t="s">
        <v>3969</v>
      </c>
      <c r="H1027" t="s">
        <v>979</v>
      </c>
      <c r="I1027" t="s">
        <v>980</v>
      </c>
      <c r="J1027" t="s">
        <v>72</v>
      </c>
      <c r="K1027" t="s">
        <v>72</v>
      </c>
      <c r="L1027" t="s">
        <v>73</v>
      </c>
      <c r="M1027" t="s">
        <v>74</v>
      </c>
      <c r="N1027" t="s">
        <v>122</v>
      </c>
      <c r="O1027" t="s">
        <v>123</v>
      </c>
      <c r="P1027" t="s">
        <v>979</v>
      </c>
      <c r="S1027">
        <v>0</v>
      </c>
      <c r="T1027">
        <v>0</v>
      </c>
      <c r="U1027" t="b">
        <v>0</v>
      </c>
      <c r="V1027">
        <v>40.712986888899998</v>
      </c>
      <c r="W1027">
        <v>-73.978017583300002</v>
      </c>
      <c r="X1027" t="s">
        <v>32</v>
      </c>
      <c r="Y1027" t="s">
        <v>32</v>
      </c>
      <c r="Z1027" t="s">
        <v>33</v>
      </c>
      <c r="AA1027" t="s">
        <v>3968</v>
      </c>
    </row>
    <row r="1028" spans="1:27" x14ac:dyDescent="0.2">
      <c r="A1028">
        <v>59778346</v>
      </c>
      <c r="B1028" s="1">
        <v>44089</v>
      </c>
      <c r="C1028" t="s">
        <v>3970</v>
      </c>
      <c r="D1028" t="s">
        <v>3923</v>
      </c>
      <c r="E1028" t="s">
        <v>989</v>
      </c>
      <c r="F1028" t="s">
        <v>30</v>
      </c>
      <c r="G1028" t="s">
        <v>3972</v>
      </c>
      <c r="H1028" t="s">
        <v>3973</v>
      </c>
      <c r="I1028" t="s">
        <v>3972</v>
      </c>
      <c r="J1028" t="s">
        <v>307</v>
      </c>
      <c r="K1028" t="s">
        <v>44</v>
      </c>
      <c r="L1028" t="s">
        <v>140</v>
      </c>
      <c r="M1028" t="s">
        <v>307</v>
      </c>
      <c r="N1028" t="s">
        <v>706</v>
      </c>
      <c r="O1028" t="s">
        <v>3974</v>
      </c>
      <c r="P1028" t="s">
        <v>3975</v>
      </c>
      <c r="Q1028" t="s">
        <v>3973</v>
      </c>
      <c r="S1028">
        <v>0</v>
      </c>
      <c r="T1028">
        <v>0</v>
      </c>
      <c r="U1028" t="b">
        <v>0</v>
      </c>
      <c r="V1028">
        <v>40.713794444400001</v>
      </c>
      <c r="W1028">
        <v>-73.976605555600003</v>
      </c>
      <c r="X1028" t="s">
        <v>32</v>
      </c>
      <c r="Y1028" t="s">
        <v>32</v>
      </c>
      <c r="Z1028" t="s">
        <v>33</v>
      </c>
      <c r="AA1028" t="s">
        <v>3971</v>
      </c>
    </row>
    <row r="1029" spans="1:27" x14ac:dyDescent="0.2">
      <c r="A1029">
        <v>59778448</v>
      </c>
      <c r="B1029" s="1">
        <v>44089</v>
      </c>
      <c r="C1029" t="s">
        <v>3976</v>
      </c>
      <c r="D1029" t="s">
        <v>3923</v>
      </c>
      <c r="E1029" t="s">
        <v>989</v>
      </c>
      <c r="F1029" t="s">
        <v>30</v>
      </c>
      <c r="G1029" t="s">
        <v>3978</v>
      </c>
      <c r="H1029" t="s">
        <v>922</v>
      </c>
      <c r="I1029" t="s">
        <v>921</v>
      </c>
      <c r="J1029" t="s">
        <v>72</v>
      </c>
      <c r="K1029" t="s">
        <v>72</v>
      </c>
      <c r="L1029" t="s">
        <v>73</v>
      </c>
      <c r="M1029" t="s">
        <v>74</v>
      </c>
      <c r="N1029" t="s">
        <v>644</v>
      </c>
      <c r="O1029" t="s">
        <v>645</v>
      </c>
      <c r="P1029" t="s">
        <v>642</v>
      </c>
      <c r="Q1029" t="s">
        <v>922</v>
      </c>
      <c r="S1029">
        <v>0</v>
      </c>
      <c r="T1029">
        <v>0</v>
      </c>
      <c r="U1029" t="b">
        <v>0</v>
      </c>
      <c r="V1029">
        <v>40.712819527800001</v>
      </c>
      <c r="W1029">
        <v>-73.976477416700007</v>
      </c>
      <c r="X1029" t="s">
        <v>32</v>
      </c>
      <c r="Y1029" t="s">
        <v>32</v>
      </c>
      <c r="Z1029" t="s">
        <v>33</v>
      </c>
      <c r="AA1029" t="s">
        <v>3977</v>
      </c>
    </row>
    <row r="1030" spans="1:27" x14ac:dyDescent="0.2">
      <c r="A1030">
        <v>59778536</v>
      </c>
      <c r="B1030" s="1">
        <v>44089</v>
      </c>
      <c r="C1030" t="s">
        <v>3979</v>
      </c>
      <c r="D1030" t="s">
        <v>3923</v>
      </c>
      <c r="E1030" t="s">
        <v>989</v>
      </c>
      <c r="F1030" t="s">
        <v>30</v>
      </c>
      <c r="G1030" t="s">
        <v>3981</v>
      </c>
      <c r="H1030" t="s">
        <v>3982</v>
      </c>
      <c r="I1030" t="s">
        <v>3983</v>
      </c>
      <c r="J1030" t="s">
        <v>72</v>
      </c>
      <c r="K1030" t="s">
        <v>72</v>
      </c>
      <c r="L1030" t="s">
        <v>73</v>
      </c>
      <c r="M1030" t="s">
        <v>74</v>
      </c>
      <c r="N1030" t="s">
        <v>122</v>
      </c>
      <c r="O1030" t="s">
        <v>123</v>
      </c>
      <c r="P1030" t="s">
        <v>3982</v>
      </c>
      <c r="S1030">
        <v>0</v>
      </c>
      <c r="T1030">
        <v>0</v>
      </c>
      <c r="U1030" t="b">
        <v>0</v>
      </c>
      <c r="V1030">
        <v>40.713209722199998</v>
      </c>
      <c r="W1030">
        <v>-73.976978388899994</v>
      </c>
      <c r="X1030" t="s">
        <v>32</v>
      </c>
      <c r="Y1030" t="s">
        <v>32</v>
      </c>
      <c r="Z1030" t="s">
        <v>33</v>
      </c>
      <c r="AA1030" t="s">
        <v>3980</v>
      </c>
    </row>
    <row r="1031" spans="1:27" x14ac:dyDescent="0.2">
      <c r="A1031">
        <v>59778613</v>
      </c>
      <c r="B1031" s="1">
        <v>44089</v>
      </c>
      <c r="C1031" t="s">
        <v>3984</v>
      </c>
      <c r="D1031" t="s">
        <v>3923</v>
      </c>
      <c r="E1031" t="s">
        <v>989</v>
      </c>
      <c r="F1031" t="s">
        <v>30</v>
      </c>
      <c r="G1031" t="s">
        <v>3986</v>
      </c>
      <c r="H1031" t="s">
        <v>3987</v>
      </c>
      <c r="I1031" t="s">
        <v>3986</v>
      </c>
      <c r="J1031" t="s">
        <v>72</v>
      </c>
      <c r="K1031" t="s">
        <v>72</v>
      </c>
      <c r="L1031" t="s">
        <v>73</v>
      </c>
      <c r="M1031" t="s">
        <v>74</v>
      </c>
      <c r="N1031" t="s">
        <v>696</v>
      </c>
      <c r="O1031" t="s">
        <v>694</v>
      </c>
      <c r="P1031" t="s">
        <v>2968</v>
      </c>
      <c r="Q1031" t="s">
        <v>3987</v>
      </c>
      <c r="S1031">
        <v>1</v>
      </c>
      <c r="T1031">
        <v>0</v>
      </c>
      <c r="U1031" t="b">
        <v>0</v>
      </c>
      <c r="V1031">
        <v>40.713093694400001</v>
      </c>
      <c r="W1031">
        <v>-73.977287083299998</v>
      </c>
      <c r="X1031" t="s">
        <v>32</v>
      </c>
      <c r="Y1031" t="s">
        <v>32</v>
      </c>
      <c r="Z1031" t="s">
        <v>33</v>
      </c>
      <c r="AA1031" t="s">
        <v>3985</v>
      </c>
    </row>
    <row r="1032" spans="1:27" x14ac:dyDescent="0.2">
      <c r="A1032">
        <v>59778960</v>
      </c>
      <c r="B1032" s="1">
        <v>44089</v>
      </c>
      <c r="C1032" t="s">
        <v>3984</v>
      </c>
      <c r="D1032" t="s">
        <v>3923</v>
      </c>
      <c r="E1032" t="s">
        <v>989</v>
      </c>
      <c r="F1032" t="s">
        <v>38</v>
      </c>
      <c r="G1032" t="s">
        <v>3989</v>
      </c>
      <c r="H1032" t="s">
        <v>3990</v>
      </c>
      <c r="I1032" t="s">
        <v>3989</v>
      </c>
      <c r="J1032" t="s">
        <v>307</v>
      </c>
      <c r="K1032" t="s">
        <v>44</v>
      </c>
      <c r="L1032" t="s">
        <v>140</v>
      </c>
      <c r="M1032" t="s">
        <v>307</v>
      </c>
      <c r="N1032" t="s">
        <v>367</v>
      </c>
      <c r="O1032" t="s">
        <v>2420</v>
      </c>
      <c r="P1032" t="s">
        <v>3991</v>
      </c>
      <c r="Q1032" t="s">
        <v>3990</v>
      </c>
      <c r="S1032">
        <v>2</v>
      </c>
      <c r="T1032">
        <v>0</v>
      </c>
      <c r="U1032" t="b">
        <v>0</v>
      </c>
      <c r="V1032">
        <v>40.713093694400001</v>
      </c>
      <c r="W1032">
        <v>-73.977287083299998</v>
      </c>
      <c r="X1032" t="s">
        <v>32</v>
      </c>
      <c r="Y1032" t="s">
        <v>32</v>
      </c>
      <c r="Z1032" t="s">
        <v>33</v>
      </c>
      <c r="AA1032" t="s">
        <v>3988</v>
      </c>
    </row>
    <row r="1033" spans="1:27" x14ac:dyDescent="0.2">
      <c r="A1033">
        <v>59779188</v>
      </c>
      <c r="B1033" s="1">
        <v>44089</v>
      </c>
      <c r="C1033" t="s">
        <v>3992</v>
      </c>
      <c r="D1033" t="s">
        <v>3923</v>
      </c>
      <c r="E1033" t="s">
        <v>989</v>
      </c>
      <c r="F1033" t="s">
        <v>38</v>
      </c>
      <c r="G1033" t="s">
        <v>3994</v>
      </c>
      <c r="H1033" t="s">
        <v>3995</v>
      </c>
      <c r="I1033" t="s">
        <v>3994</v>
      </c>
      <c r="J1033" t="s">
        <v>307</v>
      </c>
      <c r="K1033" t="s">
        <v>44</v>
      </c>
      <c r="L1033" t="s">
        <v>140</v>
      </c>
      <c r="M1033" t="s">
        <v>307</v>
      </c>
      <c r="N1033" t="s">
        <v>305</v>
      </c>
      <c r="O1033" t="s">
        <v>2212</v>
      </c>
      <c r="P1033" t="s">
        <v>2213</v>
      </c>
      <c r="Q1033" t="s">
        <v>2211</v>
      </c>
      <c r="S1033">
        <v>1</v>
      </c>
      <c r="T1033">
        <v>0</v>
      </c>
      <c r="U1033" t="b">
        <v>0</v>
      </c>
      <c r="V1033">
        <v>40.713216388900001</v>
      </c>
      <c r="W1033">
        <v>-73.978131388899996</v>
      </c>
      <c r="X1033" t="s">
        <v>32</v>
      </c>
      <c r="Y1033" t="s">
        <v>32</v>
      </c>
      <c r="Z1033" t="s">
        <v>33</v>
      </c>
      <c r="AA1033" t="s">
        <v>3993</v>
      </c>
    </row>
    <row r="1034" spans="1:27" x14ac:dyDescent="0.2">
      <c r="A1034">
        <v>59780330</v>
      </c>
      <c r="B1034" s="1">
        <v>44089</v>
      </c>
      <c r="C1034" t="s">
        <v>3996</v>
      </c>
      <c r="D1034" t="s">
        <v>3923</v>
      </c>
      <c r="E1034" t="s">
        <v>989</v>
      </c>
      <c r="F1034" t="s">
        <v>38</v>
      </c>
      <c r="G1034" t="s">
        <v>3989</v>
      </c>
      <c r="H1034" t="s">
        <v>3990</v>
      </c>
      <c r="I1034" t="s">
        <v>3989</v>
      </c>
      <c r="J1034" t="s">
        <v>307</v>
      </c>
      <c r="K1034" t="s">
        <v>44</v>
      </c>
      <c r="L1034" t="s">
        <v>140</v>
      </c>
      <c r="M1034" t="s">
        <v>307</v>
      </c>
      <c r="N1034" t="s">
        <v>367</v>
      </c>
      <c r="O1034" t="s">
        <v>2420</v>
      </c>
      <c r="P1034" t="s">
        <v>3991</v>
      </c>
      <c r="Q1034" t="s">
        <v>3990</v>
      </c>
      <c r="S1034">
        <v>3</v>
      </c>
      <c r="T1034">
        <v>0</v>
      </c>
      <c r="U1034" t="b">
        <v>0</v>
      </c>
      <c r="V1034">
        <v>40.713094444399999</v>
      </c>
      <c r="W1034">
        <v>-73.9772861111</v>
      </c>
      <c r="X1034" t="s">
        <v>32</v>
      </c>
      <c r="Y1034" t="s">
        <v>32</v>
      </c>
      <c r="Z1034" t="s">
        <v>33</v>
      </c>
      <c r="AA1034" t="s">
        <v>3997</v>
      </c>
    </row>
    <row r="1035" spans="1:27" x14ac:dyDescent="0.2">
      <c r="A1035">
        <v>59780635</v>
      </c>
      <c r="B1035" s="1">
        <v>44090</v>
      </c>
      <c r="C1035" t="s">
        <v>3998</v>
      </c>
      <c r="D1035" t="s">
        <v>52</v>
      </c>
      <c r="E1035" t="s">
        <v>380</v>
      </c>
      <c r="F1035" t="s">
        <v>30</v>
      </c>
      <c r="G1035" t="s">
        <v>626</v>
      </c>
      <c r="H1035" t="s">
        <v>625</v>
      </c>
      <c r="I1035" t="s">
        <v>626</v>
      </c>
      <c r="J1035" t="s">
        <v>72</v>
      </c>
      <c r="K1035" t="s">
        <v>72</v>
      </c>
      <c r="L1035" t="s">
        <v>73</v>
      </c>
      <c r="M1035" t="s">
        <v>74</v>
      </c>
      <c r="N1035" t="s">
        <v>85</v>
      </c>
      <c r="O1035" t="s">
        <v>86</v>
      </c>
      <c r="P1035" t="s">
        <v>627</v>
      </c>
      <c r="Q1035" t="s">
        <v>625</v>
      </c>
      <c r="S1035">
        <v>1</v>
      </c>
      <c r="T1035">
        <v>0</v>
      </c>
      <c r="U1035" t="b">
        <v>0</v>
      </c>
      <c r="V1035">
        <v>40.696279349199997</v>
      </c>
      <c r="W1035">
        <v>-73.970416190899996</v>
      </c>
      <c r="X1035" t="s">
        <v>40</v>
      </c>
      <c r="Y1035" t="s">
        <v>32</v>
      </c>
      <c r="Z1035" t="s">
        <v>33</v>
      </c>
      <c r="AA1035" t="s">
        <v>3999</v>
      </c>
    </row>
    <row r="1036" spans="1:27" x14ac:dyDescent="0.2">
      <c r="A1036">
        <v>59781162</v>
      </c>
      <c r="B1036" s="1">
        <v>44089</v>
      </c>
      <c r="C1036" t="s">
        <v>4000</v>
      </c>
      <c r="D1036" t="s">
        <v>3923</v>
      </c>
      <c r="E1036" t="s">
        <v>989</v>
      </c>
      <c r="F1036" t="s">
        <v>38</v>
      </c>
      <c r="G1036" t="s">
        <v>689</v>
      </c>
      <c r="H1036" t="s">
        <v>690</v>
      </c>
      <c r="I1036" t="s">
        <v>689</v>
      </c>
      <c r="J1036" t="s">
        <v>307</v>
      </c>
      <c r="K1036" t="s">
        <v>44</v>
      </c>
      <c r="L1036" t="s">
        <v>140</v>
      </c>
      <c r="M1036" t="s">
        <v>307</v>
      </c>
      <c r="N1036" t="s">
        <v>305</v>
      </c>
      <c r="O1036" t="s">
        <v>385</v>
      </c>
      <c r="P1036" t="s">
        <v>691</v>
      </c>
      <c r="Q1036" t="s">
        <v>690</v>
      </c>
      <c r="S1036">
        <v>2</v>
      </c>
      <c r="T1036">
        <v>0</v>
      </c>
      <c r="U1036" t="b">
        <v>0</v>
      </c>
      <c r="V1036">
        <v>40.711768125799999</v>
      </c>
      <c r="W1036">
        <v>-73.976725025099995</v>
      </c>
      <c r="X1036" t="s">
        <v>32</v>
      </c>
      <c r="Y1036" t="s">
        <v>32</v>
      </c>
      <c r="Z1036" t="s">
        <v>33</v>
      </c>
      <c r="AA1036" t="s">
        <v>4001</v>
      </c>
    </row>
    <row r="1037" spans="1:27" x14ac:dyDescent="0.2">
      <c r="A1037">
        <v>59782730</v>
      </c>
      <c r="B1037" s="1">
        <v>44090</v>
      </c>
      <c r="C1037" t="s">
        <v>4002</v>
      </c>
      <c r="D1037" t="s">
        <v>28</v>
      </c>
      <c r="E1037" t="s">
        <v>4003</v>
      </c>
      <c r="F1037" t="s">
        <v>38</v>
      </c>
      <c r="G1037" t="s">
        <v>4005</v>
      </c>
      <c r="H1037" t="s">
        <v>4006</v>
      </c>
      <c r="I1037" t="s">
        <v>4005</v>
      </c>
      <c r="J1037" t="s">
        <v>72</v>
      </c>
      <c r="K1037" t="s">
        <v>72</v>
      </c>
      <c r="L1037" t="s">
        <v>73</v>
      </c>
      <c r="M1037" t="s">
        <v>74</v>
      </c>
      <c r="N1037" t="s">
        <v>231</v>
      </c>
      <c r="O1037" t="s">
        <v>4007</v>
      </c>
      <c r="P1037" t="s">
        <v>4008</v>
      </c>
      <c r="Q1037" t="s">
        <v>4006</v>
      </c>
      <c r="S1037">
        <v>1</v>
      </c>
      <c r="T1037">
        <v>0</v>
      </c>
      <c r="U1037" t="b">
        <v>0</v>
      </c>
      <c r="V1037">
        <v>40.809605099999999</v>
      </c>
      <c r="W1037">
        <v>-73.967288999999994</v>
      </c>
      <c r="X1037" t="s">
        <v>32</v>
      </c>
      <c r="Y1037" t="s">
        <v>32</v>
      </c>
      <c r="Z1037" t="s">
        <v>33</v>
      </c>
      <c r="AA1037" t="s">
        <v>4004</v>
      </c>
    </row>
    <row r="1038" spans="1:27" x14ac:dyDescent="0.2">
      <c r="A1038">
        <v>59783450</v>
      </c>
      <c r="B1038" s="1">
        <v>44090</v>
      </c>
      <c r="C1038" t="s">
        <v>4009</v>
      </c>
      <c r="D1038" t="s">
        <v>28</v>
      </c>
      <c r="E1038" t="s">
        <v>4003</v>
      </c>
      <c r="F1038" t="s">
        <v>30</v>
      </c>
      <c r="G1038" t="s">
        <v>4011</v>
      </c>
      <c r="H1038" t="s">
        <v>4012</v>
      </c>
      <c r="I1038" t="s">
        <v>4013</v>
      </c>
      <c r="J1038" t="s">
        <v>72</v>
      </c>
      <c r="K1038" t="s">
        <v>72</v>
      </c>
      <c r="L1038" t="s">
        <v>73</v>
      </c>
      <c r="M1038" t="s">
        <v>74</v>
      </c>
      <c r="N1038" t="s">
        <v>3664</v>
      </c>
      <c r="O1038" t="s">
        <v>3662</v>
      </c>
      <c r="P1038" t="s">
        <v>3698</v>
      </c>
      <c r="Q1038" t="s">
        <v>4012</v>
      </c>
      <c r="S1038">
        <v>0</v>
      </c>
      <c r="T1038">
        <v>0</v>
      </c>
      <c r="U1038" t="b">
        <v>0</v>
      </c>
      <c r="V1038">
        <v>40.809605099999999</v>
      </c>
      <c r="W1038">
        <v>-73.967288999999994</v>
      </c>
      <c r="X1038" t="s">
        <v>32</v>
      </c>
      <c r="Y1038" t="s">
        <v>32</v>
      </c>
      <c r="Z1038" t="s">
        <v>33</v>
      </c>
      <c r="AA1038" t="s">
        <v>4010</v>
      </c>
    </row>
    <row r="1039" spans="1:27" x14ac:dyDescent="0.2">
      <c r="A1039">
        <v>59783521</v>
      </c>
      <c r="B1039" s="1">
        <v>44087</v>
      </c>
      <c r="C1039" t="s">
        <v>4014</v>
      </c>
      <c r="D1039" t="s">
        <v>52</v>
      </c>
      <c r="E1039" t="s">
        <v>3955</v>
      </c>
      <c r="F1039" t="s">
        <v>30</v>
      </c>
      <c r="G1039" t="s">
        <v>994</v>
      </c>
      <c r="H1039" t="s">
        <v>993</v>
      </c>
      <c r="I1039" t="s">
        <v>994</v>
      </c>
      <c r="J1039" t="s">
        <v>72</v>
      </c>
      <c r="K1039" t="s">
        <v>72</v>
      </c>
      <c r="L1039" t="s">
        <v>73</v>
      </c>
      <c r="M1039" t="s">
        <v>74</v>
      </c>
      <c r="N1039" t="s">
        <v>122</v>
      </c>
      <c r="O1039" t="s">
        <v>123</v>
      </c>
      <c r="P1039" t="s">
        <v>993</v>
      </c>
      <c r="S1039">
        <v>1</v>
      </c>
      <c r="T1039">
        <v>0</v>
      </c>
      <c r="U1039" t="b">
        <v>0</v>
      </c>
      <c r="V1039">
        <v>40.888034703000002</v>
      </c>
      <c r="W1039">
        <v>-73.865478292800006</v>
      </c>
      <c r="X1039" t="s">
        <v>372</v>
      </c>
      <c r="Y1039" t="s">
        <v>32</v>
      </c>
      <c r="Z1039" t="s">
        <v>33</v>
      </c>
      <c r="AA1039" t="s">
        <v>4015</v>
      </c>
    </row>
    <row r="1040" spans="1:27" x14ac:dyDescent="0.2">
      <c r="A1040">
        <v>59785258</v>
      </c>
      <c r="B1040" s="1">
        <v>44087</v>
      </c>
      <c r="C1040" t="s">
        <v>4016</v>
      </c>
      <c r="D1040" t="s">
        <v>52</v>
      </c>
      <c r="E1040" t="s">
        <v>3955</v>
      </c>
      <c r="F1040" t="s">
        <v>30</v>
      </c>
      <c r="G1040" t="s">
        <v>4018</v>
      </c>
      <c r="H1040" t="s">
        <v>4019</v>
      </c>
      <c r="I1040" t="s">
        <v>4020</v>
      </c>
      <c r="J1040" t="s">
        <v>72</v>
      </c>
      <c r="K1040" t="s">
        <v>72</v>
      </c>
      <c r="L1040" t="s">
        <v>73</v>
      </c>
      <c r="M1040" t="s">
        <v>74</v>
      </c>
      <c r="N1040" t="s">
        <v>122</v>
      </c>
      <c r="O1040" t="s">
        <v>123</v>
      </c>
      <c r="P1040" t="s">
        <v>4019</v>
      </c>
      <c r="S1040">
        <v>0</v>
      </c>
      <c r="T1040">
        <v>0</v>
      </c>
      <c r="U1040" t="b">
        <v>0</v>
      </c>
      <c r="AA1040" t="s">
        <v>4017</v>
      </c>
    </row>
    <row r="1041" spans="1:27" x14ac:dyDescent="0.2">
      <c r="A1041">
        <v>59785508</v>
      </c>
      <c r="B1041" s="1">
        <v>44090</v>
      </c>
      <c r="C1041" t="s">
        <v>4021</v>
      </c>
      <c r="D1041" t="s">
        <v>52</v>
      </c>
      <c r="E1041" t="s">
        <v>380</v>
      </c>
      <c r="F1041" t="s">
        <v>30</v>
      </c>
      <c r="H1041" t="s">
        <v>622</v>
      </c>
      <c r="I1041" t="s">
        <v>4023</v>
      </c>
      <c r="J1041" t="s">
        <v>72</v>
      </c>
      <c r="K1041" t="s">
        <v>72</v>
      </c>
      <c r="L1041" t="s">
        <v>73</v>
      </c>
      <c r="M1041" t="s">
        <v>74</v>
      </c>
      <c r="N1041" t="s">
        <v>92</v>
      </c>
      <c r="O1041" t="s">
        <v>93</v>
      </c>
      <c r="P1041" t="s">
        <v>622</v>
      </c>
      <c r="S1041">
        <v>0</v>
      </c>
      <c r="T1041">
        <v>0</v>
      </c>
      <c r="U1041" t="b">
        <v>0</v>
      </c>
      <c r="V1041">
        <v>40.693952475000003</v>
      </c>
      <c r="W1041">
        <v>-73.968704741799996</v>
      </c>
      <c r="X1041" t="s">
        <v>40</v>
      </c>
      <c r="Y1041" t="s">
        <v>32</v>
      </c>
      <c r="Z1041" t="s">
        <v>33</v>
      </c>
      <c r="AA1041" t="s">
        <v>4022</v>
      </c>
    </row>
    <row r="1042" spans="1:27" x14ac:dyDescent="0.2">
      <c r="A1042">
        <v>59785696</v>
      </c>
      <c r="B1042" s="1">
        <v>44090</v>
      </c>
      <c r="C1042" t="s">
        <v>4024</v>
      </c>
      <c r="D1042" t="s">
        <v>28</v>
      </c>
      <c r="E1042" t="s">
        <v>4025</v>
      </c>
      <c r="F1042" t="s">
        <v>30</v>
      </c>
      <c r="H1042" t="s">
        <v>270</v>
      </c>
      <c r="I1042" t="s">
        <v>269</v>
      </c>
      <c r="J1042" t="s">
        <v>72</v>
      </c>
      <c r="K1042" t="s">
        <v>72</v>
      </c>
      <c r="L1042" t="s">
        <v>73</v>
      </c>
      <c r="M1042" t="s">
        <v>74</v>
      </c>
      <c r="N1042" t="s">
        <v>271</v>
      </c>
      <c r="O1042" t="s">
        <v>272</v>
      </c>
      <c r="P1042" t="s">
        <v>273</v>
      </c>
      <c r="Q1042" t="s">
        <v>270</v>
      </c>
      <c r="R1042" s="4" t="s">
        <v>4027</v>
      </c>
      <c r="S1042">
        <v>0</v>
      </c>
      <c r="T1042">
        <v>0</v>
      </c>
      <c r="U1042" t="b">
        <v>0</v>
      </c>
      <c r="V1042">
        <v>40.755833860000003</v>
      </c>
      <c r="W1042">
        <v>-73.545482989999996</v>
      </c>
      <c r="X1042" t="s">
        <v>219</v>
      </c>
      <c r="Y1042" t="s">
        <v>32</v>
      </c>
      <c r="Z1042" t="s">
        <v>33</v>
      </c>
      <c r="AA1042" t="s">
        <v>4026</v>
      </c>
    </row>
    <row r="1043" spans="1:27" x14ac:dyDescent="0.2">
      <c r="A1043">
        <v>59785978</v>
      </c>
      <c r="B1043" s="1">
        <v>44090</v>
      </c>
      <c r="C1043" t="s">
        <v>4028</v>
      </c>
      <c r="D1043" t="s">
        <v>52</v>
      </c>
      <c r="E1043" t="s">
        <v>380</v>
      </c>
      <c r="F1043" t="s">
        <v>38</v>
      </c>
      <c r="G1043" t="s">
        <v>2576</v>
      </c>
      <c r="H1043" t="s">
        <v>2575</v>
      </c>
      <c r="I1043" t="s">
        <v>2576</v>
      </c>
      <c r="J1043" t="s">
        <v>72</v>
      </c>
      <c r="K1043" t="s">
        <v>72</v>
      </c>
      <c r="L1043" t="s">
        <v>73</v>
      </c>
      <c r="M1043" t="s">
        <v>74</v>
      </c>
      <c r="N1043" t="s">
        <v>85</v>
      </c>
      <c r="O1043" t="s">
        <v>86</v>
      </c>
      <c r="P1043" t="s">
        <v>1929</v>
      </c>
      <c r="Q1043" t="s">
        <v>2575</v>
      </c>
      <c r="S1043">
        <v>1</v>
      </c>
      <c r="T1043">
        <v>0</v>
      </c>
      <c r="U1043" t="b">
        <v>0</v>
      </c>
      <c r="V1043">
        <v>40.6872333373</v>
      </c>
      <c r="W1043">
        <v>-73.968628613700005</v>
      </c>
      <c r="X1043" t="s">
        <v>40</v>
      </c>
      <c r="Y1043" t="s">
        <v>32</v>
      </c>
      <c r="Z1043" t="s">
        <v>33</v>
      </c>
      <c r="AA1043" t="s">
        <v>4029</v>
      </c>
    </row>
    <row r="1044" spans="1:27" x14ac:dyDescent="0.2">
      <c r="A1044">
        <v>59786128</v>
      </c>
      <c r="B1044" s="1">
        <v>44090</v>
      </c>
      <c r="C1044" t="s">
        <v>4030</v>
      </c>
      <c r="D1044" t="s">
        <v>28</v>
      </c>
      <c r="E1044" t="s">
        <v>4025</v>
      </c>
      <c r="F1044" t="s">
        <v>38</v>
      </c>
      <c r="G1044" t="s">
        <v>915</v>
      </c>
      <c r="H1044" t="s">
        <v>916</v>
      </c>
      <c r="I1044" t="s">
        <v>915</v>
      </c>
      <c r="J1044" t="s">
        <v>43</v>
      </c>
      <c r="K1044" t="s">
        <v>44</v>
      </c>
      <c r="L1044" t="s">
        <v>45</v>
      </c>
      <c r="M1044" t="s">
        <v>43</v>
      </c>
      <c r="N1044" t="s">
        <v>46</v>
      </c>
      <c r="O1044" t="s">
        <v>917</v>
      </c>
      <c r="P1044" t="s">
        <v>918</v>
      </c>
      <c r="Q1044" t="s">
        <v>916</v>
      </c>
      <c r="R1044" s="4" t="s">
        <v>4032</v>
      </c>
      <c r="S1044">
        <v>2</v>
      </c>
      <c r="T1044">
        <v>0</v>
      </c>
      <c r="U1044" t="b">
        <v>0</v>
      </c>
      <c r="V1044">
        <v>40.755817589999999</v>
      </c>
      <c r="W1044">
        <v>-73.545471230000004</v>
      </c>
      <c r="X1044" t="s">
        <v>219</v>
      </c>
      <c r="Y1044" t="s">
        <v>32</v>
      </c>
      <c r="Z1044" t="s">
        <v>33</v>
      </c>
      <c r="AA1044" t="s">
        <v>4031</v>
      </c>
    </row>
    <row r="1045" spans="1:27" x14ac:dyDescent="0.2">
      <c r="A1045">
        <v>59786165</v>
      </c>
      <c r="B1045" s="1">
        <v>44089</v>
      </c>
      <c r="C1045" t="s">
        <v>3992</v>
      </c>
      <c r="D1045" t="s">
        <v>3923</v>
      </c>
      <c r="E1045" t="s">
        <v>989</v>
      </c>
      <c r="F1045" t="s">
        <v>30</v>
      </c>
      <c r="G1045" t="s">
        <v>4034</v>
      </c>
      <c r="H1045" t="s">
        <v>4034</v>
      </c>
      <c r="J1045" t="s">
        <v>307</v>
      </c>
      <c r="K1045" t="s">
        <v>44</v>
      </c>
      <c r="L1045" t="s">
        <v>140</v>
      </c>
      <c r="M1045" t="s">
        <v>307</v>
      </c>
      <c r="N1045" t="s">
        <v>706</v>
      </c>
      <c r="O1045" t="s">
        <v>2731</v>
      </c>
      <c r="P1045" t="s">
        <v>4034</v>
      </c>
      <c r="S1045">
        <v>0</v>
      </c>
      <c r="T1045">
        <v>0</v>
      </c>
      <c r="U1045" t="b">
        <v>0</v>
      </c>
      <c r="V1045">
        <v>40.712655555600001</v>
      </c>
      <c r="W1045">
        <v>-73.977708333300001</v>
      </c>
      <c r="X1045" t="s">
        <v>32</v>
      </c>
      <c r="Y1045" t="s">
        <v>32</v>
      </c>
      <c r="Z1045" t="s">
        <v>33</v>
      </c>
      <c r="AA1045" t="s">
        <v>4033</v>
      </c>
    </row>
    <row r="1046" spans="1:27" x14ac:dyDescent="0.2">
      <c r="A1046">
        <v>59786199</v>
      </c>
      <c r="B1046" s="1">
        <v>44090</v>
      </c>
      <c r="C1046" t="s">
        <v>4035</v>
      </c>
      <c r="D1046" t="s">
        <v>28</v>
      </c>
      <c r="E1046" t="s">
        <v>4025</v>
      </c>
      <c r="F1046" t="s">
        <v>30</v>
      </c>
      <c r="H1046" t="s">
        <v>1357</v>
      </c>
      <c r="I1046" t="s">
        <v>4037</v>
      </c>
      <c r="J1046" t="s">
        <v>307</v>
      </c>
      <c r="K1046" t="s">
        <v>44</v>
      </c>
      <c r="L1046" t="s">
        <v>140</v>
      </c>
      <c r="M1046" t="s">
        <v>307</v>
      </c>
      <c r="N1046" t="s">
        <v>436</v>
      </c>
      <c r="O1046" t="s">
        <v>1357</v>
      </c>
      <c r="R1046" s="4" t="s">
        <v>1323</v>
      </c>
      <c r="S1046">
        <v>0</v>
      </c>
      <c r="T1046">
        <v>0</v>
      </c>
      <c r="U1046" t="b">
        <v>0</v>
      </c>
      <c r="V1046">
        <v>40.75581983</v>
      </c>
      <c r="W1046">
        <v>-73.545524180000001</v>
      </c>
      <c r="X1046" t="s">
        <v>219</v>
      </c>
      <c r="Y1046" t="s">
        <v>32</v>
      </c>
      <c r="Z1046" t="s">
        <v>33</v>
      </c>
      <c r="AA1046" t="s">
        <v>4036</v>
      </c>
    </row>
    <row r="1047" spans="1:27" x14ac:dyDescent="0.2">
      <c r="A1047">
        <v>59786200</v>
      </c>
      <c r="B1047" s="1">
        <v>44090</v>
      </c>
      <c r="C1047" t="s">
        <v>4038</v>
      </c>
      <c r="D1047" t="s">
        <v>52</v>
      </c>
      <c r="E1047" t="s">
        <v>380</v>
      </c>
      <c r="F1047" t="s">
        <v>38</v>
      </c>
      <c r="G1047" t="s">
        <v>2962</v>
      </c>
      <c r="H1047" t="s">
        <v>2963</v>
      </c>
      <c r="I1047" t="s">
        <v>2962</v>
      </c>
      <c r="J1047" t="s">
        <v>72</v>
      </c>
      <c r="K1047" t="s">
        <v>72</v>
      </c>
      <c r="L1047" t="s">
        <v>73</v>
      </c>
      <c r="M1047" t="s">
        <v>108</v>
      </c>
      <c r="N1047" t="s">
        <v>291</v>
      </c>
      <c r="O1047" t="s">
        <v>446</v>
      </c>
      <c r="P1047" t="s">
        <v>1041</v>
      </c>
      <c r="Q1047" t="s">
        <v>2963</v>
      </c>
      <c r="S1047">
        <v>2</v>
      </c>
      <c r="T1047">
        <v>0</v>
      </c>
      <c r="U1047" t="b">
        <v>0</v>
      </c>
      <c r="V1047">
        <v>40.6959732985</v>
      </c>
      <c r="W1047">
        <v>-73.965322350299999</v>
      </c>
      <c r="X1047" t="s">
        <v>40</v>
      </c>
      <c r="Y1047" t="s">
        <v>32</v>
      </c>
      <c r="Z1047" t="s">
        <v>33</v>
      </c>
      <c r="AA1047" t="s">
        <v>4039</v>
      </c>
    </row>
    <row r="1048" spans="1:27" x14ac:dyDescent="0.2">
      <c r="A1048">
        <v>59786401</v>
      </c>
      <c r="B1048" s="1">
        <v>44090</v>
      </c>
      <c r="C1048" t="s">
        <v>4040</v>
      </c>
      <c r="D1048" t="s">
        <v>28</v>
      </c>
      <c r="E1048" t="s">
        <v>4025</v>
      </c>
      <c r="F1048" t="s">
        <v>30</v>
      </c>
      <c r="H1048" t="s">
        <v>701</v>
      </c>
      <c r="I1048" t="s">
        <v>1934</v>
      </c>
      <c r="J1048" t="s">
        <v>307</v>
      </c>
      <c r="K1048" t="s">
        <v>44</v>
      </c>
      <c r="L1048" t="s">
        <v>140</v>
      </c>
      <c r="M1048" t="s">
        <v>307</v>
      </c>
      <c r="N1048" t="s">
        <v>305</v>
      </c>
      <c r="O1048" t="s">
        <v>701</v>
      </c>
      <c r="R1048" s="4" t="s">
        <v>1934</v>
      </c>
      <c r="S1048">
        <v>0</v>
      </c>
      <c r="T1048">
        <v>0</v>
      </c>
      <c r="U1048" t="b">
        <v>0</v>
      </c>
      <c r="V1048">
        <v>40.7558808</v>
      </c>
      <c r="W1048">
        <v>-73.5455015</v>
      </c>
      <c r="X1048" t="s">
        <v>219</v>
      </c>
      <c r="Y1048" t="s">
        <v>32</v>
      </c>
      <c r="Z1048" t="s">
        <v>33</v>
      </c>
      <c r="AA1048" t="s">
        <v>4041</v>
      </c>
    </row>
    <row r="1049" spans="1:27" x14ac:dyDescent="0.2">
      <c r="A1049">
        <v>59786579</v>
      </c>
      <c r="B1049" s="1">
        <v>44090</v>
      </c>
      <c r="C1049" t="s">
        <v>4042</v>
      </c>
      <c r="D1049" t="s">
        <v>52</v>
      </c>
      <c r="E1049" t="s">
        <v>380</v>
      </c>
      <c r="F1049" t="s">
        <v>30</v>
      </c>
      <c r="H1049" t="s">
        <v>72</v>
      </c>
      <c r="I1049" t="s">
        <v>1014</v>
      </c>
      <c r="J1049" t="s">
        <v>72</v>
      </c>
      <c r="K1049" t="s">
        <v>72</v>
      </c>
      <c r="S1049">
        <v>0</v>
      </c>
      <c r="T1049">
        <v>0</v>
      </c>
      <c r="U1049" t="b">
        <v>0</v>
      </c>
      <c r="V1049">
        <v>40.6814781231</v>
      </c>
      <c r="W1049">
        <v>-73.967651768099998</v>
      </c>
      <c r="X1049" t="s">
        <v>40</v>
      </c>
      <c r="Y1049" t="s">
        <v>32</v>
      </c>
      <c r="Z1049" t="s">
        <v>33</v>
      </c>
      <c r="AA1049" t="s">
        <v>4043</v>
      </c>
    </row>
    <row r="1050" spans="1:27" x14ac:dyDescent="0.2">
      <c r="A1050">
        <v>59786648</v>
      </c>
      <c r="B1050" s="1">
        <v>44090</v>
      </c>
      <c r="C1050" t="s">
        <v>4044</v>
      </c>
      <c r="D1050" t="s">
        <v>28</v>
      </c>
      <c r="E1050" t="s">
        <v>4025</v>
      </c>
      <c r="F1050" t="s">
        <v>38</v>
      </c>
      <c r="G1050" t="s">
        <v>62</v>
      </c>
      <c r="H1050" t="s">
        <v>63</v>
      </c>
      <c r="I1050" t="s">
        <v>62</v>
      </c>
      <c r="J1050" t="s">
        <v>43</v>
      </c>
      <c r="K1050" t="s">
        <v>44</v>
      </c>
      <c r="L1050" t="s">
        <v>45</v>
      </c>
      <c r="M1050" t="s">
        <v>43</v>
      </c>
      <c r="N1050" t="s">
        <v>64</v>
      </c>
      <c r="O1050" t="s">
        <v>65</v>
      </c>
      <c r="P1050" t="s">
        <v>66</v>
      </c>
      <c r="Q1050" t="s">
        <v>67</v>
      </c>
      <c r="R1050" s="4" t="s">
        <v>4032</v>
      </c>
      <c r="S1050">
        <v>2</v>
      </c>
      <c r="T1050">
        <v>0</v>
      </c>
      <c r="U1050" t="b">
        <v>0</v>
      </c>
      <c r="V1050">
        <v>40.755828309999998</v>
      </c>
      <c r="W1050">
        <v>-73.545519459999994</v>
      </c>
      <c r="X1050" t="s">
        <v>219</v>
      </c>
      <c r="Y1050" t="s">
        <v>32</v>
      </c>
      <c r="Z1050" t="s">
        <v>33</v>
      </c>
      <c r="AA1050" t="s">
        <v>4045</v>
      </c>
    </row>
    <row r="1051" spans="1:27" x14ac:dyDescent="0.2">
      <c r="A1051">
        <v>59786660</v>
      </c>
      <c r="B1051" s="1">
        <v>44090</v>
      </c>
      <c r="C1051" t="s">
        <v>4046</v>
      </c>
      <c r="D1051" t="s">
        <v>28</v>
      </c>
      <c r="E1051" t="s">
        <v>765</v>
      </c>
      <c r="F1051" t="s">
        <v>38</v>
      </c>
      <c r="G1051" t="s">
        <v>1405</v>
      </c>
      <c r="H1051" t="s">
        <v>1406</v>
      </c>
      <c r="I1051" t="s">
        <v>1405</v>
      </c>
      <c r="J1051" t="s">
        <v>72</v>
      </c>
      <c r="K1051" t="s">
        <v>72</v>
      </c>
      <c r="L1051" t="s">
        <v>73</v>
      </c>
      <c r="M1051" t="s">
        <v>74</v>
      </c>
      <c r="N1051" t="s">
        <v>122</v>
      </c>
      <c r="O1051" t="s">
        <v>123</v>
      </c>
      <c r="P1051" t="s">
        <v>1407</v>
      </c>
      <c r="Q1051" t="s">
        <v>1406</v>
      </c>
      <c r="R1051" s="4" t="s">
        <v>4048</v>
      </c>
      <c r="S1051">
        <v>1</v>
      </c>
      <c r="T1051">
        <v>0</v>
      </c>
      <c r="U1051" t="b">
        <v>0</v>
      </c>
      <c r="V1051">
        <v>40.6213562286</v>
      </c>
      <c r="W1051">
        <v>-73.716935835599998</v>
      </c>
      <c r="X1051" t="s">
        <v>219</v>
      </c>
      <c r="Y1051" t="s">
        <v>32</v>
      </c>
      <c r="Z1051" t="s">
        <v>33</v>
      </c>
      <c r="AA1051" t="s">
        <v>4047</v>
      </c>
    </row>
    <row r="1052" spans="1:27" x14ac:dyDescent="0.2">
      <c r="A1052">
        <v>59786733</v>
      </c>
      <c r="B1052" s="1">
        <v>44090</v>
      </c>
      <c r="C1052" t="s">
        <v>4049</v>
      </c>
      <c r="D1052" t="s">
        <v>28</v>
      </c>
      <c r="E1052" t="s">
        <v>765</v>
      </c>
      <c r="F1052" t="s">
        <v>30</v>
      </c>
      <c r="H1052" t="s">
        <v>305</v>
      </c>
      <c r="I1052" t="s">
        <v>306</v>
      </c>
      <c r="J1052" t="s">
        <v>307</v>
      </c>
      <c r="K1052" t="s">
        <v>44</v>
      </c>
      <c r="L1052" t="s">
        <v>140</v>
      </c>
      <c r="M1052" t="s">
        <v>307</v>
      </c>
      <c r="N1052" t="s">
        <v>305</v>
      </c>
      <c r="S1052">
        <v>0</v>
      </c>
      <c r="T1052">
        <v>0</v>
      </c>
      <c r="U1052" t="b">
        <v>0</v>
      </c>
      <c r="V1052">
        <v>40.621324499499998</v>
      </c>
      <c r="W1052">
        <v>-73.717034206099996</v>
      </c>
      <c r="X1052" t="s">
        <v>219</v>
      </c>
      <c r="Y1052" t="s">
        <v>32</v>
      </c>
      <c r="Z1052" t="s">
        <v>33</v>
      </c>
      <c r="AA1052" t="s">
        <v>4050</v>
      </c>
    </row>
    <row r="1053" spans="1:27" x14ac:dyDescent="0.2">
      <c r="A1053">
        <v>59786967</v>
      </c>
      <c r="B1053" s="1">
        <v>44090</v>
      </c>
      <c r="C1053" t="s">
        <v>4051</v>
      </c>
      <c r="D1053" t="s">
        <v>52</v>
      </c>
      <c r="E1053" t="s">
        <v>380</v>
      </c>
      <c r="F1053" t="s">
        <v>38</v>
      </c>
      <c r="G1053" t="s">
        <v>1355</v>
      </c>
      <c r="H1053" t="s">
        <v>1356</v>
      </c>
      <c r="I1053" t="s">
        <v>1355</v>
      </c>
      <c r="J1053" t="s">
        <v>307</v>
      </c>
      <c r="K1053" t="s">
        <v>44</v>
      </c>
      <c r="L1053" t="s">
        <v>140</v>
      </c>
      <c r="M1053" t="s">
        <v>307</v>
      </c>
      <c r="N1053" t="s">
        <v>436</v>
      </c>
      <c r="O1053" t="s">
        <v>1357</v>
      </c>
      <c r="P1053" t="s">
        <v>1358</v>
      </c>
      <c r="Q1053" t="s">
        <v>1356</v>
      </c>
      <c r="S1053">
        <v>2</v>
      </c>
      <c r="T1053">
        <v>0</v>
      </c>
      <c r="U1053" t="b">
        <v>0</v>
      </c>
      <c r="V1053">
        <v>40.679985959900002</v>
      </c>
      <c r="W1053">
        <v>-73.968226683200001</v>
      </c>
      <c r="X1053" t="s">
        <v>40</v>
      </c>
      <c r="Y1053" t="s">
        <v>32</v>
      </c>
      <c r="Z1053" t="s">
        <v>33</v>
      </c>
      <c r="AA1053" t="s">
        <v>4052</v>
      </c>
    </row>
    <row r="1054" spans="1:27" x14ac:dyDescent="0.2">
      <c r="A1054">
        <v>59787255</v>
      </c>
      <c r="B1054" s="1">
        <v>44090</v>
      </c>
      <c r="C1054" t="s">
        <v>4053</v>
      </c>
      <c r="D1054" t="s">
        <v>28</v>
      </c>
      <c r="E1054" t="s">
        <v>4025</v>
      </c>
      <c r="F1054" t="s">
        <v>30</v>
      </c>
      <c r="H1054" t="s">
        <v>307</v>
      </c>
      <c r="I1054" t="s">
        <v>499</v>
      </c>
      <c r="J1054" t="s">
        <v>307</v>
      </c>
      <c r="K1054" t="s">
        <v>44</v>
      </c>
      <c r="L1054" t="s">
        <v>140</v>
      </c>
      <c r="M1054" t="s">
        <v>307</v>
      </c>
      <c r="R1054" s="4" t="s">
        <v>4027</v>
      </c>
      <c r="S1054">
        <v>0</v>
      </c>
      <c r="T1054">
        <v>0</v>
      </c>
      <c r="U1054" t="b">
        <v>0</v>
      </c>
      <c r="V1054">
        <v>40.755859129999997</v>
      </c>
      <c r="W1054">
        <v>-73.545510019999995</v>
      </c>
      <c r="X1054" t="s">
        <v>219</v>
      </c>
      <c r="Y1054" t="s">
        <v>32</v>
      </c>
      <c r="Z1054" t="s">
        <v>33</v>
      </c>
      <c r="AA1054" t="s">
        <v>4054</v>
      </c>
    </row>
    <row r="1055" spans="1:27" x14ac:dyDescent="0.2">
      <c r="A1055">
        <v>59787548</v>
      </c>
      <c r="B1055" s="1">
        <v>44090</v>
      </c>
      <c r="C1055" t="s">
        <v>4055</v>
      </c>
      <c r="D1055" t="s">
        <v>28</v>
      </c>
      <c r="E1055" t="s">
        <v>4025</v>
      </c>
      <c r="F1055" t="s">
        <v>30</v>
      </c>
      <c r="H1055" t="s">
        <v>1246</v>
      </c>
      <c r="I1055" t="s">
        <v>1245</v>
      </c>
      <c r="J1055" t="s">
        <v>307</v>
      </c>
      <c r="K1055" t="s">
        <v>44</v>
      </c>
      <c r="L1055" t="s">
        <v>140</v>
      </c>
      <c r="M1055" t="s">
        <v>307</v>
      </c>
      <c r="N1055" t="s">
        <v>305</v>
      </c>
      <c r="R1055" s="4" t="s">
        <v>4027</v>
      </c>
      <c r="S1055">
        <v>0</v>
      </c>
      <c r="T1055">
        <v>0</v>
      </c>
      <c r="U1055" t="b">
        <v>0</v>
      </c>
      <c r="V1055">
        <v>40.755859440000002</v>
      </c>
      <c r="W1055">
        <v>-73.545485830000004</v>
      </c>
      <c r="X1055" t="s">
        <v>219</v>
      </c>
      <c r="Y1055" t="s">
        <v>32</v>
      </c>
      <c r="Z1055" t="s">
        <v>33</v>
      </c>
      <c r="AA1055" t="s">
        <v>4056</v>
      </c>
    </row>
    <row r="1056" spans="1:27" x14ac:dyDescent="0.2">
      <c r="A1056">
        <v>59789603</v>
      </c>
      <c r="B1056" s="1">
        <v>44085</v>
      </c>
      <c r="C1056" t="s">
        <v>4057</v>
      </c>
      <c r="D1056" t="s">
        <v>52</v>
      </c>
      <c r="E1056" t="s">
        <v>4058</v>
      </c>
      <c r="F1056" t="s">
        <v>30</v>
      </c>
      <c r="G1056" t="s">
        <v>4061</v>
      </c>
      <c r="H1056" t="s">
        <v>4062</v>
      </c>
      <c r="I1056" t="s">
        <v>4061</v>
      </c>
      <c r="J1056" t="s">
        <v>34</v>
      </c>
      <c r="K1056" t="s">
        <v>34</v>
      </c>
      <c r="L1056" t="s">
        <v>359</v>
      </c>
      <c r="M1056" t="s">
        <v>360</v>
      </c>
      <c r="N1056" t="s">
        <v>4063</v>
      </c>
      <c r="O1056" t="s">
        <v>4064</v>
      </c>
      <c r="P1056" t="s">
        <v>4062</v>
      </c>
      <c r="R1056" s="4" t="s">
        <v>4060</v>
      </c>
      <c r="S1056">
        <v>2</v>
      </c>
      <c r="T1056">
        <v>0</v>
      </c>
      <c r="U1056" t="b">
        <v>0</v>
      </c>
      <c r="V1056">
        <v>40.503186669999998</v>
      </c>
      <c r="W1056">
        <v>-74.253730000000004</v>
      </c>
      <c r="X1056" t="s">
        <v>555</v>
      </c>
      <c r="Y1056" t="s">
        <v>32</v>
      </c>
      <c r="Z1056" t="s">
        <v>33</v>
      </c>
      <c r="AA1056" t="s">
        <v>4059</v>
      </c>
    </row>
    <row r="1057" spans="1:27" x14ac:dyDescent="0.2">
      <c r="A1057">
        <v>59789857</v>
      </c>
      <c r="B1057" s="1">
        <v>44085</v>
      </c>
      <c r="C1057" t="s">
        <v>4065</v>
      </c>
      <c r="D1057" t="s">
        <v>52</v>
      </c>
      <c r="E1057" t="s">
        <v>4058</v>
      </c>
      <c r="F1057" t="s">
        <v>38</v>
      </c>
      <c r="G1057" t="s">
        <v>520</v>
      </c>
      <c r="H1057" t="s">
        <v>521</v>
      </c>
      <c r="I1057" t="s">
        <v>520</v>
      </c>
      <c r="J1057" t="s">
        <v>307</v>
      </c>
      <c r="K1057" t="s">
        <v>44</v>
      </c>
      <c r="L1057" t="s">
        <v>140</v>
      </c>
      <c r="M1057" t="s">
        <v>307</v>
      </c>
      <c r="N1057" t="s">
        <v>436</v>
      </c>
      <c r="O1057" t="s">
        <v>522</v>
      </c>
      <c r="P1057" t="s">
        <v>523</v>
      </c>
      <c r="Q1057" t="s">
        <v>521</v>
      </c>
      <c r="R1057" s="4" t="s">
        <v>4067</v>
      </c>
      <c r="S1057">
        <v>2</v>
      </c>
      <c r="T1057">
        <v>0</v>
      </c>
      <c r="U1057" t="b">
        <v>0</v>
      </c>
      <c r="V1057">
        <v>40.50337167</v>
      </c>
      <c r="W1057">
        <v>-74.253524999999996</v>
      </c>
      <c r="X1057" t="s">
        <v>555</v>
      </c>
      <c r="Y1057" t="s">
        <v>32</v>
      </c>
      <c r="Z1057" t="s">
        <v>33</v>
      </c>
      <c r="AA1057" t="s">
        <v>4066</v>
      </c>
    </row>
    <row r="1058" spans="1:27" x14ac:dyDescent="0.2">
      <c r="A1058">
        <v>59790009</v>
      </c>
      <c r="B1058" s="1">
        <v>44087</v>
      </c>
      <c r="C1058" t="s">
        <v>4068</v>
      </c>
      <c r="D1058" t="s">
        <v>52</v>
      </c>
      <c r="E1058" t="s">
        <v>4058</v>
      </c>
      <c r="F1058" t="s">
        <v>38</v>
      </c>
      <c r="G1058" t="s">
        <v>4071</v>
      </c>
      <c r="H1058" t="s">
        <v>4072</v>
      </c>
      <c r="I1058" t="s">
        <v>4071</v>
      </c>
      <c r="J1058" t="s">
        <v>72</v>
      </c>
      <c r="K1058" t="s">
        <v>72</v>
      </c>
      <c r="L1058" t="s">
        <v>73</v>
      </c>
      <c r="M1058" t="s">
        <v>74</v>
      </c>
      <c r="N1058" t="s">
        <v>2528</v>
      </c>
      <c r="O1058" t="s">
        <v>2624</v>
      </c>
      <c r="P1058" t="s">
        <v>2625</v>
      </c>
      <c r="Q1058" t="s">
        <v>4072</v>
      </c>
      <c r="R1058" s="4" t="s">
        <v>4070</v>
      </c>
      <c r="S1058">
        <v>1</v>
      </c>
      <c r="T1058">
        <v>0</v>
      </c>
      <c r="U1058" t="b">
        <v>0</v>
      </c>
      <c r="V1058">
        <v>40.531053329999999</v>
      </c>
      <c r="W1058">
        <v>-74.209755000000001</v>
      </c>
      <c r="X1058" t="s">
        <v>555</v>
      </c>
      <c r="Y1058" t="s">
        <v>32</v>
      </c>
      <c r="Z1058" t="s">
        <v>33</v>
      </c>
      <c r="AA1058" t="s">
        <v>4069</v>
      </c>
    </row>
    <row r="1059" spans="1:27" x14ac:dyDescent="0.2">
      <c r="A1059">
        <v>59790142</v>
      </c>
      <c r="B1059" s="1">
        <v>44087</v>
      </c>
      <c r="C1059" t="s">
        <v>4073</v>
      </c>
      <c r="D1059" t="s">
        <v>52</v>
      </c>
      <c r="E1059" t="s">
        <v>4058</v>
      </c>
      <c r="F1059" t="s">
        <v>38</v>
      </c>
      <c r="G1059" t="s">
        <v>4076</v>
      </c>
      <c r="H1059" t="s">
        <v>4077</v>
      </c>
      <c r="I1059" t="s">
        <v>4076</v>
      </c>
      <c r="J1059" t="s">
        <v>72</v>
      </c>
      <c r="K1059" t="s">
        <v>72</v>
      </c>
      <c r="L1059" t="s">
        <v>73</v>
      </c>
      <c r="M1059" t="s">
        <v>74</v>
      </c>
      <c r="N1059" t="s">
        <v>122</v>
      </c>
      <c r="O1059" t="s">
        <v>123</v>
      </c>
      <c r="P1059" t="s">
        <v>4078</v>
      </c>
      <c r="Q1059" t="s">
        <v>4077</v>
      </c>
      <c r="R1059" s="4" t="s">
        <v>4075</v>
      </c>
      <c r="S1059">
        <v>1</v>
      </c>
      <c r="T1059">
        <v>0</v>
      </c>
      <c r="U1059" t="b">
        <v>0</v>
      </c>
      <c r="V1059">
        <v>40.533454999999996</v>
      </c>
      <c r="W1059">
        <v>-74.211174999999997</v>
      </c>
      <c r="X1059" t="s">
        <v>555</v>
      </c>
      <c r="Y1059" t="s">
        <v>32</v>
      </c>
      <c r="Z1059" t="s">
        <v>33</v>
      </c>
      <c r="AA1059" t="s">
        <v>4074</v>
      </c>
    </row>
    <row r="1060" spans="1:27" x14ac:dyDescent="0.2">
      <c r="A1060">
        <v>59790296</v>
      </c>
      <c r="B1060" s="1">
        <v>44087</v>
      </c>
      <c r="C1060" t="s">
        <v>4079</v>
      </c>
      <c r="D1060" t="s">
        <v>52</v>
      </c>
      <c r="E1060" t="s">
        <v>4058</v>
      </c>
      <c r="F1060" t="s">
        <v>30</v>
      </c>
      <c r="G1060" t="s">
        <v>4082</v>
      </c>
      <c r="H1060" t="s">
        <v>4082</v>
      </c>
      <c r="I1060" t="s">
        <v>4083</v>
      </c>
      <c r="J1060" t="s">
        <v>307</v>
      </c>
      <c r="K1060" t="s">
        <v>44</v>
      </c>
      <c r="L1060" t="s">
        <v>140</v>
      </c>
      <c r="M1060" t="s">
        <v>307</v>
      </c>
      <c r="N1060" t="s">
        <v>706</v>
      </c>
      <c r="R1060" s="4" t="s">
        <v>4081</v>
      </c>
      <c r="S1060">
        <v>3</v>
      </c>
      <c r="T1060">
        <v>0</v>
      </c>
      <c r="U1060" t="b">
        <v>0</v>
      </c>
      <c r="V1060">
        <v>40.533396670000002</v>
      </c>
      <c r="W1060">
        <v>-74.211388330000005</v>
      </c>
      <c r="X1060" t="s">
        <v>555</v>
      </c>
      <c r="Y1060" t="s">
        <v>32</v>
      </c>
      <c r="Z1060" t="s">
        <v>33</v>
      </c>
      <c r="AA1060" t="s">
        <v>4080</v>
      </c>
    </row>
    <row r="1061" spans="1:27" x14ac:dyDescent="0.2">
      <c r="A1061">
        <v>59790457</v>
      </c>
      <c r="B1061" s="1">
        <v>44088</v>
      </c>
      <c r="C1061" t="s">
        <v>4084</v>
      </c>
      <c r="D1061" t="s">
        <v>52</v>
      </c>
      <c r="E1061" t="s">
        <v>4058</v>
      </c>
      <c r="F1061" t="s">
        <v>38</v>
      </c>
      <c r="G1061" t="s">
        <v>781</v>
      </c>
      <c r="H1061" t="s">
        <v>782</v>
      </c>
      <c r="I1061" t="s">
        <v>781</v>
      </c>
      <c r="J1061" t="s">
        <v>158</v>
      </c>
      <c r="K1061" t="s">
        <v>44</v>
      </c>
      <c r="L1061" t="s">
        <v>45</v>
      </c>
      <c r="M1061" t="s">
        <v>158</v>
      </c>
      <c r="N1061" t="s">
        <v>783</v>
      </c>
      <c r="O1061" t="s">
        <v>784</v>
      </c>
      <c r="P1061" t="s">
        <v>785</v>
      </c>
      <c r="Q1061" t="s">
        <v>782</v>
      </c>
      <c r="R1061" s="4" t="s">
        <v>4086</v>
      </c>
      <c r="S1061">
        <v>2</v>
      </c>
      <c r="T1061">
        <v>0</v>
      </c>
      <c r="U1061" t="b">
        <v>0</v>
      </c>
      <c r="V1061">
        <v>40.535380000000004</v>
      </c>
      <c r="W1061">
        <v>-74.203911669999997</v>
      </c>
      <c r="X1061" t="s">
        <v>555</v>
      </c>
      <c r="Y1061" t="s">
        <v>32</v>
      </c>
      <c r="Z1061" t="s">
        <v>33</v>
      </c>
      <c r="AA1061" t="s">
        <v>4085</v>
      </c>
    </row>
    <row r="1062" spans="1:27" x14ac:dyDescent="0.2">
      <c r="A1062">
        <v>59790627</v>
      </c>
      <c r="B1062" s="1">
        <v>44087</v>
      </c>
      <c r="C1062" t="s">
        <v>4087</v>
      </c>
      <c r="D1062" t="s">
        <v>52</v>
      </c>
      <c r="E1062" t="s">
        <v>4058</v>
      </c>
      <c r="F1062" t="s">
        <v>30</v>
      </c>
      <c r="G1062" t="s">
        <v>1233</v>
      </c>
      <c r="H1062" t="s">
        <v>1234</v>
      </c>
      <c r="I1062" t="s">
        <v>1233</v>
      </c>
      <c r="J1062" t="s">
        <v>34</v>
      </c>
      <c r="K1062" t="s">
        <v>34</v>
      </c>
      <c r="L1062" t="s">
        <v>882</v>
      </c>
      <c r="M1062" t="s">
        <v>883</v>
      </c>
      <c r="N1062" t="s">
        <v>1228</v>
      </c>
      <c r="O1062" t="s">
        <v>1229</v>
      </c>
      <c r="P1062" t="s">
        <v>1235</v>
      </c>
      <c r="Q1062" t="s">
        <v>1234</v>
      </c>
      <c r="R1062" s="4" t="s">
        <v>4089</v>
      </c>
      <c r="S1062">
        <v>1</v>
      </c>
      <c r="T1062">
        <v>0</v>
      </c>
      <c r="U1062" t="b">
        <v>0</v>
      </c>
      <c r="V1062">
        <v>40.534338329999997</v>
      </c>
      <c r="W1062">
        <v>-74.207579999999993</v>
      </c>
      <c r="X1062" t="s">
        <v>555</v>
      </c>
      <c r="Y1062" t="s">
        <v>32</v>
      </c>
      <c r="Z1062" t="s">
        <v>33</v>
      </c>
      <c r="AA1062" t="s">
        <v>4088</v>
      </c>
    </row>
    <row r="1063" spans="1:27" x14ac:dyDescent="0.2">
      <c r="A1063">
        <v>59790847</v>
      </c>
      <c r="B1063" s="1">
        <v>44087</v>
      </c>
      <c r="C1063" t="s">
        <v>4090</v>
      </c>
      <c r="D1063" t="s">
        <v>52</v>
      </c>
      <c r="E1063" t="s">
        <v>4058</v>
      </c>
      <c r="F1063" t="s">
        <v>38</v>
      </c>
      <c r="G1063" t="s">
        <v>276</v>
      </c>
      <c r="H1063" t="s">
        <v>277</v>
      </c>
      <c r="I1063" t="s">
        <v>276</v>
      </c>
      <c r="J1063" t="s">
        <v>158</v>
      </c>
      <c r="K1063" t="s">
        <v>44</v>
      </c>
      <c r="L1063" t="s">
        <v>45</v>
      </c>
      <c r="M1063" t="s">
        <v>158</v>
      </c>
      <c r="N1063" t="s">
        <v>278</v>
      </c>
      <c r="O1063" t="s">
        <v>279</v>
      </c>
      <c r="P1063" t="s">
        <v>280</v>
      </c>
      <c r="Q1063" t="s">
        <v>277</v>
      </c>
      <c r="R1063" s="4" t="s">
        <v>4092</v>
      </c>
      <c r="S1063">
        <v>2</v>
      </c>
      <c r="T1063">
        <v>0</v>
      </c>
      <c r="U1063" t="b">
        <v>0</v>
      </c>
      <c r="V1063">
        <v>40.534328330000001</v>
      </c>
      <c r="W1063">
        <v>-74.207571669999993</v>
      </c>
      <c r="X1063" t="s">
        <v>555</v>
      </c>
      <c r="Y1063" t="s">
        <v>32</v>
      </c>
      <c r="Z1063" t="s">
        <v>33</v>
      </c>
      <c r="AA1063" t="s">
        <v>4091</v>
      </c>
    </row>
    <row r="1064" spans="1:27" x14ac:dyDescent="0.2">
      <c r="A1064">
        <v>59795501</v>
      </c>
      <c r="B1064" s="1">
        <v>44090</v>
      </c>
      <c r="C1064" t="s">
        <v>4093</v>
      </c>
      <c r="D1064" t="s">
        <v>28</v>
      </c>
      <c r="E1064" t="s">
        <v>2327</v>
      </c>
      <c r="F1064" t="s">
        <v>38</v>
      </c>
      <c r="G1064" t="s">
        <v>1633</v>
      </c>
      <c r="H1064" t="s">
        <v>1634</v>
      </c>
      <c r="I1064" t="s">
        <v>1633</v>
      </c>
      <c r="J1064" t="s">
        <v>43</v>
      </c>
      <c r="K1064" t="s">
        <v>44</v>
      </c>
      <c r="L1064" t="s">
        <v>45</v>
      </c>
      <c r="M1064" t="s">
        <v>43</v>
      </c>
      <c r="N1064" t="s">
        <v>1635</v>
      </c>
      <c r="O1064" t="s">
        <v>1636</v>
      </c>
      <c r="P1064" t="s">
        <v>1637</v>
      </c>
      <c r="Q1064" t="s">
        <v>1634</v>
      </c>
      <c r="S1064">
        <v>2</v>
      </c>
      <c r="T1064">
        <v>0</v>
      </c>
      <c r="U1064" t="b">
        <v>0</v>
      </c>
      <c r="V1064">
        <v>40.5823248341</v>
      </c>
      <c r="W1064">
        <v>-74.084228252399996</v>
      </c>
      <c r="X1064" t="s">
        <v>555</v>
      </c>
      <c r="Y1064" t="s">
        <v>32</v>
      </c>
      <c r="Z1064" t="s">
        <v>33</v>
      </c>
      <c r="AA1064" t="s">
        <v>4094</v>
      </c>
    </row>
    <row r="1065" spans="1:27" x14ac:dyDescent="0.2">
      <c r="A1065">
        <v>59797079</v>
      </c>
      <c r="B1065" s="1">
        <v>44090</v>
      </c>
      <c r="C1065" t="s">
        <v>4095</v>
      </c>
      <c r="D1065" t="s">
        <v>52</v>
      </c>
      <c r="E1065" t="s">
        <v>4058</v>
      </c>
      <c r="F1065" t="s">
        <v>30</v>
      </c>
      <c r="H1065" t="s">
        <v>34</v>
      </c>
      <c r="I1065" t="s">
        <v>35</v>
      </c>
      <c r="J1065" t="s">
        <v>34</v>
      </c>
      <c r="K1065" t="s">
        <v>34</v>
      </c>
      <c r="R1065" s="4" t="s">
        <v>4097</v>
      </c>
      <c r="S1065">
        <v>0</v>
      </c>
      <c r="T1065">
        <v>0</v>
      </c>
      <c r="U1065" t="b">
        <v>0</v>
      </c>
      <c r="V1065">
        <v>40.4699336344</v>
      </c>
      <c r="W1065">
        <v>-74.2182107995</v>
      </c>
      <c r="X1065" t="s">
        <v>555</v>
      </c>
      <c r="Y1065" t="s">
        <v>32</v>
      </c>
      <c r="Z1065" t="s">
        <v>33</v>
      </c>
      <c r="AA1065" t="s">
        <v>4096</v>
      </c>
    </row>
    <row r="1066" spans="1:27" x14ac:dyDescent="0.2">
      <c r="A1066">
        <v>59797365</v>
      </c>
      <c r="B1066" s="1">
        <v>44090</v>
      </c>
      <c r="C1066" t="s">
        <v>4098</v>
      </c>
      <c r="D1066" t="s">
        <v>28</v>
      </c>
      <c r="E1066" t="s">
        <v>4025</v>
      </c>
      <c r="F1066" t="s">
        <v>38</v>
      </c>
      <c r="G1066" t="s">
        <v>62</v>
      </c>
      <c r="H1066" t="s">
        <v>63</v>
      </c>
      <c r="I1066" t="s">
        <v>62</v>
      </c>
      <c r="J1066" t="s">
        <v>43</v>
      </c>
      <c r="K1066" t="s">
        <v>44</v>
      </c>
      <c r="L1066" t="s">
        <v>45</v>
      </c>
      <c r="M1066" t="s">
        <v>43</v>
      </c>
      <c r="N1066" t="s">
        <v>64</v>
      </c>
      <c r="O1066" t="s">
        <v>65</v>
      </c>
      <c r="P1066" t="s">
        <v>66</v>
      </c>
      <c r="Q1066" t="s">
        <v>67</v>
      </c>
      <c r="R1066" s="4" t="s">
        <v>4032</v>
      </c>
      <c r="S1066">
        <v>2</v>
      </c>
      <c r="T1066">
        <v>0</v>
      </c>
      <c r="U1066" t="b">
        <v>0</v>
      </c>
      <c r="V1066">
        <v>40.755831200000003</v>
      </c>
      <c r="W1066">
        <v>-73.545445209999997</v>
      </c>
      <c r="X1066" t="s">
        <v>219</v>
      </c>
      <c r="Y1066" t="s">
        <v>32</v>
      </c>
      <c r="Z1066" t="s">
        <v>33</v>
      </c>
      <c r="AA1066" t="s">
        <v>4099</v>
      </c>
    </row>
    <row r="1067" spans="1:27" x14ac:dyDescent="0.2">
      <c r="A1067">
        <v>59802015</v>
      </c>
      <c r="B1067" s="1">
        <v>44090</v>
      </c>
      <c r="C1067" t="s">
        <v>4100</v>
      </c>
      <c r="D1067" t="s">
        <v>28</v>
      </c>
      <c r="E1067" t="s">
        <v>868</v>
      </c>
      <c r="F1067" t="s">
        <v>30</v>
      </c>
      <c r="H1067" t="s">
        <v>4102</v>
      </c>
      <c r="I1067" t="s">
        <v>4103</v>
      </c>
      <c r="J1067" t="s">
        <v>307</v>
      </c>
      <c r="K1067" t="s">
        <v>44</v>
      </c>
      <c r="L1067" t="s">
        <v>140</v>
      </c>
      <c r="M1067" t="s">
        <v>307</v>
      </c>
      <c r="N1067" t="s">
        <v>706</v>
      </c>
      <c r="O1067" t="s">
        <v>1788</v>
      </c>
      <c r="P1067" t="s">
        <v>4102</v>
      </c>
      <c r="S1067">
        <v>0</v>
      </c>
      <c r="T1067">
        <v>0</v>
      </c>
      <c r="U1067" t="b">
        <v>0</v>
      </c>
      <c r="V1067">
        <v>41.851693936899999</v>
      </c>
      <c r="W1067">
        <v>-69.955798936600004</v>
      </c>
      <c r="X1067" t="s">
        <v>871</v>
      </c>
      <c r="Y1067" t="s">
        <v>872</v>
      </c>
      <c r="Z1067" t="s">
        <v>33</v>
      </c>
      <c r="AA1067" t="s">
        <v>4101</v>
      </c>
    </row>
    <row r="1068" spans="1:27" x14ac:dyDescent="0.2">
      <c r="A1068">
        <v>59806040</v>
      </c>
      <c r="B1068" s="1">
        <v>44090</v>
      </c>
      <c r="C1068" t="s">
        <v>4104</v>
      </c>
      <c r="D1068" t="s">
        <v>28</v>
      </c>
      <c r="E1068" t="s">
        <v>1502</v>
      </c>
      <c r="F1068" t="s">
        <v>38</v>
      </c>
      <c r="G1068" t="s">
        <v>4106</v>
      </c>
      <c r="H1068" t="s">
        <v>4106</v>
      </c>
      <c r="I1068" t="s">
        <v>4107</v>
      </c>
      <c r="J1068" t="s">
        <v>34</v>
      </c>
      <c r="K1068" t="s">
        <v>34</v>
      </c>
      <c r="L1068" t="s">
        <v>359</v>
      </c>
      <c r="M1068" t="s">
        <v>360</v>
      </c>
      <c r="N1068" t="s">
        <v>4108</v>
      </c>
      <c r="O1068" t="s">
        <v>4109</v>
      </c>
      <c r="P1068" t="s">
        <v>4110</v>
      </c>
      <c r="Q1068" t="s">
        <v>4106</v>
      </c>
      <c r="S1068">
        <v>1</v>
      </c>
      <c r="T1068">
        <v>0</v>
      </c>
      <c r="U1068" t="b">
        <v>0</v>
      </c>
      <c r="V1068">
        <v>40.6051883656</v>
      </c>
      <c r="W1068">
        <v>-73.936878203700005</v>
      </c>
      <c r="X1068" t="s">
        <v>40</v>
      </c>
      <c r="Y1068" t="s">
        <v>32</v>
      </c>
      <c r="Z1068" t="s">
        <v>33</v>
      </c>
      <c r="AA1068" t="s">
        <v>4105</v>
      </c>
    </row>
    <row r="1069" spans="1:27" x14ac:dyDescent="0.2">
      <c r="A1069">
        <v>59808449</v>
      </c>
      <c r="B1069" s="1">
        <v>44076</v>
      </c>
      <c r="C1069" t="s">
        <v>4111</v>
      </c>
      <c r="D1069" t="s">
        <v>52</v>
      </c>
      <c r="E1069" t="s">
        <v>4112</v>
      </c>
      <c r="F1069" t="s">
        <v>30</v>
      </c>
      <c r="G1069" t="s">
        <v>607</v>
      </c>
      <c r="H1069" t="s">
        <v>608</v>
      </c>
      <c r="I1069" t="s">
        <v>607</v>
      </c>
      <c r="J1069" t="s">
        <v>307</v>
      </c>
      <c r="K1069" t="s">
        <v>44</v>
      </c>
      <c r="L1069" t="s">
        <v>140</v>
      </c>
      <c r="M1069" t="s">
        <v>307</v>
      </c>
      <c r="N1069" t="s">
        <v>609</v>
      </c>
      <c r="O1069" t="s">
        <v>610</v>
      </c>
      <c r="P1069" t="s">
        <v>611</v>
      </c>
      <c r="Q1069" t="s">
        <v>608</v>
      </c>
      <c r="S1069">
        <v>1</v>
      </c>
      <c r="T1069">
        <v>0</v>
      </c>
      <c r="U1069" t="b">
        <v>0</v>
      </c>
      <c r="AA1069" t="s">
        <v>4113</v>
      </c>
    </row>
    <row r="1070" spans="1:27" x14ac:dyDescent="0.2">
      <c r="A1070">
        <v>59808450</v>
      </c>
      <c r="B1070" s="1">
        <v>44086</v>
      </c>
      <c r="C1070" t="s">
        <v>4114</v>
      </c>
      <c r="D1070" t="s">
        <v>52</v>
      </c>
      <c r="E1070" t="s">
        <v>4112</v>
      </c>
      <c r="F1070" t="s">
        <v>30</v>
      </c>
      <c r="G1070" t="s">
        <v>137</v>
      </c>
      <c r="H1070" t="s">
        <v>138</v>
      </c>
      <c r="I1070" t="s">
        <v>137</v>
      </c>
      <c r="J1070" t="s">
        <v>139</v>
      </c>
      <c r="K1070" t="s">
        <v>44</v>
      </c>
      <c r="L1070" t="s">
        <v>140</v>
      </c>
      <c r="M1070" t="s">
        <v>139</v>
      </c>
      <c r="N1070" t="s">
        <v>138</v>
      </c>
      <c r="S1070">
        <v>0</v>
      </c>
      <c r="T1070">
        <v>0</v>
      </c>
      <c r="U1070" t="b">
        <v>0</v>
      </c>
      <c r="AA1070" t="s">
        <v>4115</v>
      </c>
    </row>
    <row r="1071" spans="1:27" x14ac:dyDescent="0.2">
      <c r="A1071">
        <v>59808451</v>
      </c>
      <c r="B1071" s="1">
        <v>44085</v>
      </c>
      <c r="C1071" t="s">
        <v>4116</v>
      </c>
      <c r="D1071" t="s">
        <v>52</v>
      </c>
      <c r="E1071" t="s">
        <v>4112</v>
      </c>
      <c r="F1071" t="s">
        <v>38</v>
      </c>
      <c r="G1071" t="s">
        <v>276</v>
      </c>
      <c r="H1071" t="s">
        <v>277</v>
      </c>
      <c r="I1071" t="s">
        <v>276</v>
      </c>
      <c r="J1071" t="s">
        <v>158</v>
      </c>
      <c r="K1071" t="s">
        <v>44</v>
      </c>
      <c r="L1071" t="s">
        <v>45</v>
      </c>
      <c r="M1071" t="s">
        <v>158</v>
      </c>
      <c r="N1071" t="s">
        <v>278</v>
      </c>
      <c r="O1071" t="s">
        <v>279</v>
      </c>
      <c r="P1071" t="s">
        <v>280</v>
      </c>
      <c r="Q1071" t="s">
        <v>277</v>
      </c>
      <c r="S1071">
        <v>2</v>
      </c>
      <c r="T1071">
        <v>0</v>
      </c>
      <c r="U1071" t="b">
        <v>0</v>
      </c>
      <c r="AA1071" t="s">
        <v>4117</v>
      </c>
    </row>
    <row r="1072" spans="1:27" x14ac:dyDescent="0.2">
      <c r="A1072">
        <v>59808454</v>
      </c>
      <c r="B1072" s="1">
        <v>44084</v>
      </c>
      <c r="C1072" t="s">
        <v>4118</v>
      </c>
      <c r="D1072" t="s">
        <v>52</v>
      </c>
      <c r="E1072" t="s">
        <v>4112</v>
      </c>
      <c r="F1072" t="s">
        <v>38</v>
      </c>
      <c r="G1072" t="s">
        <v>80</v>
      </c>
      <c r="H1072" t="s">
        <v>67</v>
      </c>
      <c r="I1072" t="s">
        <v>80</v>
      </c>
      <c r="J1072" t="s">
        <v>43</v>
      </c>
      <c r="K1072" t="s">
        <v>44</v>
      </c>
      <c r="L1072" t="s">
        <v>45</v>
      </c>
      <c r="M1072" t="s">
        <v>43</v>
      </c>
      <c r="N1072" t="s">
        <v>64</v>
      </c>
      <c r="O1072" t="s">
        <v>65</v>
      </c>
      <c r="P1072" t="s">
        <v>66</v>
      </c>
      <c r="Q1072" t="s">
        <v>67</v>
      </c>
      <c r="S1072">
        <v>2</v>
      </c>
      <c r="T1072">
        <v>0</v>
      </c>
      <c r="U1072" t="b">
        <v>0</v>
      </c>
      <c r="AA1072" t="s">
        <v>4119</v>
      </c>
    </row>
    <row r="1073" spans="1:27" x14ac:dyDescent="0.2">
      <c r="A1073">
        <v>59810234</v>
      </c>
      <c r="B1073" s="1">
        <v>44090</v>
      </c>
      <c r="C1073" t="s">
        <v>4120</v>
      </c>
      <c r="D1073" t="s">
        <v>28</v>
      </c>
      <c r="E1073" t="s">
        <v>2327</v>
      </c>
      <c r="F1073" t="s">
        <v>38</v>
      </c>
      <c r="G1073" t="s">
        <v>4122</v>
      </c>
      <c r="H1073" t="s">
        <v>4123</v>
      </c>
      <c r="I1073" t="s">
        <v>4122</v>
      </c>
      <c r="J1073" t="s">
        <v>43</v>
      </c>
      <c r="K1073" t="s">
        <v>44</v>
      </c>
      <c r="L1073" t="s">
        <v>45</v>
      </c>
      <c r="M1073" t="s">
        <v>43</v>
      </c>
      <c r="N1073" t="s">
        <v>4124</v>
      </c>
      <c r="O1073" t="s">
        <v>4125</v>
      </c>
      <c r="P1073" t="s">
        <v>4126</v>
      </c>
      <c r="Q1073" t="s">
        <v>4123</v>
      </c>
      <c r="S1073">
        <v>2</v>
      </c>
      <c r="T1073">
        <v>0</v>
      </c>
      <c r="U1073" t="b">
        <v>0</v>
      </c>
      <c r="V1073">
        <v>40.577080873100002</v>
      </c>
      <c r="W1073">
        <v>-74.078979004900006</v>
      </c>
      <c r="X1073" t="s">
        <v>555</v>
      </c>
      <c r="Y1073" t="s">
        <v>32</v>
      </c>
      <c r="Z1073" t="s">
        <v>33</v>
      </c>
      <c r="AA1073" t="s">
        <v>4121</v>
      </c>
    </row>
    <row r="1074" spans="1:27" x14ac:dyDescent="0.2">
      <c r="A1074">
        <v>59812448</v>
      </c>
      <c r="B1074" s="1">
        <v>44090</v>
      </c>
      <c r="C1074" t="s">
        <v>4127</v>
      </c>
      <c r="D1074" t="s">
        <v>28</v>
      </c>
      <c r="E1074" t="s">
        <v>4128</v>
      </c>
      <c r="F1074" t="s">
        <v>30</v>
      </c>
      <c r="H1074" t="s">
        <v>4130</v>
      </c>
      <c r="I1074" t="s">
        <v>4131</v>
      </c>
      <c r="J1074" t="s">
        <v>72</v>
      </c>
      <c r="K1074" t="s">
        <v>72</v>
      </c>
      <c r="L1074" t="s">
        <v>73</v>
      </c>
      <c r="M1074" t="s">
        <v>74</v>
      </c>
      <c r="N1074" t="s">
        <v>271</v>
      </c>
      <c r="O1074" t="s">
        <v>272</v>
      </c>
      <c r="P1074" t="s">
        <v>3083</v>
      </c>
      <c r="Q1074" t="s">
        <v>4130</v>
      </c>
      <c r="S1074">
        <v>0</v>
      </c>
      <c r="T1074">
        <v>0</v>
      </c>
      <c r="U1074" t="b">
        <v>0</v>
      </c>
      <c r="V1074">
        <v>40.767115219499999</v>
      </c>
      <c r="W1074">
        <v>-73.867441658000004</v>
      </c>
      <c r="X1074" t="s">
        <v>166</v>
      </c>
      <c r="Y1074" t="s">
        <v>32</v>
      </c>
      <c r="Z1074" t="s">
        <v>33</v>
      </c>
      <c r="AA1074" t="s">
        <v>4129</v>
      </c>
    </row>
    <row r="1075" spans="1:27" x14ac:dyDescent="0.2">
      <c r="A1075">
        <v>59812589</v>
      </c>
      <c r="B1075" s="1">
        <v>44090</v>
      </c>
      <c r="C1075" t="s">
        <v>4132</v>
      </c>
      <c r="D1075" t="s">
        <v>28</v>
      </c>
      <c r="E1075" t="s">
        <v>4128</v>
      </c>
      <c r="F1075" t="s">
        <v>99</v>
      </c>
      <c r="H1075" t="s">
        <v>940</v>
      </c>
      <c r="I1075" t="s">
        <v>941</v>
      </c>
      <c r="J1075" t="s">
        <v>72</v>
      </c>
      <c r="K1075" t="s">
        <v>72</v>
      </c>
      <c r="L1075" t="s">
        <v>73</v>
      </c>
      <c r="M1075" t="s">
        <v>108</v>
      </c>
      <c r="N1075" t="s">
        <v>109</v>
      </c>
      <c r="O1075" t="s">
        <v>712</v>
      </c>
      <c r="P1075" t="s">
        <v>940</v>
      </c>
      <c r="S1075">
        <v>0</v>
      </c>
      <c r="T1075">
        <v>0</v>
      </c>
      <c r="U1075" t="b">
        <v>1</v>
      </c>
      <c r="V1075">
        <v>40.767499068799999</v>
      </c>
      <c r="W1075">
        <v>-73.867628993500006</v>
      </c>
      <c r="X1075" t="s">
        <v>166</v>
      </c>
      <c r="Y1075" t="s">
        <v>32</v>
      </c>
      <c r="Z1075" t="s">
        <v>33</v>
      </c>
      <c r="AA1075" t="s">
        <v>4133</v>
      </c>
    </row>
    <row r="1076" spans="1:27" x14ac:dyDescent="0.2">
      <c r="A1076">
        <v>59813122</v>
      </c>
      <c r="B1076" s="1">
        <v>44090</v>
      </c>
      <c r="C1076" t="s">
        <v>4134</v>
      </c>
      <c r="D1076" t="s">
        <v>28</v>
      </c>
      <c r="E1076" t="s">
        <v>3434</v>
      </c>
      <c r="F1076" t="s">
        <v>99</v>
      </c>
      <c r="H1076" t="s">
        <v>489</v>
      </c>
      <c r="I1076" t="s">
        <v>490</v>
      </c>
      <c r="J1076" t="s">
        <v>72</v>
      </c>
      <c r="K1076" t="s">
        <v>72</v>
      </c>
      <c r="L1076" t="s">
        <v>73</v>
      </c>
      <c r="M1076" t="s">
        <v>74</v>
      </c>
      <c r="N1076" t="s">
        <v>400</v>
      </c>
      <c r="O1076" t="s">
        <v>401</v>
      </c>
      <c r="P1076" t="s">
        <v>402</v>
      </c>
      <c r="Q1076" t="s">
        <v>489</v>
      </c>
      <c r="S1076">
        <v>0</v>
      </c>
      <c r="T1076">
        <v>0</v>
      </c>
      <c r="U1076" t="b">
        <v>1</v>
      </c>
      <c r="V1076">
        <v>40.720538329999997</v>
      </c>
      <c r="W1076">
        <v>-73.842155000000005</v>
      </c>
      <c r="X1076" t="s">
        <v>166</v>
      </c>
      <c r="Y1076" t="s">
        <v>32</v>
      </c>
      <c r="Z1076" t="s">
        <v>33</v>
      </c>
      <c r="AA1076" t="s">
        <v>4135</v>
      </c>
    </row>
    <row r="1077" spans="1:27" x14ac:dyDescent="0.2">
      <c r="A1077">
        <v>59821441</v>
      </c>
      <c r="B1077" s="1">
        <v>44090</v>
      </c>
      <c r="C1077" t="s">
        <v>4136</v>
      </c>
      <c r="D1077" t="s">
        <v>52</v>
      </c>
      <c r="E1077" t="s">
        <v>2559</v>
      </c>
      <c r="F1077" t="s">
        <v>30</v>
      </c>
      <c r="H1077" t="s">
        <v>4138</v>
      </c>
      <c r="I1077" t="s">
        <v>4139</v>
      </c>
      <c r="J1077" t="s">
        <v>72</v>
      </c>
      <c r="K1077" t="s">
        <v>72</v>
      </c>
      <c r="L1077" t="s">
        <v>73</v>
      </c>
      <c r="M1077" t="s">
        <v>74</v>
      </c>
      <c r="N1077" t="s">
        <v>122</v>
      </c>
      <c r="O1077" t="s">
        <v>123</v>
      </c>
      <c r="P1077" t="s">
        <v>2368</v>
      </c>
      <c r="Q1077" t="s">
        <v>4138</v>
      </c>
      <c r="S1077">
        <v>0</v>
      </c>
      <c r="T1077">
        <v>0</v>
      </c>
      <c r="U1077" t="b">
        <v>0</v>
      </c>
      <c r="V1077">
        <v>40.514730499199999</v>
      </c>
      <c r="W1077">
        <v>-74.234553258899993</v>
      </c>
      <c r="X1077" t="s">
        <v>555</v>
      </c>
      <c r="Y1077" t="s">
        <v>32</v>
      </c>
      <c r="Z1077" t="s">
        <v>33</v>
      </c>
      <c r="AA1077" t="s">
        <v>4137</v>
      </c>
    </row>
    <row r="1078" spans="1:27" x14ac:dyDescent="0.2">
      <c r="A1078">
        <v>59826922</v>
      </c>
      <c r="B1078" s="1">
        <v>44082</v>
      </c>
      <c r="C1078" t="s">
        <v>4140</v>
      </c>
      <c r="D1078" t="s">
        <v>52</v>
      </c>
      <c r="E1078" t="s">
        <v>4141</v>
      </c>
      <c r="F1078" t="s">
        <v>30</v>
      </c>
      <c r="G1078" t="s">
        <v>4143</v>
      </c>
      <c r="H1078" t="s">
        <v>4144</v>
      </c>
      <c r="I1078" t="s">
        <v>4143</v>
      </c>
      <c r="J1078" t="s">
        <v>307</v>
      </c>
      <c r="K1078" t="s">
        <v>44</v>
      </c>
      <c r="L1078" t="s">
        <v>140</v>
      </c>
      <c r="M1078" t="s">
        <v>307</v>
      </c>
      <c r="N1078" t="s">
        <v>367</v>
      </c>
      <c r="O1078" t="s">
        <v>1480</v>
      </c>
      <c r="P1078" t="s">
        <v>4145</v>
      </c>
      <c r="Q1078" t="s">
        <v>4144</v>
      </c>
      <c r="S1078">
        <v>0</v>
      </c>
      <c r="T1078">
        <v>0</v>
      </c>
      <c r="U1078" t="b">
        <v>0</v>
      </c>
      <c r="AA1078" t="s">
        <v>4142</v>
      </c>
    </row>
    <row r="1079" spans="1:27" x14ac:dyDescent="0.2">
      <c r="A1079">
        <v>59827712</v>
      </c>
      <c r="B1079" s="1">
        <v>44083</v>
      </c>
      <c r="C1079" t="s">
        <v>4146</v>
      </c>
      <c r="D1079" t="s">
        <v>52</v>
      </c>
      <c r="E1079" t="s">
        <v>4141</v>
      </c>
      <c r="F1079" t="s">
        <v>30</v>
      </c>
      <c r="G1079" t="s">
        <v>4148</v>
      </c>
      <c r="H1079" t="s">
        <v>4149</v>
      </c>
      <c r="I1079" t="s">
        <v>4148</v>
      </c>
      <c r="J1079" t="s">
        <v>307</v>
      </c>
      <c r="K1079" t="s">
        <v>44</v>
      </c>
      <c r="L1079" t="s">
        <v>140</v>
      </c>
      <c r="M1079" t="s">
        <v>307</v>
      </c>
      <c r="N1079" t="s">
        <v>1210</v>
      </c>
      <c r="O1079" t="s">
        <v>4150</v>
      </c>
      <c r="P1079" t="s">
        <v>4151</v>
      </c>
      <c r="Q1079" t="s">
        <v>4149</v>
      </c>
      <c r="S1079">
        <v>0</v>
      </c>
      <c r="T1079">
        <v>0</v>
      </c>
      <c r="U1079" t="b">
        <v>0</v>
      </c>
      <c r="AA1079" t="s">
        <v>4147</v>
      </c>
    </row>
    <row r="1080" spans="1:27" x14ac:dyDescent="0.2">
      <c r="A1080">
        <v>59828402</v>
      </c>
      <c r="B1080" s="1">
        <v>44090</v>
      </c>
      <c r="C1080" t="s">
        <v>4152</v>
      </c>
      <c r="D1080" t="s">
        <v>52</v>
      </c>
      <c r="E1080" t="s">
        <v>4141</v>
      </c>
      <c r="F1080" t="s">
        <v>38</v>
      </c>
      <c r="G1080" t="s">
        <v>1378</v>
      </c>
      <c r="H1080" t="s">
        <v>1379</v>
      </c>
      <c r="I1080" t="s">
        <v>1378</v>
      </c>
      <c r="J1080" t="s">
        <v>158</v>
      </c>
      <c r="K1080" t="s">
        <v>44</v>
      </c>
      <c r="L1080" t="s">
        <v>45</v>
      </c>
      <c r="M1080" t="s">
        <v>158</v>
      </c>
      <c r="N1080" t="s">
        <v>159</v>
      </c>
      <c r="O1080" t="s">
        <v>1380</v>
      </c>
      <c r="P1080" t="s">
        <v>1381</v>
      </c>
      <c r="Q1080" t="s">
        <v>1379</v>
      </c>
      <c r="S1080">
        <v>3</v>
      </c>
      <c r="T1080">
        <v>0</v>
      </c>
      <c r="U1080" t="b">
        <v>0</v>
      </c>
      <c r="AA1080" t="s">
        <v>4153</v>
      </c>
    </row>
    <row r="1081" spans="1:27" x14ac:dyDescent="0.2">
      <c r="A1081">
        <v>59833107</v>
      </c>
      <c r="B1081" s="1">
        <v>44090</v>
      </c>
      <c r="C1081" t="s">
        <v>4154</v>
      </c>
      <c r="D1081" t="s">
        <v>28</v>
      </c>
      <c r="E1081" t="s">
        <v>98</v>
      </c>
      <c r="F1081" t="s">
        <v>38</v>
      </c>
      <c r="G1081" t="s">
        <v>276</v>
      </c>
      <c r="H1081" t="s">
        <v>277</v>
      </c>
      <c r="I1081" t="s">
        <v>276</v>
      </c>
      <c r="J1081" t="s">
        <v>158</v>
      </c>
      <c r="K1081" t="s">
        <v>44</v>
      </c>
      <c r="L1081" t="s">
        <v>45</v>
      </c>
      <c r="M1081" t="s">
        <v>158</v>
      </c>
      <c r="N1081" t="s">
        <v>278</v>
      </c>
      <c r="O1081" t="s">
        <v>279</v>
      </c>
      <c r="P1081" t="s">
        <v>280</v>
      </c>
      <c r="Q1081" t="s">
        <v>277</v>
      </c>
      <c r="S1081">
        <v>2</v>
      </c>
      <c r="T1081">
        <v>0</v>
      </c>
      <c r="U1081" t="b">
        <v>0</v>
      </c>
      <c r="V1081">
        <v>40.615846592099999</v>
      </c>
      <c r="W1081">
        <v>-73.910469075500004</v>
      </c>
      <c r="X1081" t="s">
        <v>40</v>
      </c>
      <c r="Y1081" t="s">
        <v>32</v>
      </c>
      <c r="Z1081" t="s">
        <v>33</v>
      </c>
      <c r="AA1081" t="s">
        <v>4155</v>
      </c>
    </row>
    <row r="1082" spans="1:27" x14ac:dyDescent="0.2">
      <c r="A1082">
        <v>59836574</v>
      </c>
      <c r="B1082" s="1">
        <v>44090</v>
      </c>
      <c r="C1082" t="s">
        <v>4156</v>
      </c>
      <c r="D1082" t="s">
        <v>28</v>
      </c>
      <c r="E1082" t="s">
        <v>4157</v>
      </c>
      <c r="F1082" t="s">
        <v>30</v>
      </c>
      <c r="G1082" t="s">
        <v>4159</v>
      </c>
      <c r="H1082" t="s">
        <v>4160</v>
      </c>
      <c r="I1082" t="s">
        <v>4159</v>
      </c>
      <c r="J1082" t="s">
        <v>307</v>
      </c>
      <c r="K1082" t="s">
        <v>44</v>
      </c>
      <c r="L1082" t="s">
        <v>140</v>
      </c>
      <c r="M1082" t="s">
        <v>307</v>
      </c>
      <c r="N1082" t="s">
        <v>305</v>
      </c>
      <c r="O1082" t="s">
        <v>4160</v>
      </c>
      <c r="S1082">
        <v>0</v>
      </c>
      <c r="T1082">
        <v>0</v>
      </c>
      <c r="U1082" t="b">
        <v>0</v>
      </c>
      <c r="V1082">
        <v>40.844781900000001</v>
      </c>
      <c r="W1082">
        <v>-73.864826800000003</v>
      </c>
      <c r="X1082" t="s">
        <v>372</v>
      </c>
      <c r="Y1082" t="s">
        <v>32</v>
      </c>
      <c r="Z1082" t="s">
        <v>33</v>
      </c>
      <c r="AA1082" t="s">
        <v>4158</v>
      </c>
    </row>
    <row r="1083" spans="1:27" x14ac:dyDescent="0.2">
      <c r="A1083">
        <v>59843237</v>
      </c>
      <c r="B1083" s="1">
        <v>44090</v>
      </c>
      <c r="C1083" t="s">
        <v>4161</v>
      </c>
      <c r="D1083" t="s">
        <v>28</v>
      </c>
      <c r="E1083" t="s">
        <v>4162</v>
      </c>
      <c r="F1083" t="s">
        <v>30</v>
      </c>
      <c r="H1083" t="s">
        <v>138</v>
      </c>
      <c r="I1083" t="s">
        <v>137</v>
      </c>
      <c r="J1083" t="s">
        <v>139</v>
      </c>
      <c r="K1083" t="s">
        <v>44</v>
      </c>
      <c r="L1083" t="s">
        <v>140</v>
      </c>
      <c r="M1083" t="s">
        <v>139</v>
      </c>
      <c r="N1083" t="s">
        <v>138</v>
      </c>
      <c r="S1083">
        <v>0</v>
      </c>
      <c r="T1083">
        <v>0</v>
      </c>
      <c r="U1083" t="b">
        <v>0</v>
      </c>
      <c r="V1083">
        <v>40.713478058100002</v>
      </c>
      <c r="W1083">
        <v>-73.770781382899997</v>
      </c>
      <c r="X1083" t="s">
        <v>166</v>
      </c>
      <c r="Y1083" t="s">
        <v>32</v>
      </c>
      <c r="Z1083" t="s">
        <v>33</v>
      </c>
      <c r="AA1083" t="s">
        <v>4163</v>
      </c>
    </row>
    <row r="1084" spans="1:27" x14ac:dyDescent="0.2">
      <c r="A1084">
        <v>59845927</v>
      </c>
      <c r="B1084" s="1">
        <v>44090</v>
      </c>
      <c r="C1084" t="s">
        <v>4164</v>
      </c>
      <c r="D1084" t="s">
        <v>52</v>
      </c>
      <c r="E1084" t="s">
        <v>4165</v>
      </c>
      <c r="F1084" t="s">
        <v>30</v>
      </c>
      <c r="G1084" t="s">
        <v>1709</v>
      </c>
      <c r="H1084" t="s">
        <v>1710</v>
      </c>
      <c r="I1084" t="s">
        <v>1709</v>
      </c>
      <c r="J1084" t="s">
        <v>307</v>
      </c>
      <c r="K1084" t="s">
        <v>44</v>
      </c>
      <c r="L1084" t="s">
        <v>140</v>
      </c>
      <c r="M1084" t="s">
        <v>307</v>
      </c>
      <c r="N1084" t="s">
        <v>1493</v>
      </c>
      <c r="O1084" t="s">
        <v>1494</v>
      </c>
      <c r="P1084" t="s">
        <v>1711</v>
      </c>
      <c r="Q1084" t="s">
        <v>1710</v>
      </c>
      <c r="R1084" s="4" t="s">
        <v>4167</v>
      </c>
      <c r="S1084">
        <v>0</v>
      </c>
      <c r="T1084">
        <v>0</v>
      </c>
      <c r="U1084" t="b">
        <v>0</v>
      </c>
      <c r="V1084">
        <v>40.742356030400003</v>
      </c>
      <c r="W1084">
        <v>-73.818797282899993</v>
      </c>
      <c r="X1084" t="s">
        <v>166</v>
      </c>
      <c r="Y1084" t="s">
        <v>32</v>
      </c>
      <c r="Z1084" t="s">
        <v>33</v>
      </c>
      <c r="AA1084" t="s">
        <v>4166</v>
      </c>
    </row>
    <row r="1085" spans="1:27" x14ac:dyDescent="0.2">
      <c r="A1085">
        <v>59847427</v>
      </c>
      <c r="B1085" s="1">
        <v>44090</v>
      </c>
      <c r="C1085" t="s">
        <v>4168</v>
      </c>
      <c r="D1085" t="s">
        <v>52</v>
      </c>
      <c r="E1085" t="s">
        <v>1895</v>
      </c>
      <c r="F1085" t="s">
        <v>30</v>
      </c>
      <c r="G1085" t="s">
        <v>4170</v>
      </c>
      <c r="H1085" t="s">
        <v>4171</v>
      </c>
      <c r="I1085" t="s">
        <v>4172</v>
      </c>
      <c r="J1085" t="s">
        <v>1582</v>
      </c>
      <c r="K1085" t="s">
        <v>44</v>
      </c>
      <c r="L1085" t="s">
        <v>1582</v>
      </c>
      <c r="M1085" t="s">
        <v>1583</v>
      </c>
      <c r="N1085" t="s">
        <v>1584</v>
      </c>
      <c r="O1085" t="s">
        <v>4173</v>
      </c>
      <c r="P1085" t="s">
        <v>4171</v>
      </c>
      <c r="S1085">
        <v>1</v>
      </c>
      <c r="T1085">
        <v>0</v>
      </c>
      <c r="U1085" t="b">
        <v>0</v>
      </c>
      <c r="V1085">
        <v>40.60841739</v>
      </c>
      <c r="W1085">
        <v>-73.941858809999999</v>
      </c>
      <c r="X1085" t="s">
        <v>40</v>
      </c>
      <c r="Y1085" t="s">
        <v>32</v>
      </c>
      <c r="Z1085" t="s">
        <v>33</v>
      </c>
      <c r="AA1085" t="s">
        <v>4169</v>
      </c>
    </row>
    <row r="1086" spans="1:27" x14ac:dyDescent="0.2">
      <c r="A1086">
        <v>59847553</v>
      </c>
      <c r="B1086" s="1">
        <v>44082</v>
      </c>
      <c r="C1086" t="s">
        <v>4174</v>
      </c>
      <c r="D1086" t="s">
        <v>52</v>
      </c>
      <c r="E1086" t="s">
        <v>3271</v>
      </c>
      <c r="F1086" t="s">
        <v>38</v>
      </c>
      <c r="G1086" t="s">
        <v>2838</v>
      </c>
      <c r="H1086" t="s">
        <v>1471</v>
      </c>
      <c r="I1086" t="s">
        <v>1470</v>
      </c>
      <c r="J1086" t="s">
        <v>72</v>
      </c>
      <c r="K1086" t="s">
        <v>72</v>
      </c>
      <c r="L1086" t="s">
        <v>73</v>
      </c>
      <c r="M1086" t="s">
        <v>74</v>
      </c>
      <c r="N1086" t="s">
        <v>122</v>
      </c>
      <c r="O1086" t="s">
        <v>123</v>
      </c>
      <c r="P1086" t="s">
        <v>1472</v>
      </c>
      <c r="Q1086" t="s">
        <v>1471</v>
      </c>
      <c r="R1086" s="4" t="s">
        <v>4176</v>
      </c>
      <c r="S1086">
        <v>2</v>
      </c>
      <c r="T1086">
        <v>0</v>
      </c>
      <c r="U1086" t="b">
        <v>0</v>
      </c>
      <c r="V1086">
        <v>40.606071843999999</v>
      </c>
      <c r="W1086">
        <v>-74.0191858978</v>
      </c>
      <c r="X1086" t="s">
        <v>40</v>
      </c>
      <c r="Y1086" t="s">
        <v>32</v>
      </c>
      <c r="Z1086" t="s">
        <v>33</v>
      </c>
      <c r="AA1086" t="s">
        <v>4175</v>
      </c>
    </row>
    <row r="1087" spans="1:27" x14ac:dyDescent="0.2">
      <c r="A1087">
        <v>59866885</v>
      </c>
      <c r="B1087" s="1">
        <v>44091</v>
      </c>
      <c r="C1087" t="s">
        <v>4177</v>
      </c>
      <c r="D1087" t="s">
        <v>28</v>
      </c>
      <c r="E1087" t="s">
        <v>29</v>
      </c>
      <c r="F1087" t="s">
        <v>30</v>
      </c>
      <c r="H1087" t="s">
        <v>34</v>
      </c>
      <c r="I1087" t="s">
        <v>35</v>
      </c>
      <c r="J1087" t="s">
        <v>34</v>
      </c>
      <c r="K1087" t="s">
        <v>34</v>
      </c>
      <c r="S1087">
        <v>0</v>
      </c>
      <c r="T1087">
        <v>0</v>
      </c>
      <c r="U1087" t="b">
        <v>0</v>
      </c>
      <c r="V1087">
        <v>40.831276408800001</v>
      </c>
      <c r="W1087">
        <v>-73.951682830400003</v>
      </c>
      <c r="X1087" t="s">
        <v>32</v>
      </c>
      <c r="Y1087" t="s">
        <v>32</v>
      </c>
      <c r="Z1087" t="s">
        <v>33</v>
      </c>
      <c r="AA1087" t="s">
        <v>4178</v>
      </c>
    </row>
    <row r="1088" spans="1:27" x14ac:dyDescent="0.2">
      <c r="A1088">
        <v>59867097</v>
      </c>
      <c r="B1088" s="1">
        <v>44091</v>
      </c>
      <c r="C1088" t="s">
        <v>4179</v>
      </c>
      <c r="D1088" t="s">
        <v>28</v>
      </c>
      <c r="E1088" t="s">
        <v>29</v>
      </c>
      <c r="F1088" t="s">
        <v>38</v>
      </c>
      <c r="G1088" t="s">
        <v>4181</v>
      </c>
      <c r="H1088" t="s">
        <v>4182</v>
      </c>
      <c r="I1088" t="s">
        <v>4181</v>
      </c>
      <c r="J1088" t="s">
        <v>34</v>
      </c>
      <c r="K1088" t="s">
        <v>34</v>
      </c>
      <c r="L1088" t="s">
        <v>359</v>
      </c>
      <c r="M1088" t="s">
        <v>360</v>
      </c>
      <c r="N1088" t="s">
        <v>357</v>
      </c>
      <c r="O1088" t="s">
        <v>589</v>
      </c>
      <c r="P1088" t="s">
        <v>4183</v>
      </c>
      <c r="Q1088" t="s">
        <v>4182</v>
      </c>
      <c r="S1088">
        <v>2</v>
      </c>
      <c r="T1088">
        <v>0</v>
      </c>
      <c r="U1088" t="b">
        <v>0</v>
      </c>
      <c r="V1088">
        <v>40.831314345599999</v>
      </c>
      <c r="W1088">
        <v>-73.951711228099995</v>
      </c>
      <c r="X1088" t="s">
        <v>32</v>
      </c>
      <c r="Y1088" t="s">
        <v>32</v>
      </c>
      <c r="Z1088" t="s">
        <v>33</v>
      </c>
      <c r="AA1088" t="s">
        <v>4180</v>
      </c>
    </row>
    <row r="1089" spans="1:27" x14ac:dyDescent="0.2">
      <c r="A1089">
        <v>59867316</v>
      </c>
      <c r="B1089" s="1">
        <v>44091</v>
      </c>
      <c r="C1089" t="s">
        <v>4184</v>
      </c>
      <c r="D1089" t="s">
        <v>28</v>
      </c>
      <c r="E1089" t="s">
        <v>29</v>
      </c>
      <c r="F1089" t="s">
        <v>30</v>
      </c>
      <c r="H1089" t="s">
        <v>851</v>
      </c>
      <c r="I1089" t="s">
        <v>1361</v>
      </c>
      <c r="J1089" t="s">
        <v>72</v>
      </c>
      <c r="K1089" t="s">
        <v>72</v>
      </c>
      <c r="L1089" t="s">
        <v>73</v>
      </c>
      <c r="M1089" t="s">
        <v>74</v>
      </c>
      <c r="N1089" t="s">
        <v>122</v>
      </c>
      <c r="O1089" t="s">
        <v>123</v>
      </c>
      <c r="P1089" t="s">
        <v>851</v>
      </c>
      <c r="S1089">
        <v>0</v>
      </c>
      <c r="T1089">
        <v>0</v>
      </c>
      <c r="U1089" t="b">
        <v>0</v>
      </c>
      <c r="V1089">
        <v>40.838944238800003</v>
      </c>
      <c r="W1089">
        <v>-73.954497034400006</v>
      </c>
      <c r="X1089" t="s">
        <v>32</v>
      </c>
      <c r="Y1089" t="s">
        <v>32</v>
      </c>
      <c r="Z1089" t="s">
        <v>33</v>
      </c>
      <c r="AA1089" t="s">
        <v>4185</v>
      </c>
    </row>
    <row r="1090" spans="1:27" x14ac:dyDescent="0.2">
      <c r="A1090">
        <v>59867517</v>
      </c>
      <c r="B1090" s="1">
        <v>44091</v>
      </c>
      <c r="C1090" t="s">
        <v>4186</v>
      </c>
      <c r="D1090" t="s">
        <v>28</v>
      </c>
      <c r="E1090" t="s">
        <v>29</v>
      </c>
      <c r="F1090" t="s">
        <v>30</v>
      </c>
      <c r="H1090" t="s">
        <v>34</v>
      </c>
      <c r="I1090" t="s">
        <v>35</v>
      </c>
      <c r="J1090" t="s">
        <v>34</v>
      </c>
      <c r="K1090" t="s">
        <v>34</v>
      </c>
      <c r="S1090">
        <v>0</v>
      </c>
      <c r="T1090">
        <v>0</v>
      </c>
      <c r="U1090" t="b">
        <v>0</v>
      </c>
      <c r="V1090">
        <v>40.8362320962</v>
      </c>
      <c r="W1090">
        <v>-73.949785404799997</v>
      </c>
      <c r="X1090" t="s">
        <v>32</v>
      </c>
      <c r="Y1090" t="s">
        <v>32</v>
      </c>
      <c r="Z1090" t="s">
        <v>33</v>
      </c>
      <c r="AA1090" t="s">
        <v>4187</v>
      </c>
    </row>
    <row r="1091" spans="1:27" x14ac:dyDescent="0.2">
      <c r="A1091">
        <v>59867914</v>
      </c>
      <c r="B1091" s="1">
        <v>44091</v>
      </c>
      <c r="C1091" t="s">
        <v>4188</v>
      </c>
      <c r="D1091" t="s">
        <v>28</v>
      </c>
      <c r="E1091" t="s">
        <v>29</v>
      </c>
      <c r="F1091" t="s">
        <v>30</v>
      </c>
      <c r="H1091" t="s">
        <v>34</v>
      </c>
      <c r="I1091" t="s">
        <v>35</v>
      </c>
      <c r="J1091" t="s">
        <v>34</v>
      </c>
      <c r="K1091" t="s">
        <v>34</v>
      </c>
      <c r="S1091">
        <v>0</v>
      </c>
      <c r="T1091">
        <v>0</v>
      </c>
      <c r="U1091" t="b">
        <v>0</v>
      </c>
      <c r="V1091">
        <v>40.836134053099997</v>
      </c>
      <c r="W1091">
        <v>-73.949676233199995</v>
      </c>
      <c r="X1091" t="s">
        <v>32</v>
      </c>
      <c r="Y1091" t="s">
        <v>32</v>
      </c>
      <c r="Z1091" t="s">
        <v>33</v>
      </c>
      <c r="AA1091" t="s">
        <v>4189</v>
      </c>
    </row>
    <row r="1092" spans="1:27" x14ac:dyDescent="0.2">
      <c r="A1092">
        <v>59873741</v>
      </c>
      <c r="B1092" s="1">
        <v>44087</v>
      </c>
      <c r="C1092" t="s">
        <v>4190</v>
      </c>
      <c r="D1092" t="s">
        <v>28</v>
      </c>
      <c r="E1092" t="s">
        <v>4191</v>
      </c>
      <c r="F1092" t="s">
        <v>38</v>
      </c>
      <c r="G1092" t="s">
        <v>915</v>
      </c>
      <c r="H1092" t="s">
        <v>916</v>
      </c>
      <c r="I1092" t="s">
        <v>915</v>
      </c>
      <c r="J1092" t="s">
        <v>43</v>
      </c>
      <c r="K1092" t="s">
        <v>44</v>
      </c>
      <c r="L1092" t="s">
        <v>45</v>
      </c>
      <c r="M1092" t="s">
        <v>43</v>
      </c>
      <c r="N1092" t="s">
        <v>46</v>
      </c>
      <c r="O1092" t="s">
        <v>917</v>
      </c>
      <c r="P1092" t="s">
        <v>918</v>
      </c>
      <c r="Q1092" t="s">
        <v>916</v>
      </c>
      <c r="R1092" s="4" t="e">
        <f>- not scared to get close to people in the park</f>
        <v>#NAME?</v>
      </c>
      <c r="S1092">
        <v>2</v>
      </c>
      <c r="T1092">
        <v>0</v>
      </c>
      <c r="U1092" t="b">
        <v>0</v>
      </c>
      <c r="V1092">
        <v>40.706228743200001</v>
      </c>
      <c r="W1092">
        <v>-73.953808113700006</v>
      </c>
      <c r="X1092" t="s">
        <v>40</v>
      </c>
      <c r="Y1092" t="s">
        <v>32</v>
      </c>
      <c r="Z1092" t="s">
        <v>33</v>
      </c>
      <c r="AA1092" t="s">
        <v>4192</v>
      </c>
    </row>
    <row r="1093" spans="1:27" x14ac:dyDescent="0.2">
      <c r="A1093">
        <v>59877787</v>
      </c>
      <c r="B1093" s="1">
        <v>44091</v>
      </c>
      <c r="C1093" t="s">
        <v>4193</v>
      </c>
      <c r="D1093" t="s">
        <v>28</v>
      </c>
      <c r="E1093" t="s">
        <v>4194</v>
      </c>
      <c r="F1093" t="s">
        <v>99</v>
      </c>
      <c r="G1093" t="s">
        <v>4196</v>
      </c>
      <c r="H1093" t="s">
        <v>3119</v>
      </c>
      <c r="I1093" t="s">
        <v>4196</v>
      </c>
      <c r="J1093" t="s">
        <v>72</v>
      </c>
      <c r="K1093" t="s">
        <v>72</v>
      </c>
      <c r="L1093" t="s">
        <v>73</v>
      </c>
      <c r="M1093" t="s">
        <v>74</v>
      </c>
      <c r="N1093" t="s">
        <v>206</v>
      </c>
      <c r="O1093" t="s">
        <v>3118</v>
      </c>
      <c r="P1093" t="s">
        <v>3119</v>
      </c>
      <c r="S1093">
        <v>1</v>
      </c>
      <c r="T1093">
        <v>0</v>
      </c>
      <c r="U1093" t="b">
        <v>1</v>
      </c>
      <c r="V1093">
        <v>40.747515970000002</v>
      </c>
      <c r="W1093">
        <v>-73.942788919999998</v>
      </c>
      <c r="X1093" t="s">
        <v>166</v>
      </c>
      <c r="Y1093" t="s">
        <v>32</v>
      </c>
      <c r="Z1093" t="s">
        <v>33</v>
      </c>
      <c r="AA1093" t="s">
        <v>4195</v>
      </c>
    </row>
    <row r="1094" spans="1:27" x14ac:dyDescent="0.2">
      <c r="A1094">
        <v>59878226</v>
      </c>
      <c r="B1094" s="1">
        <v>44091</v>
      </c>
      <c r="C1094" t="s">
        <v>4197</v>
      </c>
      <c r="D1094" t="s">
        <v>28</v>
      </c>
      <c r="E1094" t="s">
        <v>4194</v>
      </c>
      <c r="F1094" t="s">
        <v>38</v>
      </c>
      <c r="G1094" t="s">
        <v>2241</v>
      </c>
      <c r="H1094" t="s">
        <v>2242</v>
      </c>
      <c r="I1094" t="s">
        <v>2241</v>
      </c>
      <c r="J1094" t="s">
        <v>43</v>
      </c>
      <c r="K1094" t="s">
        <v>44</v>
      </c>
      <c r="L1094" t="s">
        <v>45</v>
      </c>
      <c r="M1094" t="s">
        <v>43</v>
      </c>
      <c r="N1094" t="s">
        <v>46</v>
      </c>
      <c r="O1094" t="s">
        <v>2243</v>
      </c>
      <c r="P1094" t="s">
        <v>2244</v>
      </c>
      <c r="Q1094" t="s">
        <v>2242</v>
      </c>
      <c r="S1094">
        <v>3</v>
      </c>
      <c r="T1094">
        <v>0</v>
      </c>
      <c r="U1094" t="b">
        <v>0</v>
      </c>
      <c r="V1094">
        <v>40.747442370000002</v>
      </c>
      <c r="W1094">
        <v>-73.943088669999995</v>
      </c>
      <c r="X1094" t="s">
        <v>166</v>
      </c>
      <c r="Y1094" t="s">
        <v>32</v>
      </c>
      <c r="Z1094" t="s">
        <v>33</v>
      </c>
      <c r="AA1094" t="s">
        <v>4198</v>
      </c>
    </row>
    <row r="1095" spans="1:27" x14ac:dyDescent="0.2">
      <c r="A1095">
        <v>59888119</v>
      </c>
      <c r="B1095" s="1">
        <v>44091</v>
      </c>
      <c r="C1095" t="s">
        <v>4199</v>
      </c>
      <c r="D1095" t="s">
        <v>28</v>
      </c>
      <c r="E1095" t="s">
        <v>2141</v>
      </c>
      <c r="F1095" t="s">
        <v>30</v>
      </c>
      <c r="G1095" t="s">
        <v>1301</v>
      </c>
      <c r="H1095" t="s">
        <v>1302</v>
      </c>
      <c r="I1095" t="s">
        <v>1301</v>
      </c>
      <c r="J1095" t="s">
        <v>72</v>
      </c>
      <c r="K1095" t="s">
        <v>72</v>
      </c>
      <c r="L1095" t="s">
        <v>73</v>
      </c>
      <c r="M1095" t="s">
        <v>74</v>
      </c>
      <c r="N1095" t="s">
        <v>122</v>
      </c>
      <c r="O1095" t="s">
        <v>123</v>
      </c>
      <c r="P1095" t="s">
        <v>1303</v>
      </c>
      <c r="Q1095" t="s">
        <v>1302</v>
      </c>
      <c r="S1095">
        <v>1</v>
      </c>
      <c r="T1095">
        <v>0</v>
      </c>
      <c r="U1095" t="b">
        <v>0</v>
      </c>
      <c r="V1095">
        <v>40.4991181149</v>
      </c>
      <c r="W1095">
        <v>-74.238402983200004</v>
      </c>
      <c r="X1095" t="s">
        <v>555</v>
      </c>
      <c r="Y1095" t="s">
        <v>32</v>
      </c>
      <c r="Z1095" t="s">
        <v>33</v>
      </c>
      <c r="AA1095" t="s">
        <v>4200</v>
      </c>
    </row>
    <row r="1096" spans="1:27" x14ac:dyDescent="0.2">
      <c r="A1096">
        <v>59895073</v>
      </c>
      <c r="B1096" s="1">
        <v>44091</v>
      </c>
      <c r="C1096" t="s">
        <v>4201</v>
      </c>
      <c r="D1096" t="s">
        <v>28</v>
      </c>
      <c r="E1096" t="s">
        <v>29</v>
      </c>
      <c r="F1096" t="s">
        <v>30</v>
      </c>
      <c r="H1096" t="s">
        <v>4019</v>
      </c>
      <c r="I1096" t="s">
        <v>4020</v>
      </c>
      <c r="J1096" t="s">
        <v>72</v>
      </c>
      <c r="K1096" t="s">
        <v>72</v>
      </c>
      <c r="L1096" t="s">
        <v>73</v>
      </c>
      <c r="M1096" t="s">
        <v>74</v>
      </c>
      <c r="N1096" t="s">
        <v>122</v>
      </c>
      <c r="O1096" t="s">
        <v>123</v>
      </c>
      <c r="P1096" t="s">
        <v>4019</v>
      </c>
      <c r="S1096">
        <v>0</v>
      </c>
      <c r="T1096">
        <v>0</v>
      </c>
      <c r="U1096" t="b">
        <v>0</v>
      </c>
      <c r="V1096">
        <v>40.838266983899999</v>
      </c>
      <c r="W1096">
        <v>-73.948550188300004</v>
      </c>
      <c r="X1096" t="s">
        <v>32</v>
      </c>
      <c r="Y1096" t="s">
        <v>32</v>
      </c>
      <c r="Z1096" t="s">
        <v>33</v>
      </c>
      <c r="AA1096" t="s">
        <v>4202</v>
      </c>
    </row>
    <row r="1097" spans="1:27" x14ac:dyDescent="0.2">
      <c r="A1097">
        <v>59895092</v>
      </c>
      <c r="B1097" s="1">
        <v>44091</v>
      </c>
      <c r="C1097" t="s">
        <v>4203</v>
      </c>
      <c r="D1097" t="s">
        <v>28</v>
      </c>
      <c r="E1097" t="s">
        <v>29</v>
      </c>
      <c r="F1097" t="s">
        <v>30</v>
      </c>
      <c r="H1097" t="s">
        <v>34</v>
      </c>
      <c r="I1097" t="s">
        <v>35</v>
      </c>
      <c r="J1097" t="s">
        <v>34</v>
      </c>
      <c r="K1097" t="s">
        <v>34</v>
      </c>
      <c r="S1097">
        <v>0</v>
      </c>
      <c r="T1097">
        <v>0</v>
      </c>
      <c r="U1097" t="b">
        <v>0</v>
      </c>
      <c r="V1097">
        <v>40.799315931700001</v>
      </c>
      <c r="W1097">
        <v>-73.959003105199997</v>
      </c>
      <c r="X1097" t="s">
        <v>32</v>
      </c>
      <c r="Y1097" t="s">
        <v>32</v>
      </c>
      <c r="Z1097" t="s">
        <v>33</v>
      </c>
      <c r="AA1097" t="s">
        <v>4204</v>
      </c>
    </row>
    <row r="1098" spans="1:27" x14ac:dyDescent="0.2">
      <c r="A1098">
        <v>59896461</v>
      </c>
      <c r="B1098" s="1">
        <v>44091</v>
      </c>
      <c r="C1098" t="s">
        <v>4205</v>
      </c>
      <c r="D1098" t="s">
        <v>52</v>
      </c>
      <c r="E1098" t="s">
        <v>2045</v>
      </c>
      <c r="F1098" t="s">
        <v>99</v>
      </c>
      <c r="G1098" t="s">
        <v>2520</v>
      </c>
      <c r="H1098" t="s">
        <v>147</v>
      </c>
      <c r="I1098" t="s">
        <v>2520</v>
      </c>
      <c r="J1098" t="s">
        <v>72</v>
      </c>
      <c r="K1098" t="s">
        <v>72</v>
      </c>
      <c r="L1098" t="s">
        <v>73</v>
      </c>
      <c r="M1098" t="s">
        <v>74</v>
      </c>
      <c r="N1098" t="s">
        <v>85</v>
      </c>
      <c r="O1098" t="s">
        <v>146</v>
      </c>
      <c r="P1098" t="s">
        <v>147</v>
      </c>
      <c r="S1098">
        <v>0</v>
      </c>
      <c r="T1098">
        <v>0</v>
      </c>
      <c r="U1098" t="b">
        <v>0</v>
      </c>
      <c r="AA1098" t="s">
        <v>4206</v>
      </c>
    </row>
    <row r="1099" spans="1:27" x14ac:dyDescent="0.2">
      <c r="A1099">
        <v>59896516</v>
      </c>
      <c r="B1099" s="1">
        <v>44091</v>
      </c>
      <c r="C1099" t="s">
        <v>4207</v>
      </c>
      <c r="D1099" t="s">
        <v>52</v>
      </c>
      <c r="E1099" t="s">
        <v>2045</v>
      </c>
      <c r="F1099" t="s">
        <v>99</v>
      </c>
      <c r="G1099" t="s">
        <v>4209</v>
      </c>
      <c r="H1099" t="s">
        <v>4209</v>
      </c>
      <c r="J1099" t="s">
        <v>72</v>
      </c>
      <c r="K1099" t="s">
        <v>72</v>
      </c>
      <c r="L1099" t="s">
        <v>73</v>
      </c>
      <c r="M1099" t="s">
        <v>74</v>
      </c>
      <c r="N1099" t="s">
        <v>644</v>
      </c>
      <c r="O1099" t="s">
        <v>645</v>
      </c>
      <c r="P1099" t="s">
        <v>4210</v>
      </c>
      <c r="Q1099" t="s">
        <v>4209</v>
      </c>
      <c r="S1099">
        <v>0</v>
      </c>
      <c r="T1099">
        <v>0</v>
      </c>
      <c r="U1099" t="b">
        <v>0</v>
      </c>
      <c r="AA1099" t="s">
        <v>4208</v>
      </c>
    </row>
    <row r="1100" spans="1:27" x14ac:dyDescent="0.2">
      <c r="A1100">
        <v>59896975</v>
      </c>
      <c r="B1100" s="1">
        <v>44091</v>
      </c>
      <c r="C1100" t="s">
        <v>4211</v>
      </c>
      <c r="D1100" t="s">
        <v>28</v>
      </c>
      <c r="E1100" t="s">
        <v>29</v>
      </c>
      <c r="F1100" t="s">
        <v>38</v>
      </c>
      <c r="G1100" t="s">
        <v>526</v>
      </c>
      <c r="H1100" t="s">
        <v>527</v>
      </c>
      <c r="I1100" t="s">
        <v>526</v>
      </c>
      <c r="J1100" t="s">
        <v>43</v>
      </c>
      <c r="K1100" t="s">
        <v>44</v>
      </c>
      <c r="L1100" t="s">
        <v>45</v>
      </c>
      <c r="M1100" t="s">
        <v>43</v>
      </c>
      <c r="N1100" t="s">
        <v>57</v>
      </c>
      <c r="O1100" t="s">
        <v>58</v>
      </c>
      <c r="P1100" t="s">
        <v>528</v>
      </c>
      <c r="Q1100" t="s">
        <v>527</v>
      </c>
      <c r="S1100">
        <v>2</v>
      </c>
      <c r="T1100">
        <v>0</v>
      </c>
      <c r="U1100" t="b">
        <v>0</v>
      </c>
      <c r="V1100">
        <v>40.794292230000003</v>
      </c>
      <c r="W1100">
        <v>-73.961163138499998</v>
      </c>
      <c r="X1100" t="s">
        <v>32</v>
      </c>
      <c r="Y1100" t="s">
        <v>32</v>
      </c>
      <c r="Z1100" t="s">
        <v>33</v>
      </c>
      <c r="AA1100" t="s">
        <v>4212</v>
      </c>
    </row>
    <row r="1101" spans="1:27" x14ac:dyDescent="0.2">
      <c r="A1101">
        <v>59897421</v>
      </c>
      <c r="B1101" s="1">
        <v>44091</v>
      </c>
      <c r="C1101" t="s">
        <v>4213</v>
      </c>
      <c r="D1101" t="s">
        <v>28</v>
      </c>
      <c r="E1101" t="s">
        <v>29</v>
      </c>
      <c r="F1101" t="s">
        <v>30</v>
      </c>
      <c r="H1101" t="s">
        <v>121</v>
      </c>
      <c r="J1101" t="s">
        <v>72</v>
      </c>
      <c r="K1101" t="s">
        <v>72</v>
      </c>
      <c r="L1101" t="s">
        <v>73</v>
      </c>
      <c r="M1101" t="s">
        <v>74</v>
      </c>
      <c r="N1101" t="s">
        <v>122</v>
      </c>
      <c r="O1101" t="s">
        <v>123</v>
      </c>
      <c r="S1101">
        <v>0</v>
      </c>
      <c r="T1101">
        <v>0</v>
      </c>
      <c r="U1101" t="b">
        <v>0</v>
      </c>
      <c r="V1101">
        <v>40.790561423299998</v>
      </c>
      <c r="W1101">
        <v>-73.964348800799996</v>
      </c>
      <c r="X1101" t="s">
        <v>32</v>
      </c>
      <c r="Y1101" t="s">
        <v>32</v>
      </c>
      <c r="Z1101" t="s">
        <v>33</v>
      </c>
      <c r="AA1101" t="s">
        <v>4214</v>
      </c>
    </row>
    <row r="1102" spans="1:27" x14ac:dyDescent="0.2">
      <c r="A1102">
        <v>59897846</v>
      </c>
      <c r="B1102" s="1">
        <v>44091</v>
      </c>
      <c r="C1102" t="s">
        <v>4215</v>
      </c>
      <c r="D1102" t="s">
        <v>28</v>
      </c>
      <c r="E1102" t="s">
        <v>29</v>
      </c>
      <c r="F1102" t="s">
        <v>30</v>
      </c>
      <c r="H1102" t="s">
        <v>73</v>
      </c>
      <c r="I1102" t="s">
        <v>3685</v>
      </c>
      <c r="J1102" t="s">
        <v>72</v>
      </c>
      <c r="K1102" t="s">
        <v>72</v>
      </c>
      <c r="L1102" t="s">
        <v>73</v>
      </c>
      <c r="S1102">
        <v>0</v>
      </c>
      <c r="T1102">
        <v>0</v>
      </c>
      <c r="U1102" t="b">
        <v>0</v>
      </c>
      <c r="V1102">
        <v>40.787632820100001</v>
      </c>
      <c r="W1102">
        <v>-73.966196913000005</v>
      </c>
      <c r="X1102" t="s">
        <v>32</v>
      </c>
      <c r="Y1102" t="s">
        <v>32</v>
      </c>
      <c r="Z1102" t="s">
        <v>33</v>
      </c>
      <c r="AA1102" t="s">
        <v>4216</v>
      </c>
    </row>
    <row r="1103" spans="1:27" x14ac:dyDescent="0.2">
      <c r="A1103">
        <v>59898116</v>
      </c>
      <c r="B1103" s="1">
        <v>44091</v>
      </c>
      <c r="C1103" t="s">
        <v>4217</v>
      </c>
      <c r="D1103" t="s">
        <v>28</v>
      </c>
      <c r="E1103" t="s">
        <v>4218</v>
      </c>
      <c r="F1103" t="s">
        <v>38</v>
      </c>
      <c r="G1103" t="s">
        <v>3284</v>
      </c>
      <c r="H1103" t="s">
        <v>3285</v>
      </c>
      <c r="I1103" t="s">
        <v>3284</v>
      </c>
      <c r="J1103" t="s">
        <v>72</v>
      </c>
      <c r="K1103" t="s">
        <v>72</v>
      </c>
      <c r="L1103" t="s">
        <v>73</v>
      </c>
      <c r="M1103" t="s">
        <v>74</v>
      </c>
      <c r="N1103" t="s">
        <v>2528</v>
      </c>
      <c r="O1103" t="s">
        <v>3286</v>
      </c>
      <c r="P1103" t="s">
        <v>3287</v>
      </c>
      <c r="Q1103" t="s">
        <v>3285</v>
      </c>
      <c r="S1103">
        <v>2</v>
      </c>
      <c r="T1103">
        <v>0</v>
      </c>
      <c r="U1103" t="b">
        <v>0</v>
      </c>
      <c r="V1103">
        <v>40.695525169699998</v>
      </c>
      <c r="W1103">
        <v>-73.857851396499996</v>
      </c>
      <c r="X1103" t="s">
        <v>166</v>
      </c>
      <c r="Y1103" t="s">
        <v>32</v>
      </c>
      <c r="Z1103" t="s">
        <v>33</v>
      </c>
      <c r="AA1103" t="s">
        <v>4219</v>
      </c>
    </row>
    <row r="1104" spans="1:27" x14ac:dyDescent="0.2">
      <c r="A1104">
        <v>59899567</v>
      </c>
      <c r="B1104" s="1">
        <v>44091</v>
      </c>
      <c r="C1104" t="s">
        <v>4220</v>
      </c>
      <c r="D1104" t="s">
        <v>28</v>
      </c>
      <c r="E1104" t="s">
        <v>29</v>
      </c>
      <c r="F1104" t="s">
        <v>30</v>
      </c>
      <c r="H1104" t="s">
        <v>4222</v>
      </c>
      <c r="I1104" t="s">
        <v>4223</v>
      </c>
      <c r="J1104" t="s">
        <v>72</v>
      </c>
      <c r="K1104" t="s">
        <v>72</v>
      </c>
      <c r="L1104" t="s">
        <v>73</v>
      </c>
      <c r="M1104" t="s">
        <v>74</v>
      </c>
      <c r="N1104" t="s">
        <v>975</v>
      </c>
      <c r="O1104" t="s">
        <v>976</v>
      </c>
      <c r="P1104" t="s">
        <v>4222</v>
      </c>
      <c r="S1104">
        <v>0</v>
      </c>
      <c r="T1104">
        <v>0</v>
      </c>
      <c r="U1104" t="b">
        <v>0</v>
      </c>
      <c r="V1104">
        <v>40.785269341999999</v>
      </c>
      <c r="W1104">
        <v>-73.966826603300007</v>
      </c>
      <c r="X1104" t="s">
        <v>32</v>
      </c>
      <c r="Y1104" t="s">
        <v>32</v>
      </c>
      <c r="Z1104" t="s">
        <v>33</v>
      </c>
      <c r="AA1104" t="s">
        <v>4221</v>
      </c>
    </row>
    <row r="1105" spans="1:27" x14ac:dyDescent="0.2">
      <c r="A1105">
        <v>59899608</v>
      </c>
      <c r="B1105" s="1">
        <v>44091</v>
      </c>
      <c r="C1105" t="s">
        <v>4224</v>
      </c>
      <c r="D1105" t="s">
        <v>28</v>
      </c>
      <c r="E1105" t="s">
        <v>29</v>
      </c>
      <c r="F1105" t="s">
        <v>99</v>
      </c>
      <c r="H1105" t="s">
        <v>427</v>
      </c>
      <c r="I1105" t="s">
        <v>1061</v>
      </c>
      <c r="J1105" t="s">
        <v>72</v>
      </c>
      <c r="K1105" t="s">
        <v>72</v>
      </c>
      <c r="L1105" t="s">
        <v>73</v>
      </c>
      <c r="M1105" t="s">
        <v>301</v>
      </c>
      <c r="N1105" t="s">
        <v>302</v>
      </c>
      <c r="O1105" t="s">
        <v>426</v>
      </c>
      <c r="P1105" t="s">
        <v>427</v>
      </c>
      <c r="S1105">
        <v>0</v>
      </c>
      <c r="T1105">
        <v>0</v>
      </c>
      <c r="U1105" t="b">
        <v>1</v>
      </c>
      <c r="V1105">
        <v>40.784390845799997</v>
      </c>
      <c r="W1105">
        <v>-73.968362851199998</v>
      </c>
      <c r="X1105" t="s">
        <v>32</v>
      </c>
      <c r="Y1105" t="s">
        <v>32</v>
      </c>
      <c r="Z1105" t="s">
        <v>33</v>
      </c>
      <c r="AA1105" t="s">
        <v>4225</v>
      </c>
    </row>
    <row r="1106" spans="1:27" x14ac:dyDescent="0.2">
      <c r="A1106">
        <v>59901341</v>
      </c>
      <c r="B1106" s="1">
        <v>44091</v>
      </c>
      <c r="C1106" t="s">
        <v>4226</v>
      </c>
      <c r="D1106" t="s">
        <v>28</v>
      </c>
      <c r="E1106" t="s">
        <v>4025</v>
      </c>
      <c r="F1106" t="s">
        <v>38</v>
      </c>
      <c r="G1106" t="s">
        <v>276</v>
      </c>
      <c r="H1106" t="s">
        <v>277</v>
      </c>
      <c r="I1106" t="s">
        <v>276</v>
      </c>
      <c r="J1106" t="s">
        <v>158</v>
      </c>
      <c r="K1106" t="s">
        <v>44</v>
      </c>
      <c r="L1106" t="s">
        <v>45</v>
      </c>
      <c r="M1106" t="s">
        <v>158</v>
      </c>
      <c r="N1106" t="s">
        <v>278</v>
      </c>
      <c r="O1106" t="s">
        <v>279</v>
      </c>
      <c r="P1106" t="s">
        <v>280</v>
      </c>
      <c r="Q1106" t="s">
        <v>277</v>
      </c>
      <c r="R1106" s="4" t="s">
        <v>4228</v>
      </c>
      <c r="S1106">
        <v>2</v>
      </c>
      <c r="T1106">
        <v>0</v>
      </c>
      <c r="U1106" t="b">
        <v>0</v>
      </c>
      <c r="V1106">
        <v>40.75579536</v>
      </c>
      <c r="W1106">
        <v>-73.545463589999997</v>
      </c>
      <c r="X1106" t="s">
        <v>219</v>
      </c>
      <c r="Y1106" t="s">
        <v>32</v>
      </c>
      <c r="Z1106" t="s">
        <v>33</v>
      </c>
      <c r="AA1106" t="s">
        <v>4227</v>
      </c>
    </row>
    <row r="1107" spans="1:27" x14ac:dyDescent="0.2">
      <c r="A1107">
        <v>59901343</v>
      </c>
      <c r="B1107" s="1">
        <v>44090</v>
      </c>
      <c r="C1107" t="s">
        <v>4229</v>
      </c>
      <c r="D1107" t="s">
        <v>28</v>
      </c>
      <c r="E1107" t="s">
        <v>321</v>
      </c>
      <c r="F1107" t="s">
        <v>30</v>
      </c>
      <c r="H1107" t="s">
        <v>4231</v>
      </c>
      <c r="I1107" t="s">
        <v>4232</v>
      </c>
      <c r="J1107" t="s">
        <v>72</v>
      </c>
      <c r="K1107" t="s">
        <v>72</v>
      </c>
      <c r="L1107" t="s">
        <v>73</v>
      </c>
      <c r="M1107" t="s">
        <v>74</v>
      </c>
      <c r="N1107" t="s">
        <v>75</v>
      </c>
      <c r="O1107" t="s">
        <v>3585</v>
      </c>
      <c r="P1107" t="s">
        <v>4233</v>
      </c>
      <c r="Q1107" t="s">
        <v>4231</v>
      </c>
      <c r="S1107">
        <v>0</v>
      </c>
      <c r="T1107">
        <v>0</v>
      </c>
      <c r="U1107" t="b">
        <v>0</v>
      </c>
      <c r="V1107">
        <v>18.116922887499999</v>
      </c>
      <c r="W1107">
        <v>-98.400387279699999</v>
      </c>
      <c r="Y1107" t="s">
        <v>323</v>
      </c>
      <c r="Z1107" t="s">
        <v>324</v>
      </c>
      <c r="AA1107" t="s">
        <v>4230</v>
      </c>
    </row>
    <row r="1108" spans="1:27" x14ac:dyDescent="0.2">
      <c r="A1108">
        <v>59902407</v>
      </c>
      <c r="B1108" s="1">
        <v>44091</v>
      </c>
      <c r="C1108" t="s">
        <v>4234</v>
      </c>
      <c r="D1108" t="s">
        <v>52</v>
      </c>
      <c r="E1108" t="s">
        <v>2307</v>
      </c>
      <c r="F1108" t="s">
        <v>38</v>
      </c>
      <c r="G1108" t="s">
        <v>1507</v>
      </c>
      <c r="H1108" t="s">
        <v>1508</v>
      </c>
      <c r="I1108" t="s">
        <v>1507</v>
      </c>
      <c r="J1108" t="s">
        <v>307</v>
      </c>
      <c r="K1108" t="s">
        <v>44</v>
      </c>
      <c r="L1108" t="s">
        <v>140</v>
      </c>
      <c r="M1108" t="s">
        <v>307</v>
      </c>
      <c r="N1108" t="s">
        <v>436</v>
      </c>
      <c r="O1108" t="s">
        <v>633</v>
      </c>
      <c r="P1108" t="s">
        <v>1509</v>
      </c>
      <c r="Q1108" t="s">
        <v>1508</v>
      </c>
      <c r="S1108">
        <v>3</v>
      </c>
      <c r="T1108">
        <v>0</v>
      </c>
      <c r="U1108" t="b">
        <v>0</v>
      </c>
      <c r="V1108">
        <v>40.733955000000002</v>
      </c>
      <c r="W1108">
        <v>-73.779913329999999</v>
      </c>
      <c r="X1108" t="s">
        <v>166</v>
      </c>
      <c r="Y1108" t="s">
        <v>32</v>
      </c>
      <c r="Z1108" t="s">
        <v>33</v>
      </c>
      <c r="AA1108" t="s">
        <v>4235</v>
      </c>
    </row>
    <row r="1109" spans="1:27" x14ac:dyDescent="0.2">
      <c r="A1109">
        <v>59907009</v>
      </c>
      <c r="B1109" s="1">
        <v>44091</v>
      </c>
      <c r="C1109" t="s">
        <v>4236</v>
      </c>
      <c r="D1109" t="s">
        <v>52</v>
      </c>
      <c r="E1109" t="s">
        <v>797</v>
      </c>
      <c r="F1109" t="s">
        <v>30</v>
      </c>
      <c r="G1109" t="s">
        <v>4103</v>
      </c>
      <c r="H1109" t="s">
        <v>4102</v>
      </c>
      <c r="I1109" t="s">
        <v>4103</v>
      </c>
      <c r="J1109" t="s">
        <v>307</v>
      </c>
      <c r="K1109" t="s">
        <v>44</v>
      </c>
      <c r="L1109" t="s">
        <v>140</v>
      </c>
      <c r="M1109" t="s">
        <v>307</v>
      </c>
      <c r="N1109" t="s">
        <v>706</v>
      </c>
      <c r="O1109" t="s">
        <v>1788</v>
      </c>
      <c r="P1109" t="s">
        <v>4102</v>
      </c>
      <c r="S1109">
        <v>1</v>
      </c>
      <c r="T1109">
        <v>0</v>
      </c>
      <c r="U1109" t="b">
        <v>0</v>
      </c>
      <c r="V1109">
        <v>40.705269052600002</v>
      </c>
      <c r="W1109">
        <v>-73.926323904599997</v>
      </c>
      <c r="X1109" t="s">
        <v>40</v>
      </c>
      <c r="Y1109" t="s">
        <v>32</v>
      </c>
      <c r="Z1109" t="s">
        <v>33</v>
      </c>
      <c r="AA1109" t="s">
        <v>4237</v>
      </c>
    </row>
    <row r="1110" spans="1:27" x14ac:dyDescent="0.2">
      <c r="A1110">
        <v>59907550</v>
      </c>
      <c r="B1110" s="1">
        <v>44090</v>
      </c>
      <c r="C1110" t="s">
        <v>4238</v>
      </c>
      <c r="D1110" t="s">
        <v>28</v>
      </c>
      <c r="E1110" t="s">
        <v>530</v>
      </c>
      <c r="F1110" t="s">
        <v>30</v>
      </c>
      <c r="H1110" t="s">
        <v>4240</v>
      </c>
      <c r="I1110" t="s">
        <v>4241</v>
      </c>
      <c r="J1110" t="s">
        <v>72</v>
      </c>
      <c r="K1110" t="s">
        <v>72</v>
      </c>
      <c r="L1110" t="s">
        <v>73</v>
      </c>
      <c r="M1110" t="s">
        <v>74</v>
      </c>
      <c r="N1110" t="s">
        <v>758</v>
      </c>
      <c r="O1110" t="s">
        <v>759</v>
      </c>
      <c r="P1110" t="s">
        <v>4242</v>
      </c>
      <c r="Q1110" t="s">
        <v>4240</v>
      </c>
      <c r="S1110">
        <v>0</v>
      </c>
      <c r="T1110">
        <v>0</v>
      </c>
      <c r="U1110" t="b">
        <v>0</v>
      </c>
      <c r="V1110">
        <v>40.6726426679</v>
      </c>
      <c r="W1110">
        <v>-74.226581132700005</v>
      </c>
      <c r="X1110" t="s">
        <v>532</v>
      </c>
      <c r="Y1110" t="s">
        <v>196</v>
      </c>
      <c r="Z1110" t="s">
        <v>33</v>
      </c>
      <c r="AA1110" t="s">
        <v>4239</v>
      </c>
    </row>
    <row r="1111" spans="1:27" x14ac:dyDescent="0.2">
      <c r="A1111">
        <v>59907932</v>
      </c>
      <c r="B1111" s="1">
        <v>44090</v>
      </c>
      <c r="C1111" t="s">
        <v>4243</v>
      </c>
      <c r="D1111" t="s">
        <v>28</v>
      </c>
      <c r="E1111" t="s">
        <v>530</v>
      </c>
      <c r="F1111" t="s">
        <v>30</v>
      </c>
      <c r="H1111" t="s">
        <v>4245</v>
      </c>
      <c r="I1111" t="s">
        <v>4246</v>
      </c>
      <c r="J1111" t="s">
        <v>72</v>
      </c>
      <c r="K1111" t="s">
        <v>72</v>
      </c>
      <c r="L1111" t="s">
        <v>73</v>
      </c>
      <c r="M1111" t="s">
        <v>74</v>
      </c>
      <c r="N1111" t="s">
        <v>92</v>
      </c>
      <c r="O1111" t="s">
        <v>93</v>
      </c>
      <c r="P1111" t="s">
        <v>4247</v>
      </c>
      <c r="Q1111" t="s">
        <v>4245</v>
      </c>
      <c r="S1111">
        <v>0</v>
      </c>
      <c r="T1111">
        <v>0</v>
      </c>
      <c r="U1111" t="b">
        <v>0</v>
      </c>
      <c r="V1111">
        <v>40.672182672200002</v>
      </c>
      <c r="W1111">
        <v>-74.229754925500004</v>
      </c>
      <c r="X1111" t="s">
        <v>532</v>
      </c>
      <c r="Y1111" t="s">
        <v>196</v>
      </c>
      <c r="Z1111" t="s">
        <v>33</v>
      </c>
      <c r="AA1111" t="s">
        <v>4244</v>
      </c>
    </row>
    <row r="1112" spans="1:27" x14ac:dyDescent="0.2">
      <c r="A1112">
        <v>59911413</v>
      </c>
      <c r="B1112" s="1">
        <v>44091</v>
      </c>
      <c r="C1112" t="s">
        <v>4248</v>
      </c>
      <c r="D1112" t="s">
        <v>28</v>
      </c>
      <c r="E1112" t="s">
        <v>4157</v>
      </c>
      <c r="F1112" t="s">
        <v>30</v>
      </c>
      <c r="G1112" t="s">
        <v>4250</v>
      </c>
      <c r="H1112" t="s">
        <v>1675</v>
      </c>
      <c r="I1112" t="s">
        <v>3493</v>
      </c>
      <c r="J1112" t="s">
        <v>72</v>
      </c>
      <c r="K1112" t="s">
        <v>72</v>
      </c>
      <c r="L1112" t="s">
        <v>1675</v>
      </c>
      <c r="S1112">
        <v>0</v>
      </c>
      <c r="T1112">
        <v>0</v>
      </c>
      <c r="U1112" t="b">
        <v>0</v>
      </c>
      <c r="V1112">
        <v>40.931209899999999</v>
      </c>
      <c r="W1112">
        <v>-73.898746900000006</v>
      </c>
      <c r="X1112" t="s">
        <v>1724</v>
      </c>
      <c r="Y1112" t="s">
        <v>32</v>
      </c>
      <c r="Z1112" t="s">
        <v>33</v>
      </c>
      <c r="AA1112" t="s">
        <v>4249</v>
      </c>
    </row>
    <row r="1113" spans="1:27" x14ac:dyDescent="0.2">
      <c r="A1113">
        <v>59912964</v>
      </c>
      <c r="B1113" s="1">
        <v>44088</v>
      </c>
      <c r="C1113" t="s">
        <v>4251</v>
      </c>
      <c r="D1113" t="s">
        <v>52</v>
      </c>
      <c r="E1113" t="s">
        <v>193</v>
      </c>
      <c r="F1113" t="s">
        <v>30</v>
      </c>
      <c r="H1113" t="s">
        <v>4253</v>
      </c>
      <c r="I1113" t="s">
        <v>4254</v>
      </c>
      <c r="J1113" t="s">
        <v>72</v>
      </c>
      <c r="K1113" t="s">
        <v>72</v>
      </c>
      <c r="L1113" t="s">
        <v>73</v>
      </c>
      <c r="M1113" t="s">
        <v>74</v>
      </c>
      <c r="N1113" t="s">
        <v>758</v>
      </c>
      <c r="O1113" t="s">
        <v>4255</v>
      </c>
      <c r="P1113" t="s">
        <v>4256</v>
      </c>
      <c r="Q1113" t="s">
        <v>4253</v>
      </c>
      <c r="S1113">
        <v>0</v>
      </c>
      <c r="T1113">
        <v>0</v>
      </c>
      <c r="U1113" t="b">
        <v>0</v>
      </c>
      <c r="V1113">
        <v>40.627183330000001</v>
      </c>
      <c r="W1113">
        <v>-74.018922169999996</v>
      </c>
      <c r="X1113" t="s">
        <v>40</v>
      </c>
      <c r="Y1113" t="s">
        <v>32</v>
      </c>
      <c r="Z1113" t="s">
        <v>33</v>
      </c>
      <c r="AA1113" t="s">
        <v>4252</v>
      </c>
    </row>
    <row r="1114" spans="1:27" x14ac:dyDescent="0.2">
      <c r="A1114">
        <v>59913018</v>
      </c>
      <c r="B1114" s="1">
        <v>44088</v>
      </c>
      <c r="C1114" t="s">
        <v>4257</v>
      </c>
      <c r="D1114" t="s">
        <v>52</v>
      </c>
      <c r="E1114" t="s">
        <v>193</v>
      </c>
      <c r="F1114" t="s">
        <v>30</v>
      </c>
      <c r="G1114" t="s">
        <v>3284</v>
      </c>
      <c r="H1114" t="s">
        <v>3285</v>
      </c>
      <c r="I1114" t="s">
        <v>3284</v>
      </c>
      <c r="J1114" t="s">
        <v>72</v>
      </c>
      <c r="K1114" t="s">
        <v>72</v>
      </c>
      <c r="L1114" t="s">
        <v>73</v>
      </c>
      <c r="M1114" t="s">
        <v>74</v>
      </c>
      <c r="N1114" t="s">
        <v>2528</v>
      </c>
      <c r="O1114" t="s">
        <v>3286</v>
      </c>
      <c r="P1114" t="s">
        <v>3287</v>
      </c>
      <c r="Q1114" t="s">
        <v>3285</v>
      </c>
      <c r="S1114">
        <v>0</v>
      </c>
      <c r="T1114">
        <v>0</v>
      </c>
      <c r="U1114" t="b">
        <v>0</v>
      </c>
      <c r="V1114">
        <v>40.626579999999997</v>
      </c>
      <c r="W1114">
        <v>-74.017747170000007</v>
      </c>
      <c r="X1114" t="s">
        <v>40</v>
      </c>
      <c r="Y1114" t="s">
        <v>32</v>
      </c>
      <c r="Z1114" t="s">
        <v>33</v>
      </c>
      <c r="AA1114" t="s">
        <v>4258</v>
      </c>
    </row>
    <row r="1115" spans="1:27" x14ac:dyDescent="0.2">
      <c r="A1115">
        <v>59913279</v>
      </c>
      <c r="B1115" s="1">
        <v>44088</v>
      </c>
      <c r="C1115" t="s">
        <v>4259</v>
      </c>
      <c r="D1115" t="s">
        <v>52</v>
      </c>
      <c r="E1115" t="s">
        <v>193</v>
      </c>
      <c r="F1115" t="s">
        <v>30</v>
      </c>
      <c r="H1115" t="s">
        <v>4261</v>
      </c>
      <c r="I1115" t="s">
        <v>4262</v>
      </c>
      <c r="J1115" t="s">
        <v>72</v>
      </c>
      <c r="K1115" t="s">
        <v>72</v>
      </c>
      <c r="L1115" t="s">
        <v>73</v>
      </c>
      <c r="M1115" t="s">
        <v>74</v>
      </c>
      <c r="N1115" t="s">
        <v>206</v>
      </c>
      <c r="O1115" t="s">
        <v>207</v>
      </c>
      <c r="P1115" t="s">
        <v>246</v>
      </c>
      <c r="Q1115" t="s">
        <v>4261</v>
      </c>
      <c r="S1115">
        <v>0</v>
      </c>
      <c r="T1115">
        <v>0</v>
      </c>
      <c r="U1115" t="b">
        <v>0</v>
      </c>
      <c r="V1115">
        <v>40.626244999999997</v>
      </c>
      <c r="W1115">
        <v>-74.017241670000004</v>
      </c>
      <c r="X1115" t="s">
        <v>40</v>
      </c>
      <c r="Y1115" t="s">
        <v>32</v>
      </c>
      <c r="Z1115" t="s">
        <v>33</v>
      </c>
      <c r="AA1115" t="s">
        <v>4260</v>
      </c>
    </row>
    <row r="1116" spans="1:27" x14ac:dyDescent="0.2">
      <c r="A1116">
        <v>59913431</v>
      </c>
      <c r="B1116" s="1">
        <v>44088</v>
      </c>
      <c r="C1116" t="s">
        <v>4263</v>
      </c>
      <c r="D1116" t="s">
        <v>52</v>
      </c>
      <c r="E1116" t="s">
        <v>193</v>
      </c>
      <c r="F1116" t="s">
        <v>99</v>
      </c>
      <c r="G1116" t="s">
        <v>941</v>
      </c>
      <c r="H1116" t="s">
        <v>940</v>
      </c>
      <c r="I1116" t="s">
        <v>941</v>
      </c>
      <c r="J1116" t="s">
        <v>72</v>
      </c>
      <c r="K1116" t="s">
        <v>72</v>
      </c>
      <c r="L1116" t="s">
        <v>73</v>
      </c>
      <c r="M1116" t="s">
        <v>108</v>
      </c>
      <c r="N1116" t="s">
        <v>109</v>
      </c>
      <c r="O1116" t="s">
        <v>712</v>
      </c>
      <c r="P1116" t="s">
        <v>940</v>
      </c>
      <c r="S1116">
        <v>2</v>
      </c>
      <c r="T1116">
        <v>0</v>
      </c>
      <c r="U1116" t="b">
        <v>1</v>
      </c>
      <c r="V1116">
        <v>40.627479999999998</v>
      </c>
      <c r="W1116">
        <v>-74.019455500000007</v>
      </c>
      <c r="X1116" t="s">
        <v>40</v>
      </c>
      <c r="Y1116" t="s">
        <v>32</v>
      </c>
      <c r="Z1116" t="s">
        <v>33</v>
      </c>
      <c r="AA1116" t="s">
        <v>4264</v>
      </c>
    </row>
    <row r="1117" spans="1:27" x14ac:dyDescent="0.2">
      <c r="A1117">
        <v>59914751</v>
      </c>
      <c r="B1117" s="1">
        <v>44079</v>
      </c>
      <c r="C1117" t="s">
        <v>4265</v>
      </c>
      <c r="D1117" t="s">
        <v>52</v>
      </c>
      <c r="E1117" t="s">
        <v>4266</v>
      </c>
      <c r="F1117" t="s">
        <v>38</v>
      </c>
      <c r="G1117" t="s">
        <v>4268</v>
      </c>
      <c r="H1117" t="s">
        <v>4269</v>
      </c>
      <c r="I1117" t="s">
        <v>4268</v>
      </c>
      <c r="J1117" t="s">
        <v>44</v>
      </c>
      <c r="K1117" t="s">
        <v>44</v>
      </c>
      <c r="L1117" t="s">
        <v>140</v>
      </c>
      <c r="M1117" t="s">
        <v>1591</v>
      </c>
      <c r="N1117" t="s">
        <v>1837</v>
      </c>
      <c r="O1117" t="s">
        <v>4270</v>
      </c>
      <c r="P1117" t="s">
        <v>4271</v>
      </c>
      <c r="Q1117" t="s">
        <v>4269</v>
      </c>
      <c r="S1117">
        <v>1</v>
      </c>
      <c r="T1117">
        <v>0</v>
      </c>
      <c r="U1117" t="b">
        <v>0</v>
      </c>
      <c r="V1117">
        <v>40.564500900900001</v>
      </c>
      <c r="W1117">
        <v>-73.873009354000004</v>
      </c>
      <c r="X1117" t="s">
        <v>166</v>
      </c>
      <c r="Y1117" t="s">
        <v>32</v>
      </c>
      <c r="Z1117" t="s">
        <v>33</v>
      </c>
      <c r="AA1117" t="s">
        <v>4267</v>
      </c>
    </row>
    <row r="1118" spans="1:27" x14ac:dyDescent="0.2">
      <c r="A1118">
        <v>59915131</v>
      </c>
      <c r="B1118" s="1">
        <v>44075</v>
      </c>
      <c r="C1118" t="s">
        <v>4272</v>
      </c>
      <c r="D1118" t="s">
        <v>52</v>
      </c>
      <c r="E1118" t="s">
        <v>4266</v>
      </c>
      <c r="F1118" t="s">
        <v>38</v>
      </c>
      <c r="G1118" t="s">
        <v>1447</v>
      </c>
      <c r="H1118" t="s">
        <v>1272</v>
      </c>
      <c r="I1118" t="s">
        <v>1447</v>
      </c>
      <c r="J1118" t="s">
        <v>307</v>
      </c>
      <c r="K1118" t="s">
        <v>44</v>
      </c>
      <c r="L1118" t="s">
        <v>140</v>
      </c>
      <c r="M1118" t="s">
        <v>307</v>
      </c>
      <c r="N1118" t="s">
        <v>436</v>
      </c>
      <c r="O1118" t="s">
        <v>1270</v>
      </c>
      <c r="P1118" t="s">
        <v>1271</v>
      </c>
      <c r="Q1118" t="s">
        <v>1272</v>
      </c>
      <c r="S1118">
        <v>2</v>
      </c>
      <c r="T1118">
        <v>0</v>
      </c>
      <c r="U1118" t="b">
        <v>0</v>
      </c>
      <c r="V1118">
        <v>40.7183619439</v>
      </c>
      <c r="W1118">
        <v>-73.878532981999996</v>
      </c>
      <c r="X1118" t="s">
        <v>166</v>
      </c>
      <c r="Y1118" t="s">
        <v>32</v>
      </c>
      <c r="Z1118" t="s">
        <v>33</v>
      </c>
      <c r="AA1118" t="s">
        <v>4273</v>
      </c>
    </row>
    <row r="1119" spans="1:27" x14ac:dyDescent="0.2">
      <c r="A1119">
        <v>59915414</v>
      </c>
      <c r="B1119" s="1">
        <v>44085</v>
      </c>
      <c r="D1119" t="s">
        <v>3923</v>
      </c>
      <c r="E1119" t="s">
        <v>4266</v>
      </c>
      <c r="F1119" t="s">
        <v>38</v>
      </c>
      <c r="G1119" t="s">
        <v>249</v>
      </c>
      <c r="H1119" t="s">
        <v>250</v>
      </c>
      <c r="I1119" t="s">
        <v>249</v>
      </c>
      <c r="J1119" t="s">
        <v>43</v>
      </c>
      <c r="K1119" t="s">
        <v>44</v>
      </c>
      <c r="L1119" t="s">
        <v>45</v>
      </c>
      <c r="M1119" t="s">
        <v>43</v>
      </c>
      <c r="N1119" t="s">
        <v>46</v>
      </c>
      <c r="O1119" t="s">
        <v>251</v>
      </c>
      <c r="P1119" t="s">
        <v>252</v>
      </c>
      <c r="Q1119" t="s">
        <v>250</v>
      </c>
      <c r="S1119">
        <v>3</v>
      </c>
      <c r="T1119">
        <v>0</v>
      </c>
      <c r="U1119" t="b">
        <v>0</v>
      </c>
      <c r="V1119">
        <v>40.7120966333</v>
      </c>
      <c r="W1119">
        <v>-73.877126550400007</v>
      </c>
      <c r="X1119" t="s">
        <v>166</v>
      </c>
      <c r="Y1119" t="s">
        <v>32</v>
      </c>
      <c r="Z1119" t="s">
        <v>33</v>
      </c>
      <c r="AA1119" t="s">
        <v>4274</v>
      </c>
    </row>
    <row r="1120" spans="1:27" x14ac:dyDescent="0.2">
      <c r="A1120">
        <v>59916059</v>
      </c>
      <c r="B1120" s="1">
        <v>44091</v>
      </c>
      <c r="C1120" t="s">
        <v>4275</v>
      </c>
      <c r="D1120" t="s">
        <v>28</v>
      </c>
      <c r="E1120" t="s">
        <v>29</v>
      </c>
      <c r="F1120" t="s">
        <v>30</v>
      </c>
      <c r="H1120" t="s">
        <v>360</v>
      </c>
      <c r="J1120" t="s">
        <v>34</v>
      </c>
      <c r="K1120" t="s">
        <v>34</v>
      </c>
      <c r="L1120" t="s">
        <v>359</v>
      </c>
      <c r="M1120" t="s">
        <v>360</v>
      </c>
      <c r="S1120">
        <v>0</v>
      </c>
      <c r="T1120">
        <v>0</v>
      </c>
      <c r="U1120" t="b">
        <v>0</v>
      </c>
      <c r="V1120">
        <v>40.7806535705</v>
      </c>
      <c r="W1120">
        <v>-73.968628464399998</v>
      </c>
      <c r="X1120" t="s">
        <v>32</v>
      </c>
      <c r="Y1120" t="s">
        <v>32</v>
      </c>
      <c r="Z1120" t="s">
        <v>33</v>
      </c>
      <c r="AA1120" t="s">
        <v>4276</v>
      </c>
    </row>
    <row r="1121" spans="1:27" x14ac:dyDescent="0.2">
      <c r="A1121">
        <v>59916117</v>
      </c>
      <c r="B1121" s="1">
        <v>44075</v>
      </c>
      <c r="D1121" t="s">
        <v>52</v>
      </c>
      <c r="E1121" t="s">
        <v>4266</v>
      </c>
      <c r="F1121" t="s">
        <v>38</v>
      </c>
      <c r="G1121" t="s">
        <v>4279</v>
      </c>
      <c r="H1121" t="s">
        <v>4280</v>
      </c>
      <c r="I1121" t="s">
        <v>4279</v>
      </c>
      <c r="J1121" t="s">
        <v>307</v>
      </c>
      <c r="K1121" t="s">
        <v>44</v>
      </c>
      <c r="L1121" t="s">
        <v>140</v>
      </c>
      <c r="M1121" t="s">
        <v>307</v>
      </c>
      <c r="N1121" t="s">
        <v>436</v>
      </c>
      <c r="O1121" t="s">
        <v>2494</v>
      </c>
      <c r="P1121" t="s">
        <v>4281</v>
      </c>
      <c r="Q1121" t="s">
        <v>4280</v>
      </c>
      <c r="R1121" s="4" t="s">
        <v>4278</v>
      </c>
      <c r="S1121">
        <v>1</v>
      </c>
      <c r="T1121">
        <v>0</v>
      </c>
      <c r="U1121" t="b">
        <v>0</v>
      </c>
      <c r="V1121">
        <v>40.710142886200003</v>
      </c>
      <c r="W1121">
        <v>-73.8788986056</v>
      </c>
      <c r="X1121" t="s">
        <v>166</v>
      </c>
      <c r="Y1121" t="s">
        <v>32</v>
      </c>
      <c r="Z1121" t="s">
        <v>33</v>
      </c>
      <c r="AA1121" t="s">
        <v>4277</v>
      </c>
    </row>
    <row r="1122" spans="1:27" x14ac:dyDescent="0.2">
      <c r="A1122">
        <v>59923220</v>
      </c>
      <c r="B1122" s="1">
        <v>44091</v>
      </c>
      <c r="C1122" t="s">
        <v>4282</v>
      </c>
      <c r="D1122" t="s">
        <v>52</v>
      </c>
      <c r="E1122" t="s">
        <v>2045</v>
      </c>
      <c r="F1122" t="s">
        <v>99</v>
      </c>
      <c r="G1122" t="s">
        <v>2367</v>
      </c>
      <c r="H1122" t="s">
        <v>2366</v>
      </c>
      <c r="I1122" t="s">
        <v>2367</v>
      </c>
      <c r="J1122" t="s">
        <v>72</v>
      </c>
      <c r="K1122" t="s">
        <v>72</v>
      </c>
      <c r="L1122" t="s">
        <v>73</v>
      </c>
      <c r="M1122" t="s">
        <v>74</v>
      </c>
      <c r="N1122" t="s">
        <v>122</v>
      </c>
      <c r="O1122" t="s">
        <v>123</v>
      </c>
      <c r="P1122" t="s">
        <v>2368</v>
      </c>
      <c r="Q1122" t="s">
        <v>2366</v>
      </c>
      <c r="S1122">
        <v>1</v>
      </c>
      <c r="T1122">
        <v>0</v>
      </c>
      <c r="U1122" t="b">
        <v>0</v>
      </c>
      <c r="AA1122" t="s">
        <v>4283</v>
      </c>
    </row>
    <row r="1123" spans="1:27" x14ac:dyDescent="0.2">
      <c r="A1123">
        <v>59923506</v>
      </c>
      <c r="B1123" s="1">
        <v>44091</v>
      </c>
      <c r="C1123" t="s">
        <v>4284</v>
      </c>
      <c r="D1123" t="s">
        <v>52</v>
      </c>
      <c r="E1123" t="s">
        <v>404</v>
      </c>
      <c r="F1123" t="s">
        <v>99</v>
      </c>
      <c r="G1123" t="s">
        <v>789</v>
      </c>
      <c r="H1123" t="s">
        <v>790</v>
      </c>
      <c r="I1123" t="s">
        <v>789</v>
      </c>
      <c r="J1123" t="s">
        <v>158</v>
      </c>
      <c r="K1123" t="s">
        <v>44</v>
      </c>
      <c r="L1123" t="s">
        <v>45</v>
      </c>
      <c r="M1123" t="s">
        <v>158</v>
      </c>
      <c r="N1123" t="s">
        <v>727</v>
      </c>
      <c r="O1123" t="s">
        <v>791</v>
      </c>
      <c r="P1123" t="s">
        <v>792</v>
      </c>
      <c r="Q1123" t="s">
        <v>790</v>
      </c>
      <c r="S1123">
        <v>1</v>
      </c>
      <c r="T1123">
        <v>0</v>
      </c>
      <c r="U1123" t="b">
        <v>0</v>
      </c>
      <c r="AA1123" t="s">
        <v>4285</v>
      </c>
    </row>
    <row r="1124" spans="1:27" x14ac:dyDescent="0.2">
      <c r="A1124">
        <v>59926227</v>
      </c>
      <c r="B1124" s="1">
        <v>44091</v>
      </c>
      <c r="C1124" t="s">
        <v>4286</v>
      </c>
      <c r="D1124" t="s">
        <v>52</v>
      </c>
      <c r="E1124" t="s">
        <v>2538</v>
      </c>
      <c r="F1124" t="s">
        <v>38</v>
      </c>
      <c r="G1124" t="s">
        <v>4288</v>
      </c>
      <c r="H1124" t="s">
        <v>4289</v>
      </c>
      <c r="I1124" t="s">
        <v>4288</v>
      </c>
      <c r="J1124" t="s">
        <v>307</v>
      </c>
      <c r="K1124" t="s">
        <v>44</v>
      </c>
      <c r="L1124" t="s">
        <v>140</v>
      </c>
      <c r="M1124" t="s">
        <v>307</v>
      </c>
      <c r="N1124" t="s">
        <v>436</v>
      </c>
      <c r="O1124" t="s">
        <v>633</v>
      </c>
      <c r="P1124" t="s">
        <v>1615</v>
      </c>
      <c r="Q1124" t="s">
        <v>4289</v>
      </c>
      <c r="S1124">
        <v>3</v>
      </c>
      <c r="T1124">
        <v>0</v>
      </c>
      <c r="U1124" t="b">
        <v>0</v>
      </c>
      <c r="V1124">
        <v>40.612553329999997</v>
      </c>
      <c r="W1124">
        <v>-73.933211670000006</v>
      </c>
      <c r="X1124" t="s">
        <v>40</v>
      </c>
      <c r="Y1124" t="s">
        <v>32</v>
      </c>
      <c r="Z1124" t="s">
        <v>33</v>
      </c>
      <c r="AA1124" t="s">
        <v>4287</v>
      </c>
    </row>
    <row r="1125" spans="1:27" x14ac:dyDescent="0.2">
      <c r="A1125">
        <v>59928121</v>
      </c>
      <c r="B1125" s="1">
        <v>44091</v>
      </c>
      <c r="C1125" t="s">
        <v>4290</v>
      </c>
      <c r="D1125" t="s">
        <v>28</v>
      </c>
      <c r="E1125" t="s">
        <v>98</v>
      </c>
      <c r="F1125" t="s">
        <v>30</v>
      </c>
      <c r="H1125" t="s">
        <v>312</v>
      </c>
      <c r="I1125" t="s">
        <v>311</v>
      </c>
      <c r="J1125" t="s">
        <v>72</v>
      </c>
      <c r="K1125" t="s">
        <v>72</v>
      </c>
      <c r="L1125" t="s">
        <v>73</v>
      </c>
      <c r="M1125" t="s">
        <v>74</v>
      </c>
      <c r="N1125" t="s">
        <v>313</v>
      </c>
      <c r="O1125" t="s">
        <v>314</v>
      </c>
      <c r="P1125" t="s">
        <v>315</v>
      </c>
      <c r="S1125">
        <v>0</v>
      </c>
      <c r="T1125">
        <v>0</v>
      </c>
      <c r="U1125" t="b">
        <v>0</v>
      </c>
      <c r="V1125">
        <v>40.620708329999999</v>
      </c>
      <c r="W1125">
        <v>-73.901183329999995</v>
      </c>
      <c r="X1125" t="s">
        <v>40</v>
      </c>
      <c r="Y1125" t="s">
        <v>32</v>
      </c>
      <c r="Z1125" t="s">
        <v>33</v>
      </c>
      <c r="AA1125" t="s">
        <v>4291</v>
      </c>
    </row>
    <row r="1126" spans="1:27" x14ac:dyDescent="0.2">
      <c r="A1126">
        <v>59928840</v>
      </c>
      <c r="B1126" s="1">
        <v>44091</v>
      </c>
      <c r="C1126" t="s">
        <v>4292</v>
      </c>
      <c r="D1126" t="s">
        <v>52</v>
      </c>
      <c r="E1126" t="s">
        <v>4293</v>
      </c>
      <c r="F1126" t="s">
        <v>38</v>
      </c>
      <c r="G1126" t="s">
        <v>4295</v>
      </c>
      <c r="H1126" t="s">
        <v>4296</v>
      </c>
      <c r="I1126" t="s">
        <v>4295</v>
      </c>
      <c r="J1126" t="s">
        <v>44</v>
      </c>
      <c r="K1126" t="s">
        <v>44</v>
      </c>
      <c r="L1126" t="s">
        <v>140</v>
      </c>
      <c r="M1126" t="s">
        <v>4297</v>
      </c>
      <c r="N1126" t="s">
        <v>4298</v>
      </c>
      <c r="O1126" t="s">
        <v>4299</v>
      </c>
      <c r="P1126" t="s">
        <v>4300</v>
      </c>
      <c r="Q1126" t="s">
        <v>4296</v>
      </c>
      <c r="S1126">
        <v>1</v>
      </c>
      <c r="T1126">
        <v>0</v>
      </c>
      <c r="U1126" t="b">
        <v>0</v>
      </c>
      <c r="V1126">
        <v>40.818294073200001</v>
      </c>
      <c r="W1126">
        <v>-73.950725059199996</v>
      </c>
      <c r="X1126" t="s">
        <v>32</v>
      </c>
      <c r="Y1126" t="s">
        <v>32</v>
      </c>
      <c r="Z1126" t="s">
        <v>33</v>
      </c>
      <c r="AA1126" t="s">
        <v>4294</v>
      </c>
    </row>
    <row r="1127" spans="1:27" x14ac:dyDescent="0.2">
      <c r="A1127">
        <v>59928954</v>
      </c>
      <c r="B1127" s="1">
        <v>44091</v>
      </c>
      <c r="C1127" t="s">
        <v>4301</v>
      </c>
      <c r="D1127" t="s">
        <v>52</v>
      </c>
      <c r="E1127" t="s">
        <v>4293</v>
      </c>
      <c r="F1127" t="s">
        <v>30</v>
      </c>
      <c r="G1127" t="s">
        <v>4303</v>
      </c>
      <c r="H1127" t="s">
        <v>4303</v>
      </c>
      <c r="J1127" t="s">
        <v>72</v>
      </c>
      <c r="K1127" t="s">
        <v>72</v>
      </c>
      <c r="L1127" t="s">
        <v>73</v>
      </c>
      <c r="M1127" t="s">
        <v>74</v>
      </c>
      <c r="N1127" t="s">
        <v>985</v>
      </c>
      <c r="O1127" t="s">
        <v>986</v>
      </c>
      <c r="S1127">
        <v>2</v>
      </c>
      <c r="T1127">
        <v>0</v>
      </c>
      <c r="U1127" t="b">
        <v>0</v>
      </c>
      <c r="V1127">
        <v>40.818283469000001</v>
      </c>
      <c r="W1127">
        <v>-73.950670995099998</v>
      </c>
      <c r="X1127" t="s">
        <v>32</v>
      </c>
      <c r="Y1127" t="s">
        <v>32</v>
      </c>
      <c r="Z1127" t="s">
        <v>33</v>
      </c>
      <c r="AA1127" t="s">
        <v>4302</v>
      </c>
    </row>
    <row r="1128" spans="1:27" x14ac:dyDescent="0.2">
      <c r="A1128">
        <v>59929159</v>
      </c>
      <c r="B1128" s="1">
        <v>44091</v>
      </c>
      <c r="C1128" t="s">
        <v>4304</v>
      </c>
      <c r="D1128" t="s">
        <v>52</v>
      </c>
      <c r="E1128" t="s">
        <v>4293</v>
      </c>
      <c r="F1128" t="s">
        <v>38</v>
      </c>
      <c r="G1128" t="s">
        <v>2698</v>
      </c>
      <c r="H1128" t="s">
        <v>2697</v>
      </c>
      <c r="I1128" t="s">
        <v>2698</v>
      </c>
      <c r="J1128" t="s">
        <v>72</v>
      </c>
      <c r="K1128" t="s">
        <v>72</v>
      </c>
      <c r="L1128" t="s">
        <v>73</v>
      </c>
      <c r="M1128" t="s">
        <v>74</v>
      </c>
      <c r="N1128" t="s">
        <v>206</v>
      </c>
      <c r="O1128" t="s">
        <v>207</v>
      </c>
      <c r="P1128" t="s">
        <v>246</v>
      </c>
      <c r="Q1128" t="s">
        <v>2697</v>
      </c>
      <c r="S1128">
        <v>1</v>
      </c>
      <c r="T1128">
        <v>0</v>
      </c>
      <c r="U1128" t="b">
        <v>0</v>
      </c>
      <c r="V1128">
        <v>40.818217953999998</v>
      </c>
      <c r="W1128">
        <v>-73.950686160399997</v>
      </c>
      <c r="X1128" t="s">
        <v>32</v>
      </c>
      <c r="Y1128" t="s">
        <v>32</v>
      </c>
      <c r="Z1128" t="s">
        <v>33</v>
      </c>
      <c r="AA1128" t="s">
        <v>4305</v>
      </c>
    </row>
    <row r="1129" spans="1:27" x14ac:dyDescent="0.2">
      <c r="A1129">
        <v>59930409</v>
      </c>
      <c r="B1129" s="1">
        <v>44091</v>
      </c>
      <c r="C1129" t="s">
        <v>4306</v>
      </c>
      <c r="D1129" t="s">
        <v>52</v>
      </c>
      <c r="E1129" t="s">
        <v>4293</v>
      </c>
      <c r="F1129" t="s">
        <v>30</v>
      </c>
      <c r="H1129" t="s">
        <v>2474</v>
      </c>
      <c r="I1129" t="s">
        <v>2475</v>
      </c>
      <c r="J1129" t="s">
        <v>139</v>
      </c>
      <c r="K1129" t="s">
        <v>44</v>
      </c>
      <c r="L1129" t="s">
        <v>140</v>
      </c>
      <c r="M1129" t="s">
        <v>139</v>
      </c>
      <c r="N1129" t="s">
        <v>138</v>
      </c>
      <c r="O1129" t="s">
        <v>2476</v>
      </c>
      <c r="P1129" t="s">
        <v>2477</v>
      </c>
      <c r="Q1129" t="s">
        <v>2474</v>
      </c>
      <c r="S1129">
        <v>0</v>
      </c>
      <c r="T1129">
        <v>0</v>
      </c>
      <c r="U1129" t="b">
        <v>0</v>
      </c>
      <c r="V1129">
        <v>40.817925242999998</v>
      </c>
      <c r="W1129">
        <v>-73.951153554399994</v>
      </c>
      <c r="X1129" t="s">
        <v>32</v>
      </c>
      <c r="Y1129" t="s">
        <v>32</v>
      </c>
      <c r="Z1129" t="s">
        <v>33</v>
      </c>
      <c r="AA1129" t="s">
        <v>4307</v>
      </c>
    </row>
    <row r="1130" spans="1:27" x14ac:dyDescent="0.2">
      <c r="A1130">
        <v>59933815</v>
      </c>
      <c r="B1130" s="1">
        <v>44091</v>
      </c>
      <c r="C1130" t="s">
        <v>4308</v>
      </c>
      <c r="D1130" t="s">
        <v>28</v>
      </c>
      <c r="E1130" t="s">
        <v>216</v>
      </c>
      <c r="F1130" t="s">
        <v>38</v>
      </c>
      <c r="G1130" t="s">
        <v>4311</v>
      </c>
      <c r="H1130" t="s">
        <v>4312</v>
      </c>
      <c r="I1130" t="s">
        <v>4311</v>
      </c>
      <c r="J1130" t="s">
        <v>139</v>
      </c>
      <c r="K1130" t="s">
        <v>44</v>
      </c>
      <c r="L1130" t="s">
        <v>140</v>
      </c>
      <c r="M1130" t="s">
        <v>139</v>
      </c>
      <c r="N1130" t="s">
        <v>138</v>
      </c>
      <c r="O1130" t="s">
        <v>375</v>
      </c>
      <c r="P1130" t="s">
        <v>4313</v>
      </c>
      <c r="Q1130" t="s">
        <v>4312</v>
      </c>
      <c r="R1130" s="4" t="s">
        <v>4310</v>
      </c>
      <c r="S1130">
        <v>1</v>
      </c>
      <c r="T1130">
        <v>0</v>
      </c>
      <c r="U1130" t="b">
        <v>0</v>
      </c>
      <c r="V1130">
        <v>40.766737988000003</v>
      </c>
      <c r="W1130">
        <v>-73.569281771799993</v>
      </c>
      <c r="X1130" t="s">
        <v>219</v>
      </c>
      <c r="Y1130" t="s">
        <v>32</v>
      </c>
      <c r="Z1130" t="s">
        <v>33</v>
      </c>
      <c r="AA1130" t="s">
        <v>4309</v>
      </c>
    </row>
    <row r="1131" spans="1:27" x14ac:dyDescent="0.2">
      <c r="A1131">
        <v>59933934</v>
      </c>
      <c r="B1131" s="1">
        <v>44091</v>
      </c>
      <c r="C1131" t="s">
        <v>4314</v>
      </c>
      <c r="D1131" t="s">
        <v>28</v>
      </c>
      <c r="E1131" t="s">
        <v>216</v>
      </c>
      <c r="F1131" t="s">
        <v>30</v>
      </c>
      <c r="G1131" t="s">
        <v>4316</v>
      </c>
      <c r="H1131" t="s">
        <v>4317</v>
      </c>
      <c r="I1131" t="s">
        <v>4316</v>
      </c>
      <c r="J1131" t="s">
        <v>307</v>
      </c>
      <c r="K1131" t="s">
        <v>44</v>
      </c>
      <c r="L1131" t="s">
        <v>140</v>
      </c>
      <c r="M1131" t="s">
        <v>307</v>
      </c>
      <c r="N1131" t="s">
        <v>412</v>
      </c>
      <c r="O1131" t="s">
        <v>574</v>
      </c>
      <c r="P1131" t="s">
        <v>4318</v>
      </c>
      <c r="Q1131" t="s">
        <v>4317</v>
      </c>
      <c r="S1131">
        <v>1</v>
      </c>
      <c r="T1131">
        <v>0</v>
      </c>
      <c r="U1131" t="b">
        <v>0</v>
      </c>
      <c r="V1131">
        <v>40.766737988000003</v>
      </c>
      <c r="W1131">
        <v>-73.569281771799993</v>
      </c>
      <c r="X1131" t="s">
        <v>219</v>
      </c>
      <c r="Y1131" t="s">
        <v>32</v>
      </c>
      <c r="Z1131" t="s">
        <v>33</v>
      </c>
      <c r="AA1131" t="s">
        <v>4315</v>
      </c>
    </row>
    <row r="1132" spans="1:27" x14ac:dyDescent="0.2">
      <c r="A1132">
        <v>59956296</v>
      </c>
      <c r="B1132" s="1">
        <v>44091</v>
      </c>
      <c r="C1132" t="s">
        <v>4319</v>
      </c>
      <c r="D1132" t="s">
        <v>28</v>
      </c>
      <c r="E1132" t="s">
        <v>868</v>
      </c>
      <c r="F1132" t="s">
        <v>38</v>
      </c>
      <c r="G1132" t="s">
        <v>4321</v>
      </c>
      <c r="H1132" t="s">
        <v>4322</v>
      </c>
      <c r="I1132" t="s">
        <v>4321</v>
      </c>
      <c r="J1132" t="s">
        <v>43</v>
      </c>
      <c r="K1132" t="s">
        <v>44</v>
      </c>
      <c r="L1132" t="s">
        <v>45</v>
      </c>
      <c r="M1132" t="s">
        <v>43</v>
      </c>
      <c r="N1132" t="s">
        <v>4124</v>
      </c>
      <c r="O1132" t="s">
        <v>4125</v>
      </c>
      <c r="P1132" t="s">
        <v>4323</v>
      </c>
      <c r="Q1132" t="s">
        <v>4322</v>
      </c>
      <c r="S1132">
        <v>1</v>
      </c>
      <c r="T1132">
        <v>0</v>
      </c>
      <c r="U1132" t="b">
        <v>0</v>
      </c>
      <c r="V1132">
        <v>41.838695000000001</v>
      </c>
      <c r="W1132">
        <v>-69.972603329999998</v>
      </c>
      <c r="X1132" t="s">
        <v>871</v>
      </c>
      <c r="Y1132" t="s">
        <v>872</v>
      </c>
      <c r="Z1132" t="s">
        <v>33</v>
      </c>
      <c r="AA1132" t="s">
        <v>4320</v>
      </c>
    </row>
    <row r="1133" spans="1:27" x14ac:dyDescent="0.2">
      <c r="A1133">
        <v>59956306</v>
      </c>
      <c r="B1133" s="1">
        <v>44091</v>
      </c>
      <c r="C1133" t="s">
        <v>4324</v>
      </c>
      <c r="D1133" t="s">
        <v>28</v>
      </c>
      <c r="E1133" t="s">
        <v>868</v>
      </c>
      <c r="F1133" t="s">
        <v>38</v>
      </c>
      <c r="G1133" t="s">
        <v>4326</v>
      </c>
      <c r="H1133" t="s">
        <v>4327</v>
      </c>
      <c r="I1133" t="s">
        <v>4326</v>
      </c>
      <c r="J1133" t="s">
        <v>43</v>
      </c>
      <c r="K1133" t="s">
        <v>44</v>
      </c>
      <c r="L1133" t="s">
        <v>45</v>
      </c>
      <c r="M1133" t="s">
        <v>43</v>
      </c>
      <c r="N1133" t="s">
        <v>4328</v>
      </c>
      <c r="O1133" t="s">
        <v>4329</v>
      </c>
      <c r="P1133" t="s">
        <v>4330</v>
      </c>
      <c r="Q1133" t="s">
        <v>4327</v>
      </c>
      <c r="S1133">
        <v>1</v>
      </c>
      <c r="T1133">
        <v>0</v>
      </c>
      <c r="U1133" t="b">
        <v>0</v>
      </c>
      <c r="V1133">
        <v>41.833011669999998</v>
      </c>
      <c r="W1133">
        <v>-69.967561669999995</v>
      </c>
      <c r="X1133" t="s">
        <v>871</v>
      </c>
      <c r="Y1133" t="s">
        <v>872</v>
      </c>
      <c r="Z1133" t="s">
        <v>33</v>
      </c>
      <c r="AA1133" t="s">
        <v>4325</v>
      </c>
    </row>
    <row r="1134" spans="1:27" x14ac:dyDescent="0.2">
      <c r="A1134">
        <v>59956319</v>
      </c>
      <c r="B1134" s="1">
        <v>44091</v>
      </c>
      <c r="C1134" t="s">
        <v>4331</v>
      </c>
      <c r="D1134" t="s">
        <v>28</v>
      </c>
      <c r="E1134" t="s">
        <v>868</v>
      </c>
      <c r="F1134" t="s">
        <v>38</v>
      </c>
      <c r="G1134" t="s">
        <v>1554</v>
      </c>
      <c r="H1134" t="s">
        <v>1555</v>
      </c>
      <c r="I1134" t="s">
        <v>1554</v>
      </c>
      <c r="J1134" t="s">
        <v>43</v>
      </c>
      <c r="K1134" t="s">
        <v>44</v>
      </c>
      <c r="L1134" t="s">
        <v>45</v>
      </c>
      <c r="M1134" t="s">
        <v>43</v>
      </c>
      <c r="N1134" t="s">
        <v>1556</v>
      </c>
      <c r="O1134" t="s">
        <v>1557</v>
      </c>
      <c r="P1134" t="s">
        <v>1558</v>
      </c>
      <c r="Q1134" t="s">
        <v>1555</v>
      </c>
      <c r="S1134">
        <v>1</v>
      </c>
      <c r="T1134">
        <v>0</v>
      </c>
      <c r="U1134" t="b">
        <v>0</v>
      </c>
      <c r="V1134">
        <v>41.835045000000001</v>
      </c>
      <c r="W1134">
        <v>-69.972046669999997</v>
      </c>
      <c r="X1134" t="s">
        <v>871</v>
      </c>
      <c r="Y1134" t="s">
        <v>872</v>
      </c>
      <c r="Z1134" t="s">
        <v>33</v>
      </c>
      <c r="AA1134" t="s">
        <v>4332</v>
      </c>
    </row>
    <row r="1135" spans="1:27" x14ac:dyDescent="0.2">
      <c r="A1135">
        <v>59956336</v>
      </c>
      <c r="B1135" s="1">
        <v>44091</v>
      </c>
      <c r="C1135" t="s">
        <v>4333</v>
      </c>
      <c r="D1135" t="s">
        <v>28</v>
      </c>
      <c r="E1135" t="s">
        <v>868</v>
      </c>
      <c r="F1135" t="s">
        <v>38</v>
      </c>
      <c r="G1135" t="s">
        <v>56</v>
      </c>
      <c r="H1135" t="s">
        <v>56</v>
      </c>
      <c r="I1135" t="s">
        <v>55</v>
      </c>
      <c r="J1135" t="s">
        <v>43</v>
      </c>
      <c r="K1135" t="s">
        <v>44</v>
      </c>
      <c r="L1135" t="s">
        <v>45</v>
      </c>
      <c r="M1135" t="s">
        <v>43</v>
      </c>
      <c r="N1135" t="s">
        <v>57</v>
      </c>
      <c r="O1135" t="s">
        <v>58</v>
      </c>
      <c r="P1135" t="s">
        <v>59</v>
      </c>
      <c r="Q1135" t="s">
        <v>56</v>
      </c>
      <c r="S1135">
        <v>3</v>
      </c>
      <c r="T1135">
        <v>0</v>
      </c>
      <c r="U1135" t="b">
        <v>0</v>
      </c>
      <c r="V1135">
        <v>41.835286670000002</v>
      </c>
      <c r="W1135">
        <v>-69.973320000000001</v>
      </c>
      <c r="X1135" t="s">
        <v>871</v>
      </c>
      <c r="Y1135" t="s">
        <v>872</v>
      </c>
      <c r="Z1135" t="s">
        <v>33</v>
      </c>
      <c r="AA1135" t="s">
        <v>4334</v>
      </c>
    </row>
    <row r="1136" spans="1:27" x14ac:dyDescent="0.2">
      <c r="A1136">
        <v>59956360</v>
      </c>
      <c r="B1136" s="1">
        <v>44091</v>
      </c>
      <c r="C1136" t="s">
        <v>4335</v>
      </c>
      <c r="D1136" t="s">
        <v>28</v>
      </c>
      <c r="E1136" t="s">
        <v>868</v>
      </c>
      <c r="F1136" t="s">
        <v>38</v>
      </c>
      <c r="G1136" t="s">
        <v>4337</v>
      </c>
      <c r="H1136" t="s">
        <v>4338</v>
      </c>
      <c r="I1136" t="s">
        <v>4339</v>
      </c>
      <c r="J1136" t="s">
        <v>158</v>
      </c>
      <c r="K1136" t="s">
        <v>44</v>
      </c>
      <c r="L1136" t="s">
        <v>45</v>
      </c>
      <c r="M1136" t="s">
        <v>158</v>
      </c>
      <c r="N1136" t="s">
        <v>159</v>
      </c>
      <c r="O1136" t="s">
        <v>4340</v>
      </c>
      <c r="P1136" t="s">
        <v>4341</v>
      </c>
      <c r="Q1136" t="s">
        <v>4338</v>
      </c>
      <c r="S1136">
        <v>2</v>
      </c>
      <c r="T1136">
        <v>0</v>
      </c>
      <c r="U1136" t="b">
        <v>0</v>
      </c>
      <c r="V1136">
        <v>41.688233330000003</v>
      </c>
      <c r="W1136">
        <v>-69.950828329999993</v>
      </c>
      <c r="X1136" t="s">
        <v>871</v>
      </c>
      <c r="Y1136" t="s">
        <v>872</v>
      </c>
      <c r="Z1136" t="s">
        <v>33</v>
      </c>
      <c r="AA1136" t="s">
        <v>4336</v>
      </c>
    </row>
    <row r="1137" spans="1:27" x14ac:dyDescent="0.2">
      <c r="A1137">
        <v>59956384</v>
      </c>
      <c r="B1137" s="1">
        <v>44091</v>
      </c>
      <c r="C1137" t="s">
        <v>4342</v>
      </c>
      <c r="D1137" t="s">
        <v>28</v>
      </c>
      <c r="E1137" t="s">
        <v>868</v>
      </c>
      <c r="F1137" t="s">
        <v>38</v>
      </c>
      <c r="G1137" t="s">
        <v>1795</v>
      </c>
      <c r="H1137" t="s">
        <v>1794</v>
      </c>
      <c r="I1137" t="s">
        <v>1795</v>
      </c>
      <c r="J1137" t="s">
        <v>43</v>
      </c>
      <c r="K1137" t="s">
        <v>44</v>
      </c>
      <c r="L1137" t="s">
        <v>45</v>
      </c>
      <c r="M1137" t="s">
        <v>43</v>
      </c>
      <c r="N1137" t="s">
        <v>558</v>
      </c>
      <c r="O1137" t="s">
        <v>559</v>
      </c>
      <c r="P1137" t="s">
        <v>560</v>
      </c>
      <c r="Q1137" t="s">
        <v>1794</v>
      </c>
      <c r="S1137">
        <v>1</v>
      </c>
      <c r="T1137">
        <v>0</v>
      </c>
      <c r="U1137" t="b">
        <v>0</v>
      </c>
      <c r="V1137">
        <v>41.688245000000002</v>
      </c>
      <c r="W1137">
        <v>-69.950888329999998</v>
      </c>
      <c r="X1137" t="s">
        <v>871</v>
      </c>
      <c r="Y1137" t="s">
        <v>872</v>
      </c>
      <c r="Z1137" t="s">
        <v>33</v>
      </c>
      <c r="AA1137" t="s">
        <v>4343</v>
      </c>
    </row>
    <row r="1138" spans="1:27" x14ac:dyDescent="0.2">
      <c r="A1138">
        <v>59956434</v>
      </c>
      <c r="B1138" s="1">
        <v>44091</v>
      </c>
      <c r="C1138" t="s">
        <v>4344</v>
      </c>
      <c r="D1138" t="s">
        <v>28</v>
      </c>
      <c r="E1138" t="s">
        <v>868</v>
      </c>
      <c r="F1138" t="s">
        <v>30</v>
      </c>
      <c r="G1138" t="s">
        <v>1221</v>
      </c>
      <c r="H1138" t="s">
        <v>1220</v>
      </c>
      <c r="I1138" t="s">
        <v>1221</v>
      </c>
      <c r="J1138" t="s">
        <v>1220</v>
      </c>
      <c r="K1138" t="s">
        <v>44</v>
      </c>
      <c r="L1138" t="s">
        <v>45</v>
      </c>
      <c r="M1138" t="s">
        <v>1220</v>
      </c>
      <c r="S1138">
        <v>2</v>
      </c>
      <c r="T1138">
        <v>0</v>
      </c>
      <c r="U1138" t="b">
        <v>0</v>
      </c>
      <c r="V1138">
        <v>41.834733329999999</v>
      </c>
      <c r="W1138">
        <v>-69.924430000000001</v>
      </c>
      <c r="X1138" t="s">
        <v>871</v>
      </c>
      <c r="Y1138" t="s">
        <v>872</v>
      </c>
      <c r="Z1138" t="s">
        <v>33</v>
      </c>
      <c r="AA1138" t="s">
        <v>4345</v>
      </c>
    </row>
    <row r="1139" spans="1:27" x14ac:dyDescent="0.2">
      <c r="A1139">
        <v>59956460</v>
      </c>
      <c r="B1139" s="1">
        <v>44091</v>
      </c>
      <c r="C1139" t="s">
        <v>4346</v>
      </c>
      <c r="D1139" t="s">
        <v>28</v>
      </c>
      <c r="E1139" t="s">
        <v>868</v>
      </c>
      <c r="F1139" t="s">
        <v>38</v>
      </c>
      <c r="G1139" t="s">
        <v>4348</v>
      </c>
      <c r="H1139" t="s">
        <v>4349</v>
      </c>
      <c r="I1139" t="s">
        <v>4348</v>
      </c>
      <c r="J1139" t="s">
        <v>1220</v>
      </c>
      <c r="K1139" t="s">
        <v>44</v>
      </c>
      <c r="L1139" t="s">
        <v>45</v>
      </c>
      <c r="M1139" t="s">
        <v>1220</v>
      </c>
      <c r="N1139" t="s">
        <v>4350</v>
      </c>
      <c r="O1139" t="s">
        <v>4351</v>
      </c>
      <c r="P1139" t="s">
        <v>4352</v>
      </c>
      <c r="Q1139" t="s">
        <v>4349</v>
      </c>
      <c r="S1139">
        <v>2</v>
      </c>
      <c r="T1139">
        <v>0</v>
      </c>
      <c r="U1139" t="b">
        <v>0</v>
      </c>
      <c r="V1139">
        <v>41.834728329999997</v>
      </c>
      <c r="W1139">
        <v>-69.924421670000001</v>
      </c>
      <c r="X1139" t="s">
        <v>871</v>
      </c>
      <c r="Y1139" t="s">
        <v>872</v>
      </c>
      <c r="Z1139" t="s">
        <v>33</v>
      </c>
      <c r="AA1139" t="s">
        <v>4347</v>
      </c>
    </row>
    <row r="1140" spans="1:27" x14ac:dyDescent="0.2">
      <c r="A1140">
        <v>59956496</v>
      </c>
      <c r="B1140" s="1">
        <v>44091</v>
      </c>
      <c r="C1140" t="s">
        <v>4353</v>
      </c>
      <c r="D1140" t="s">
        <v>28</v>
      </c>
      <c r="E1140" t="s">
        <v>868</v>
      </c>
      <c r="F1140" t="s">
        <v>30</v>
      </c>
      <c r="G1140" t="s">
        <v>4355</v>
      </c>
      <c r="H1140" t="s">
        <v>558</v>
      </c>
      <c r="I1140" t="s">
        <v>4355</v>
      </c>
      <c r="J1140" t="s">
        <v>43</v>
      </c>
      <c r="K1140" t="s">
        <v>44</v>
      </c>
      <c r="L1140" t="s">
        <v>45</v>
      </c>
      <c r="M1140" t="s">
        <v>43</v>
      </c>
      <c r="N1140" t="s">
        <v>558</v>
      </c>
      <c r="S1140">
        <v>3</v>
      </c>
      <c r="T1140">
        <v>0</v>
      </c>
      <c r="U1140" t="b">
        <v>0</v>
      </c>
      <c r="V1140">
        <v>41.648166670000002</v>
      </c>
      <c r="W1140">
        <v>-69.947869999999995</v>
      </c>
      <c r="X1140" t="s">
        <v>871</v>
      </c>
      <c r="Y1140" t="s">
        <v>872</v>
      </c>
      <c r="Z1140" t="s">
        <v>33</v>
      </c>
      <c r="AA1140" t="s">
        <v>4354</v>
      </c>
    </row>
    <row r="1141" spans="1:27" x14ac:dyDescent="0.2">
      <c r="A1141">
        <v>59956585</v>
      </c>
      <c r="B1141" s="1">
        <v>44091</v>
      </c>
      <c r="C1141" t="s">
        <v>4356</v>
      </c>
      <c r="D1141" t="s">
        <v>28</v>
      </c>
      <c r="E1141" t="s">
        <v>868</v>
      </c>
      <c r="F1141" t="s">
        <v>30</v>
      </c>
      <c r="G1141" t="s">
        <v>1526</v>
      </c>
      <c r="H1141" t="s">
        <v>560</v>
      </c>
      <c r="I1141" t="s">
        <v>1526</v>
      </c>
      <c r="J1141" t="s">
        <v>43</v>
      </c>
      <c r="K1141" t="s">
        <v>44</v>
      </c>
      <c r="L1141" t="s">
        <v>45</v>
      </c>
      <c r="M1141" t="s">
        <v>43</v>
      </c>
      <c r="N1141" t="s">
        <v>558</v>
      </c>
      <c r="O1141" t="s">
        <v>559</v>
      </c>
      <c r="P1141" t="s">
        <v>560</v>
      </c>
      <c r="S1141">
        <v>2</v>
      </c>
      <c r="T1141">
        <v>0</v>
      </c>
      <c r="U1141" t="b">
        <v>0</v>
      </c>
      <c r="V1141">
        <v>41.648371670000003</v>
      </c>
      <c r="W1141">
        <v>-69.947991669999993</v>
      </c>
      <c r="X1141" t="s">
        <v>871</v>
      </c>
      <c r="Y1141" t="s">
        <v>872</v>
      </c>
      <c r="Z1141" t="s">
        <v>33</v>
      </c>
      <c r="AA1141" t="s">
        <v>4357</v>
      </c>
    </row>
    <row r="1142" spans="1:27" x14ac:dyDescent="0.2">
      <c r="A1142">
        <v>59959368</v>
      </c>
      <c r="B1142" s="1">
        <v>44091</v>
      </c>
      <c r="C1142" t="s">
        <v>4358</v>
      </c>
      <c r="D1142" t="s">
        <v>28</v>
      </c>
      <c r="E1142" t="s">
        <v>2135</v>
      </c>
      <c r="F1142" t="s">
        <v>30</v>
      </c>
      <c r="H1142" t="s">
        <v>922</v>
      </c>
      <c r="I1142" t="s">
        <v>921</v>
      </c>
      <c r="J1142" t="s">
        <v>72</v>
      </c>
      <c r="K1142" t="s">
        <v>72</v>
      </c>
      <c r="L1142" t="s">
        <v>73</v>
      </c>
      <c r="M1142" t="s">
        <v>74</v>
      </c>
      <c r="N1142" t="s">
        <v>644</v>
      </c>
      <c r="O1142" t="s">
        <v>645</v>
      </c>
      <c r="P1142" t="s">
        <v>642</v>
      </c>
      <c r="Q1142" t="s">
        <v>922</v>
      </c>
      <c r="S1142">
        <v>0</v>
      </c>
      <c r="T1142">
        <v>0</v>
      </c>
      <c r="U1142" t="b">
        <v>0</v>
      </c>
      <c r="V1142">
        <v>40.684478329999997</v>
      </c>
      <c r="W1142">
        <v>-73.799208329999999</v>
      </c>
      <c r="X1142" t="s">
        <v>166</v>
      </c>
      <c r="Y1142" t="s">
        <v>32</v>
      </c>
      <c r="Z1142" t="s">
        <v>33</v>
      </c>
      <c r="AA1142" t="s">
        <v>4359</v>
      </c>
    </row>
    <row r="1143" spans="1:27" x14ac:dyDescent="0.2">
      <c r="A1143">
        <v>59959378</v>
      </c>
      <c r="B1143" s="1">
        <v>44091</v>
      </c>
      <c r="C1143" t="s">
        <v>4360</v>
      </c>
      <c r="D1143" t="s">
        <v>28</v>
      </c>
      <c r="E1143" t="s">
        <v>2135</v>
      </c>
      <c r="F1143" t="s">
        <v>38</v>
      </c>
      <c r="G1143" t="s">
        <v>3718</v>
      </c>
      <c r="H1143" t="s">
        <v>3719</v>
      </c>
      <c r="I1143" t="s">
        <v>3718</v>
      </c>
      <c r="J1143" t="s">
        <v>72</v>
      </c>
      <c r="K1143" t="s">
        <v>72</v>
      </c>
      <c r="L1143" t="s">
        <v>73</v>
      </c>
      <c r="M1143" t="s">
        <v>74</v>
      </c>
      <c r="N1143" t="s">
        <v>122</v>
      </c>
      <c r="O1143" t="s">
        <v>123</v>
      </c>
      <c r="P1143" t="s">
        <v>3489</v>
      </c>
      <c r="Q1143" t="s">
        <v>3719</v>
      </c>
      <c r="S1143">
        <v>2</v>
      </c>
      <c r="T1143">
        <v>0</v>
      </c>
      <c r="U1143" t="b">
        <v>0</v>
      </c>
      <c r="V1143">
        <v>40.684483329999999</v>
      </c>
      <c r="W1143">
        <v>-73.799225000000007</v>
      </c>
      <c r="X1143" t="s">
        <v>166</v>
      </c>
      <c r="Y1143" t="s">
        <v>32</v>
      </c>
      <c r="Z1143" t="s">
        <v>33</v>
      </c>
      <c r="AA1143" t="s">
        <v>4361</v>
      </c>
    </row>
    <row r="1144" spans="1:27" x14ac:dyDescent="0.2">
      <c r="A1144">
        <v>59959388</v>
      </c>
      <c r="B1144" s="1">
        <v>44091</v>
      </c>
      <c r="C1144" t="s">
        <v>4362</v>
      </c>
      <c r="D1144" t="s">
        <v>28</v>
      </c>
      <c r="E1144" t="s">
        <v>2135</v>
      </c>
      <c r="F1144" t="s">
        <v>30</v>
      </c>
      <c r="H1144" t="s">
        <v>91</v>
      </c>
      <c r="I1144" t="s">
        <v>90</v>
      </c>
      <c r="J1144" t="s">
        <v>72</v>
      </c>
      <c r="K1144" t="s">
        <v>72</v>
      </c>
      <c r="L1144" t="s">
        <v>73</v>
      </c>
      <c r="M1144" t="s">
        <v>74</v>
      </c>
      <c r="N1144" t="s">
        <v>92</v>
      </c>
      <c r="O1144" t="s">
        <v>93</v>
      </c>
      <c r="P1144" t="s">
        <v>94</v>
      </c>
      <c r="Q1144" t="s">
        <v>91</v>
      </c>
      <c r="S1144">
        <v>0</v>
      </c>
      <c r="T1144">
        <v>0</v>
      </c>
      <c r="U1144" t="b">
        <v>0</v>
      </c>
      <c r="V1144">
        <v>40.684471670000001</v>
      </c>
      <c r="W1144">
        <v>-73.799203329999997</v>
      </c>
      <c r="X1144" t="s">
        <v>166</v>
      </c>
      <c r="Y1144" t="s">
        <v>32</v>
      </c>
      <c r="Z1144" t="s">
        <v>33</v>
      </c>
      <c r="AA1144" t="s">
        <v>4363</v>
      </c>
    </row>
    <row r="1145" spans="1:27" x14ac:dyDescent="0.2">
      <c r="A1145">
        <v>59959407</v>
      </c>
      <c r="B1145" s="1">
        <v>44091</v>
      </c>
      <c r="C1145" t="s">
        <v>4364</v>
      </c>
      <c r="D1145" t="s">
        <v>28</v>
      </c>
      <c r="E1145" t="s">
        <v>2135</v>
      </c>
      <c r="F1145" t="s">
        <v>38</v>
      </c>
      <c r="G1145" t="s">
        <v>4366</v>
      </c>
      <c r="H1145" t="s">
        <v>4367</v>
      </c>
      <c r="I1145" t="s">
        <v>4366</v>
      </c>
      <c r="J1145" t="s">
        <v>72</v>
      </c>
      <c r="K1145" t="s">
        <v>72</v>
      </c>
      <c r="L1145" t="s">
        <v>73</v>
      </c>
      <c r="M1145" t="s">
        <v>74</v>
      </c>
      <c r="N1145" t="s">
        <v>2528</v>
      </c>
      <c r="O1145" t="s">
        <v>3286</v>
      </c>
      <c r="P1145" t="s">
        <v>3287</v>
      </c>
      <c r="Q1145" t="s">
        <v>4367</v>
      </c>
      <c r="S1145">
        <v>2</v>
      </c>
      <c r="T1145">
        <v>0</v>
      </c>
      <c r="U1145" t="b">
        <v>0</v>
      </c>
      <c r="V1145">
        <v>40.684478329999997</v>
      </c>
      <c r="W1145">
        <v>-73.799216670000007</v>
      </c>
      <c r="X1145" t="s">
        <v>166</v>
      </c>
      <c r="Y1145" t="s">
        <v>32</v>
      </c>
      <c r="Z1145" t="s">
        <v>33</v>
      </c>
      <c r="AA1145" t="s">
        <v>4365</v>
      </c>
    </row>
    <row r="1146" spans="1:27" x14ac:dyDescent="0.2">
      <c r="A1146">
        <v>59959420</v>
      </c>
      <c r="B1146" s="1">
        <v>44091</v>
      </c>
      <c r="C1146" t="s">
        <v>4368</v>
      </c>
      <c r="D1146" t="s">
        <v>28</v>
      </c>
      <c r="E1146" t="s">
        <v>2135</v>
      </c>
      <c r="F1146" t="s">
        <v>30</v>
      </c>
      <c r="S1146">
        <v>0</v>
      </c>
      <c r="T1146">
        <v>0</v>
      </c>
      <c r="U1146" t="b">
        <v>0</v>
      </c>
      <c r="V1146">
        <v>40.684503329999998</v>
      </c>
      <c r="W1146">
        <v>-73.799216670000007</v>
      </c>
      <c r="X1146" t="s">
        <v>166</v>
      </c>
      <c r="Y1146" t="s">
        <v>32</v>
      </c>
      <c r="Z1146" t="s">
        <v>33</v>
      </c>
      <c r="AA1146" t="s">
        <v>4369</v>
      </c>
    </row>
    <row r="1147" spans="1:27" x14ac:dyDescent="0.2">
      <c r="A1147">
        <v>59968992</v>
      </c>
      <c r="B1147" s="1">
        <v>44090</v>
      </c>
      <c r="C1147" t="s">
        <v>4370</v>
      </c>
      <c r="D1147" t="s">
        <v>52</v>
      </c>
      <c r="E1147" t="s">
        <v>380</v>
      </c>
      <c r="F1147" t="s">
        <v>30</v>
      </c>
      <c r="G1147" t="s">
        <v>4373</v>
      </c>
      <c r="H1147" t="s">
        <v>4374</v>
      </c>
      <c r="I1147" t="s">
        <v>4373</v>
      </c>
      <c r="J1147" t="s">
        <v>34</v>
      </c>
      <c r="K1147" t="s">
        <v>34</v>
      </c>
      <c r="L1147" t="s">
        <v>882</v>
      </c>
      <c r="M1147" t="s">
        <v>883</v>
      </c>
      <c r="N1147" t="s">
        <v>3195</v>
      </c>
      <c r="O1147" t="s">
        <v>3196</v>
      </c>
      <c r="P1147" t="s">
        <v>4375</v>
      </c>
      <c r="Q1147" t="s">
        <v>4374</v>
      </c>
      <c r="R1147" s="4" t="s">
        <v>4372</v>
      </c>
      <c r="S1147">
        <v>1</v>
      </c>
      <c r="T1147">
        <v>0</v>
      </c>
      <c r="U1147" t="b">
        <v>0</v>
      </c>
      <c r="V1147">
        <v>40.678647147200003</v>
      </c>
      <c r="W1147">
        <v>-73.968224731500001</v>
      </c>
      <c r="X1147" t="s">
        <v>40</v>
      </c>
      <c r="Y1147" t="s">
        <v>32</v>
      </c>
      <c r="Z1147" t="s">
        <v>33</v>
      </c>
      <c r="AA1147" t="s">
        <v>4371</v>
      </c>
    </row>
    <row r="1148" spans="1:27" x14ac:dyDescent="0.2">
      <c r="A1148">
        <v>59972839</v>
      </c>
      <c r="B1148" s="1">
        <v>44092</v>
      </c>
      <c r="C1148" t="s">
        <v>4376</v>
      </c>
      <c r="D1148" t="s">
        <v>28</v>
      </c>
      <c r="E1148" t="s">
        <v>321</v>
      </c>
      <c r="F1148" t="s">
        <v>30</v>
      </c>
      <c r="G1148" t="s">
        <v>4378</v>
      </c>
      <c r="H1148" t="s">
        <v>4379</v>
      </c>
      <c r="I1148" t="s">
        <v>4378</v>
      </c>
      <c r="J1148" t="s">
        <v>72</v>
      </c>
      <c r="K1148" t="s">
        <v>72</v>
      </c>
      <c r="L1148" t="s">
        <v>73</v>
      </c>
      <c r="M1148" t="s">
        <v>74</v>
      </c>
      <c r="N1148" t="s">
        <v>271</v>
      </c>
      <c r="O1148" t="s">
        <v>272</v>
      </c>
      <c r="P1148" t="s">
        <v>4380</v>
      </c>
      <c r="Q1148" t="s">
        <v>4379</v>
      </c>
      <c r="S1148">
        <v>1</v>
      </c>
      <c r="T1148">
        <v>0</v>
      </c>
      <c r="U1148" t="b">
        <v>0</v>
      </c>
      <c r="V1148">
        <v>18.188302848100001</v>
      </c>
      <c r="W1148">
        <v>-98.389830440300003</v>
      </c>
      <c r="Y1148" t="s">
        <v>323</v>
      </c>
      <c r="Z1148" t="s">
        <v>324</v>
      </c>
      <c r="AA1148" t="s">
        <v>4377</v>
      </c>
    </row>
    <row r="1149" spans="1:27" x14ac:dyDescent="0.2">
      <c r="A1149">
        <v>59972888</v>
      </c>
      <c r="B1149" s="1">
        <v>44092</v>
      </c>
      <c r="C1149" t="s">
        <v>4381</v>
      </c>
      <c r="D1149" t="s">
        <v>28</v>
      </c>
      <c r="E1149" t="s">
        <v>765</v>
      </c>
      <c r="F1149" t="s">
        <v>30</v>
      </c>
      <c r="G1149" t="s">
        <v>4384</v>
      </c>
      <c r="H1149" t="s">
        <v>1340</v>
      </c>
      <c r="I1149" t="s">
        <v>4384</v>
      </c>
      <c r="J1149" t="s">
        <v>139</v>
      </c>
      <c r="K1149" t="s">
        <v>44</v>
      </c>
      <c r="L1149" t="s">
        <v>140</v>
      </c>
      <c r="M1149" t="s">
        <v>139</v>
      </c>
      <c r="N1149" t="s">
        <v>138</v>
      </c>
      <c r="O1149" t="s">
        <v>1340</v>
      </c>
      <c r="R1149" s="4" t="s">
        <v>4383</v>
      </c>
      <c r="S1149">
        <v>0</v>
      </c>
      <c r="T1149">
        <v>0</v>
      </c>
      <c r="U1149" t="b">
        <v>0</v>
      </c>
      <c r="V1149">
        <v>40.621478487799997</v>
      </c>
      <c r="W1149">
        <v>-73.7172119194</v>
      </c>
      <c r="X1149" t="s">
        <v>219</v>
      </c>
      <c r="Y1149" t="s">
        <v>32</v>
      </c>
      <c r="Z1149" t="s">
        <v>33</v>
      </c>
      <c r="AA1149" t="s">
        <v>4382</v>
      </c>
    </row>
    <row r="1150" spans="1:27" x14ac:dyDescent="0.2">
      <c r="A1150">
        <v>59973199</v>
      </c>
      <c r="B1150" s="1">
        <v>44092</v>
      </c>
      <c r="C1150" t="s">
        <v>4385</v>
      </c>
      <c r="D1150" t="s">
        <v>28</v>
      </c>
      <c r="E1150" t="s">
        <v>321</v>
      </c>
      <c r="F1150" t="s">
        <v>38</v>
      </c>
      <c r="G1150" t="s">
        <v>4387</v>
      </c>
      <c r="H1150" t="s">
        <v>4388</v>
      </c>
      <c r="I1150" t="s">
        <v>4389</v>
      </c>
      <c r="J1150" t="s">
        <v>72</v>
      </c>
      <c r="K1150" t="s">
        <v>72</v>
      </c>
      <c r="L1150" t="s">
        <v>73</v>
      </c>
      <c r="M1150" t="s">
        <v>74</v>
      </c>
      <c r="N1150" t="s">
        <v>3756</v>
      </c>
      <c r="O1150" t="s">
        <v>3757</v>
      </c>
      <c r="P1150" t="s">
        <v>4390</v>
      </c>
      <c r="Q1150" t="s">
        <v>4388</v>
      </c>
      <c r="S1150">
        <v>2</v>
      </c>
      <c r="T1150">
        <v>0</v>
      </c>
      <c r="U1150" t="b">
        <v>0</v>
      </c>
      <c r="V1150">
        <v>18.188302848100001</v>
      </c>
      <c r="W1150">
        <v>-98.389830440300003</v>
      </c>
      <c r="Y1150" t="s">
        <v>323</v>
      </c>
      <c r="Z1150" t="s">
        <v>324</v>
      </c>
      <c r="AA1150" t="s">
        <v>4386</v>
      </c>
    </row>
    <row r="1151" spans="1:27" x14ac:dyDescent="0.2">
      <c r="A1151">
        <v>59973434</v>
      </c>
      <c r="B1151" s="1">
        <v>44092</v>
      </c>
      <c r="C1151" t="s">
        <v>4391</v>
      </c>
      <c r="D1151" t="s">
        <v>28</v>
      </c>
      <c r="E1151" t="s">
        <v>321</v>
      </c>
      <c r="F1151" t="s">
        <v>38</v>
      </c>
      <c r="G1151" t="s">
        <v>4393</v>
      </c>
      <c r="H1151" t="s">
        <v>4394</v>
      </c>
      <c r="I1151" t="s">
        <v>4393</v>
      </c>
      <c r="J1151" t="s">
        <v>72</v>
      </c>
      <c r="K1151" t="s">
        <v>72</v>
      </c>
      <c r="L1151" t="s">
        <v>73</v>
      </c>
      <c r="M1151" t="s">
        <v>74</v>
      </c>
      <c r="N1151" t="s">
        <v>442</v>
      </c>
      <c r="O1151" t="s">
        <v>1917</v>
      </c>
      <c r="P1151" t="s">
        <v>1918</v>
      </c>
      <c r="Q1151" t="s">
        <v>4394</v>
      </c>
      <c r="S1151">
        <v>2</v>
      </c>
      <c r="T1151">
        <v>0</v>
      </c>
      <c r="U1151" t="b">
        <v>0</v>
      </c>
      <c r="V1151">
        <v>18.188302848100001</v>
      </c>
      <c r="W1151">
        <v>-98.389830440300003</v>
      </c>
      <c r="Y1151" t="s">
        <v>323</v>
      </c>
      <c r="Z1151" t="s">
        <v>324</v>
      </c>
      <c r="AA1151" t="s">
        <v>4392</v>
      </c>
    </row>
    <row r="1152" spans="1:27" x14ac:dyDescent="0.2">
      <c r="A1152">
        <v>59979798</v>
      </c>
      <c r="B1152" s="1">
        <v>44092</v>
      </c>
      <c r="C1152" t="s">
        <v>4395</v>
      </c>
      <c r="D1152" t="s">
        <v>28</v>
      </c>
      <c r="E1152" t="s">
        <v>3180</v>
      </c>
      <c r="F1152" t="s">
        <v>38</v>
      </c>
      <c r="G1152" t="s">
        <v>249</v>
      </c>
      <c r="H1152" t="s">
        <v>250</v>
      </c>
      <c r="I1152" t="s">
        <v>249</v>
      </c>
      <c r="J1152" t="s">
        <v>43</v>
      </c>
      <c r="K1152" t="s">
        <v>44</v>
      </c>
      <c r="L1152" t="s">
        <v>45</v>
      </c>
      <c r="M1152" t="s">
        <v>43</v>
      </c>
      <c r="N1152" t="s">
        <v>46</v>
      </c>
      <c r="O1152" t="s">
        <v>251</v>
      </c>
      <c r="P1152" t="s">
        <v>252</v>
      </c>
      <c r="Q1152" t="s">
        <v>250</v>
      </c>
      <c r="S1152">
        <v>3</v>
      </c>
      <c r="T1152">
        <v>0</v>
      </c>
      <c r="U1152" t="b">
        <v>0</v>
      </c>
      <c r="V1152">
        <v>40.654499514800001</v>
      </c>
      <c r="W1152">
        <v>-73.671952479500007</v>
      </c>
      <c r="X1152" t="s">
        <v>219</v>
      </c>
      <c r="Y1152" t="s">
        <v>32</v>
      </c>
      <c r="Z1152" t="s">
        <v>33</v>
      </c>
      <c r="AA1152" t="s">
        <v>4396</v>
      </c>
    </row>
    <row r="1153" spans="1:27" x14ac:dyDescent="0.2">
      <c r="A1153">
        <v>59980016</v>
      </c>
      <c r="B1153" s="1">
        <v>44085</v>
      </c>
      <c r="C1153" t="s">
        <v>4397</v>
      </c>
      <c r="D1153" t="s">
        <v>28</v>
      </c>
      <c r="E1153" t="s">
        <v>4398</v>
      </c>
      <c r="F1153" t="s">
        <v>99</v>
      </c>
      <c r="H1153" t="s">
        <v>4401</v>
      </c>
      <c r="J1153" t="s">
        <v>139</v>
      </c>
      <c r="K1153" t="s">
        <v>44</v>
      </c>
      <c r="L1153" t="s">
        <v>140</v>
      </c>
      <c r="M1153" t="s">
        <v>139</v>
      </c>
      <c r="N1153" t="s">
        <v>138</v>
      </c>
      <c r="O1153" t="s">
        <v>2014</v>
      </c>
      <c r="P1153" t="s">
        <v>4401</v>
      </c>
      <c r="R1153" s="4" t="s">
        <v>4400</v>
      </c>
      <c r="S1153">
        <v>0</v>
      </c>
      <c r="T1153">
        <v>0</v>
      </c>
      <c r="U1153" t="b">
        <v>0</v>
      </c>
      <c r="AA1153" t="s">
        <v>4399</v>
      </c>
    </row>
    <row r="1154" spans="1:27" x14ac:dyDescent="0.2">
      <c r="A1154">
        <v>59980251</v>
      </c>
      <c r="B1154" s="1">
        <v>44092</v>
      </c>
      <c r="C1154" t="s">
        <v>4402</v>
      </c>
      <c r="D1154" t="s">
        <v>28</v>
      </c>
      <c r="E1154" t="s">
        <v>4403</v>
      </c>
      <c r="F1154" t="s">
        <v>30</v>
      </c>
      <c r="H1154" t="s">
        <v>4405</v>
      </c>
      <c r="I1154" t="s">
        <v>4406</v>
      </c>
      <c r="J1154" t="s">
        <v>72</v>
      </c>
      <c r="K1154" t="s">
        <v>72</v>
      </c>
      <c r="L1154" t="s">
        <v>73</v>
      </c>
      <c r="M1154" t="s">
        <v>74</v>
      </c>
      <c r="N1154" t="s">
        <v>4407</v>
      </c>
      <c r="O1154" t="s">
        <v>4408</v>
      </c>
      <c r="P1154" t="s">
        <v>4409</v>
      </c>
      <c r="Q1154" t="s">
        <v>4405</v>
      </c>
      <c r="S1154">
        <v>0</v>
      </c>
      <c r="T1154">
        <v>0</v>
      </c>
      <c r="U1154" t="b">
        <v>0</v>
      </c>
      <c r="V1154">
        <v>40.671470189899999</v>
      </c>
      <c r="W1154">
        <v>-73.9092302679</v>
      </c>
      <c r="X1154" t="s">
        <v>40</v>
      </c>
      <c r="Y1154" t="s">
        <v>32</v>
      </c>
      <c r="Z1154" t="s">
        <v>33</v>
      </c>
      <c r="AA1154" t="s">
        <v>4404</v>
      </c>
    </row>
    <row r="1155" spans="1:27" x14ac:dyDescent="0.2">
      <c r="A1155">
        <v>59980479</v>
      </c>
      <c r="B1155" s="1">
        <v>44092</v>
      </c>
      <c r="C1155" t="s">
        <v>4410</v>
      </c>
      <c r="D1155" t="s">
        <v>52</v>
      </c>
      <c r="E1155" t="s">
        <v>4411</v>
      </c>
      <c r="F1155" t="s">
        <v>38</v>
      </c>
      <c r="G1155" t="s">
        <v>276</v>
      </c>
      <c r="H1155" t="s">
        <v>277</v>
      </c>
      <c r="I1155" t="s">
        <v>276</v>
      </c>
      <c r="J1155" t="s">
        <v>158</v>
      </c>
      <c r="K1155" t="s">
        <v>44</v>
      </c>
      <c r="L1155" t="s">
        <v>45</v>
      </c>
      <c r="M1155" t="s">
        <v>158</v>
      </c>
      <c r="N1155" t="s">
        <v>278</v>
      </c>
      <c r="O1155" t="s">
        <v>279</v>
      </c>
      <c r="P1155" t="s">
        <v>280</v>
      </c>
      <c r="Q1155" t="s">
        <v>277</v>
      </c>
      <c r="S1155">
        <v>2</v>
      </c>
      <c r="T1155">
        <v>0</v>
      </c>
      <c r="U1155" t="b">
        <v>0</v>
      </c>
      <c r="V1155">
        <v>40.751265810600003</v>
      </c>
      <c r="W1155">
        <v>-73.769202742199994</v>
      </c>
      <c r="X1155" t="s">
        <v>166</v>
      </c>
      <c r="Y1155" t="s">
        <v>32</v>
      </c>
      <c r="Z1155" t="s">
        <v>33</v>
      </c>
      <c r="AA1155" t="s">
        <v>4412</v>
      </c>
    </row>
    <row r="1156" spans="1:27" x14ac:dyDescent="0.2">
      <c r="A1156">
        <v>59981624</v>
      </c>
      <c r="B1156" s="1">
        <v>44092</v>
      </c>
      <c r="C1156" t="s">
        <v>4413</v>
      </c>
      <c r="D1156" t="s">
        <v>28</v>
      </c>
      <c r="E1156" t="s">
        <v>4403</v>
      </c>
      <c r="F1156" t="s">
        <v>38</v>
      </c>
      <c r="G1156" t="s">
        <v>4415</v>
      </c>
      <c r="H1156" t="s">
        <v>962</v>
      </c>
      <c r="I1156" t="s">
        <v>961</v>
      </c>
      <c r="J1156" t="s">
        <v>72</v>
      </c>
      <c r="K1156" t="s">
        <v>72</v>
      </c>
      <c r="L1156" t="s">
        <v>73</v>
      </c>
      <c r="M1156" t="s">
        <v>74</v>
      </c>
      <c r="N1156" t="s">
        <v>152</v>
      </c>
      <c r="O1156" t="s">
        <v>963</v>
      </c>
      <c r="P1156" t="s">
        <v>964</v>
      </c>
      <c r="Q1156" t="s">
        <v>962</v>
      </c>
      <c r="S1156">
        <v>2</v>
      </c>
      <c r="T1156">
        <v>0</v>
      </c>
      <c r="U1156" t="b">
        <v>0</v>
      </c>
      <c r="V1156">
        <v>40.671481819100002</v>
      </c>
      <c r="W1156">
        <v>-73.909224999100005</v>
      </c>
      <c r="X1156" t="s">
        <v>40</v>
      </c>
      <c r="Y1156" t="s">
        <v>32</v>
      </c>
      <c r="Z1156" t="s">
        <v>33</v>
      </c>
      <c r="AA1156" t="s">
        <v>4414</v>
      </c>
    </row>
    <row r="1157" spans="1:27" x14ac:dyDescent="0.2">
      <c r="A1157">
        <v>59982885</v>
      </c>
      <c r="B1157" s="1">
        <v>44092</v>
      </c>
      <c r="C1157" t="s">
        <v>4416</v>
      </c>
      <c r="D1157" t="s">
        <v>28</v>
      </c>
      <c r="E1157" t="s">
        <v>4403</v>
      </c>
      <c r="F1157" t="s">
        <v>30</v>
      </c>
      <c r="H1157" t="s">
        <v>1188</v>
      </c>
      <c r="I1157" t="s">
        <v>1187</v>
      </c>
      <c r="J1157" t="s">
        <v>72</v>
      </c>
      <c r="K1157" t="s">
        <v>72</v>
      </c>
      <c r="L1157" t="s">
        <v>73</v>
      </c>
      <c r="M1157" t="s">
        <v>74</v>
      </c>
      <c r="N1157" t="s">
        <v>400</v>
      </c>
      <c r="O1157" t="s">
        <v>1188</v>
      </c>
      <c r="S1157">
        <v>0</v>
      </c>
      <c r="T1157">
        <v>0</v>
      </c>
      <c r="U1157" t="b">
        <v>0</v>
      </c>
      <c r="V1157">
        <v>40.683411669999998</v>
      </c>
      <c r="W1157">
        <v>-73.795538329999999</v>
      </c>
      <c r="X1157" t="s">
        <v>166</v>
      </c>
      <c r="Y1157" t="s">
        <v>32</v>
      </c>
      <c r="Z1157" t="s">
        <v>33</v>
      </c>
      <c r="AA1157" t="s">
        <v>4417</v>
      </c>
    </row>
    <row r="1158" spans="1:27" x14ac:dyDescent="0.2">
      <c r="A1158">
        <v>59983180</v>
      </c>
      <c r="B1158" s="1">
        <v>44092</v>
      </c>
      <c r="C1158" t="s">
        <v>4418</v>
      </c>
      <c r="D1158" t="s">
        <v>52</v>
      </c>
      <c r="E1158" t="s">
        <v>2239</v>
      </c>
      <c r="F1158" t="s">
        <v>38</v>
      </c>
      <c r="G1158" t="s">
        <v>1633</v>
      </c>
      <c r="H1158" t="s">
        <v>1634</v>
      </c>
      <c r="I1158" t="s">
        <v>1633</v>
      </c>
      <c r="J1158" t="s">
        <v>43</v>
      </c>
      <c r="K1158" t="s">
        <v>44</v>
      </c>
      <c r="L1158" t="s">
        <v>45</v>
      </c>
      <c r="M1158" t="s">
        <v>43</v>
      </c>
      <c r="N1158" t="s">
        <v>1635</v>
      </c>
      <c r="O1158" t="s">
        <v>1636</v>
      </c>
      <c r="P1158" t="s">
        <v>1637</v>
      </c>
      <c r="Q1158" t="s">
        <v>1634</v>
      </c>
      <c r="S1158">
        <v>3</v>
      </c>
      <c r="T1158">
        <v>0</v>
      </c>
      <c r="U1158" t="b">
        <v>0</v>
      </c>
      <c r="V1158">
        <v>40.584245000000003</v>
      </c>
      <c r="W1158">
        <v>-74.087350000000001</v>
      </c>
      <c r="X1158" t="s">
        <v>555</v>
      </c>
      <c r="Y1158" t="s">
        <v>32</v>
      </c>
      <c r="Z1158" t="s">
        <v>33</v>
      </c>
      <c r="AA1158" t="s">
        <v>4419</v>
      </c>
    </row>
    <row r="1159" spans="1:27" x14ac:dyDescent="0.2">
      <c r="A1159">
        <v>59983756</v>
      </c>
      <c r="B1159" s="1">
        <v>44092</v>
      </c>
      <c r="C1159" t="s">
        <v>4420</v>
      </c>
      <c r="D1159" t="s">
        <v>28</v>
      </c>
      <c r="E1159" t="s">
        <v>321</v>
      </c>
      <c r="F1159" t="s">
        <v>30</v>
      </c>
      <c r="H1159" t="s">
        <v>4422</v>
      </c>
      <c r="I1159" t="s">
        <v>4423</v>
      </c>
      <c r="J1159" t="s">
        <v>72</v>
      </c>
      <c r="K1159" t="s">
        <v>72</v>
      </c>
      <c r="L1159" t="s">
        <v>1675</v>
      </c>
      <c r="M1159" t="s">
        <v>1676</v>
      </c>
      <c r="N1159" t="s">
        <v>4424</v>
      </c>
      <c r="O1159" t="s">
        <v>4425</v>
      </c>
      <c r="P1159" t="s">
        <v>4426</v>
      </c>
      <c r="Q1159" t="s">
        <v>4422</v>
      </c>
      <c r="S1159">
        <v>0</v>
      </c>
      <c r="T1159">
        <v>0</v>
      </c>
      <c r="U1159" t="b">
        <v>0</v>
      </c>
      <c r="V1159">
        <v>18.188302848100001</v>
      </c>
      <c r="W1159">
        <v>-98.389830440300003</v>
      </c>
      <c r="Y1159" t="s">
        <v>323</v>
      </c>
      <c r="Z1159" t="s">
        <v>324</v>
      </c>
      <c r="AA1159" t="s">
        <v>4421</v>
      </c>
    </row>
    <row r="1160" spans="1:27" x14ac:dyDescent="0.2">
      <c r="A1160">
        <v>59985084</v>
      </c>
      <c r="B1160" s="1">
        <v>44088</v>
      </c>
      <c r="C1160" t="s">
        <v>4427</v>
      </c>
      <c r="D1160" t="s">
        <v>52</v>
      </c>
      <c r="E1160" t="s">
        <v>4428</v>
      </c>
      <c r="F1160" t="s">
        <v>30</v>
      </c>
      <c r="G1160" t="s">
        <v>2235</v>
      </c>
      <c r="H1160" t="s">
        <v>2014</v>
      </c>
      <c r="I1160" t="s">
        <v>2235</v>
      </c>
      <c r="J1160" t="s">
        <v>139</v>
      </c>
      <c r="K1160" t="s">
        <v>44</v>
      </c>
      <c r="L1160" t="s">
        <v>140</v>
      </c>
      <c r="M1160" t="s">
        <v>139</v>
      </c>
      <c r="N1160" t="s">
        <v>138</v>
      </c>
      <c r="O1160" t="s">
        <v>2014</v>
      </c>
      <c r="R1160" s="4" t="s">
        <v>4430</v>
      </c>
      <c r="S1160">
        <v>0</v>
      </c>
      <c r="T1160">
        <v>0</v>
      </c>
      <c r="U1160" t="b">
        <v>0</v>
      </c>
      <c r="V1160">
        <v>40.6781784</v>
      </c>
      <c r="W1160">
        <v>-73.944157899999993</v>
      </c>
      <c r="X1160" t="s">
        <v>40</v>
      </c>
      <c r="Y1160" t="s">
        <v>32</v>
      </c>
      <c r="Z1160" t="s">
        <v>33</v>
      </c>
      <c r="AA1160" t="s">
        <v>4429</v>
      </c>
    </row>
    <row r="1161" spans="1:27" x14ac:dyDescent="0.2">
      <c r="A1161">
        <v>59985187</v>
      </c>
      <c r="B1161" s="1">
        <v>44092</v>
      </c>
      <c r="C1161" t="s">
        <v>4431</v>
      </c>
      <c r="D1161" t="s">
        <v>28</v>
      </c>
      <c r="E1161" t="s">
        <v>321</v>
      </c>
      <c r="F1161" t="s">
        <v>38</v>
      </c>
      <c r="G1161" t="s">
        <v>4433</v>
      </c>
      <c r="H1161" t="s">
        <v>4434</v>
      </c>
      <c r="I1161" t="s">
        <v>4435</v>
      </c>
      <c r="J1161" t="s">
        <v>72</v>
      </c>
      <c r="K1161" t="s">
        <v>72</v>
      </c>
      <c r="L1161" t="s">
        <v>73</v>
      </c>
      <c r="M1161" t="s">
        <v>74</v>
      </c>
      <c r="N1161" t="s">
        <v>85</v>
      </c>
      <c r="O1161" t="s">
        <v>4436</v>
      </c>
      <c r="P1161" t="s">
        <v>4437</v>
      </c>
      <c r="Q1161" t="s">
        <v>4434</v>
      </c>
      <c r="S1161">
        <v>2</v>
      </c>
      <c r="T1161">
        <v>0</v>
      </c>
      <c r="U1161" t="b">
        <v>0</v>
      </c>
      <c r="V1161">
        <v>18.188302848100001</v>
      </c>
      <c r="W1161">
        <v>-98.389830440300003</v>
      </c>
      <c r="Y1161" t="s">
        <v>323</v>
      </c>
      <c r="Z1161" t="s">
        <v>324</v>
      </c>
      <c r="AA1161" t="s">
        <v>4432</v>
      </c>
    </row>
    <row r="1162" spans="1:27" x14ac:dyDescent="0.2">
      <c r="A1162">
        <v>59986501</v>
      </c>
      <c r="B1162" s="1">
        <v>44076</v>
      </c>
      <c r="C1162" t="s">
        <v>4438</v>
      </c>
      <c r="D1162" t="s">
        <v>52</v>
      </c>
      <c r="E1162" t="s">
        <v>4439</v>
      </c>
      <c r="F1162" t="s">
        <v>38</v>
      </c>
      <c r="G1162" t="s">
        <v>62</v>
      </c>
      <c r="H1162" t="s">
        <v>63</v>
      </c>
      <c r="I1162" t="s">
        <v>62</v>
      </c>
      <c r="J1162" t="s">
        <v>43</v>
      </c>
      <c r="K1162" t="s">
        <v>44</v>
      </c>
      <c r="L1162" t="s">
        <v>45</v>
      </c>
      <c r="M1162" t="s">
        <v>43</v>
      </c>
      <c r="N1162" t="s">
        <v>64</v>
      </c>
      <c r="O1162" t="s">
        <v>65</v>
      </c>
      <c r="P1162" t="s">
        <v>66</v>
      </c>
      <c r="Q1162" t="s">
        <v>67</v>
      </c>
      <c r="S1162">
        <v>2</v>
      </c>
      <c r="T1162">
        <v>0</v>
      </c>
      <c r="U1162" t="b">
        <v>0</v>
      </c>
      <c r="V1162">
        <v>40.726533330000002</v>
      </c>
      <c r="W1162">
        <v>-73.988166669999998</v>
      </c>
      <c r="X1162" t="s">
        <v>32</v>
      </c>
      <c r="Y1162" t="s">
        <v>32</v>
      </c>
      <c r="Z1162" t="s">
        <v>33</v>
      </c>
      <c r="AA1162" t="s">
        <v>4440</v>
      </c>
    </row>
    <row r="1163" spans="1:27" x14ac:dyDescent="0.2">
      <c r="A1163">
        <v>59998133</v>
      </c>
      <c r="B1163" s="1">
        <v>44092</v>
      </c>
      <c r="C1163" t="s">
        <v>4441</v>
      </c>
      <c r="D1163" t="s">
        <v>28</v>
      </c>
      <c r="E1163" t="s">
        <v>4442</v>
      </c>
      <c r="F1163" t="s">
        <v>38</v>
      </c>
      <c r="G1163" t="s">
        <v>276</v>
      </c>
      <c r="H1163" t="s">
        <v>277</v>
      </c>
      <c r="I1163" t="s">
        <v>276</v>
      </c>
      <c r="J1163" t="s">
        <v>158</v>
      </c>
      <c r="K1163" t="s">
        <v>44</v>
      </c>
      <c r="L1163" t="s">
        <v>45</v>
      </c>
      <c r="M1163" t="s">
        <v>158</v>
      </c>
      <c r="N1163" t="s">
        <v>278</v>
      </c>
      <c r="O1163" t="s">
        <v>279</v>
      </c>
      <c r="P1163" t="s">
        <v>280</v>
      </c>
      <c r="Q1163" t="s">
        <v>277</v>
      </c>
      <c r="S1163">
        <v>3</v>
      </c>
      <c r="T1163">
        <v>0</v>
      </c>
      <c r="U1163" t="b">
        <v>0</v>
      </c>
      <c r="V1163">
        <v>40.781993396399997</v>
      </c>
      <c r="W1163">
        <v>-73.964024867199996</v>
      </c>
      <c r="X1163" t="s">
        <v>32</v>
      </c>
      <c r="Y1163" t="s">
        <v>32</v>
      </c>
      <c r="Z1163" t="s">
        <v>33</v>
      </c>
      <c r="AA1163" t="s">
        <v>4443</v>
      </c>
    </row>
    <row r="1164" spans="1:27" x14ac:dyDescent="0.2">
      <c r="A1164">
        <v>59999190</v>
      </c>
      <c r="B1164" s="1">
        <v>44092</v>
      </c>
      <c r="C1164" t="s">
        <v>4444</v>
      </c>
      <c r="D1164" t="s">
        <v>28</v>
      </c>
      <c r="E1164" t="s">
        <v>4445</v>
      </c>
      <c r="F1164" t="s">
        <v>38</v>
      </c>
      <c r="G1164" t="s">
        <v>2897</v>
      </c>
      <c r="H1164" t="s">
        <v>277</v>
      </c>
      <c r="I1164" t="s">
        <v>276</v>
      </c>
      <c r="J1164" t="s">
        <v>158</v>
      </c>
      <c r="K1164" t="s">
        <v>44</v>
      </c>
      <c r="L1164" t="s">
        <v>45</v>
      </c>
      <c r="M1164" t="s">
        <v>158</v>
      </c>
      <c r="N1164" t="s">
        <v>278</v>
      </c>
      <c r="O1164" t="s">
        <v>279</v>
      </c>
      <c r="P1164" t="s">
        <v>280</v>
      </c>
      <c r="Q1164" t="s">
        <v>277</v>
      </c>
      <c r="S1164">
        <v>3</v>
      </c>
      <c r="T1164">
        <v>0</v>
      </c>
      <c r="U1164" t="b">
        <v>0</v>
      </c>
      <c r="AA1164" t="s">
        <v>4446</v>
      </c>
    </row>
    <row r="1165" spans="1:27" x14ac:dyDescent="0.2">
      <c r="A1165">
        <v>59999828</v>
      </c>
      <c r="B1165" s="1">
        <v>44092</v>
      </c>
      <c r="C1165" t="s">
        <v>4447</v>
      </c>
      <c r="D1165" t="s">
        <v>52</v>
      </c>
      <c r="E1165" t="s">
        <v>4448</v>
      </c>
      <c r="F1165" t="s">
        <v>38</v>
      </c>
      <c r="G1165" t="s">
        <v>4450</v>
      </c>
      <c r="H1165" t="s">
        <v>1420</v>
      </c>
      <c r="I1165" t="s">
        <v>1421</v>
      </c>
      <c r="J1165" t="s">
        <v>72</v>
      </c>
      <c r="K1165" t="s">
        <v>72</v>
      </c>
      <c r="L1165" t="s">
        <v>73</v>
      </c>
      <c r="M1165" t="s">
        <v>74</v>
      </c>
      <c r="N1165" t="s">
        <v>75</v>
      </c>
      <c r="O1165" t="s">
        <v>103</v>
      </c>
      <c r="P1165" t="s">
        <v>225</v>
      </c>
      <c r="Q1165" t="s">
        <v>1420</v>
      </c>
      <c r="S1165">
        <v>1</v>
      </c>
      <c r="T1165">
        <v>0</v>
      </c>
      <c r="U1165" t="b">
        <v>0</v>
      </c>
      <c r="V1165">
        <v>40.748780143200001</v>
      </c>
      <c r="W1165">
        <v>-73.988480105500003</v>
      </c>
      <c r="X1165" t="s">
        <v>32</v>
      </c>
      <c r="Y1165" t="s">
        <v>32</v>
      </c>
      <c r="Z1165" t="s">
        <v>33</v>
      </c>
      <c r="AA1165" t="s">
        <v>4449</v>
      </c>
    </row>
    <row r="1166" spans="1:27" x14ac:dyDescent="0.2">
      <c r="A1166">
        <v>60000954</v>
      </c>
      <c r="B1166" s="1">
        <v>44092</v>
      </c>
      <c r="C1166" t="s">
        <v>4451</v>
      </c>
      <c r="D1166" t="s">
        <v>52</v>
      </c>
      <c r="E1166" t="s">
        <v>4448</v>
      </c>
      <c r="F1166" t="s">
        <v>38</v>
      </c>
      <c r="G1166" t="s">
        <v>4279</v>
      </c>
      <c r="H1166" t="s">
        <v>4280</v>
      </c>
      <c r="I1166" t="s">
        <v>4279</v>
      </c>
      <c r="J1166" t="s">
        <v>307</v>
      </c>
      <c r="K1166" t="s">
        <v>44</v>
      </c>
      <c r="L1166" t="s">
        <v>140</v>
      </c>
      <c r="M1166" t="s">
        <v>307</v>
      </c>
      <c r="N1166" t="s">
        <v>436</v>
      </c>
      <c r="O1166" t="s">
        <v>2494</v>
      </c>
      <c r="P1166" t="s">
        <v>4281</v>
      </c>
      <c r="Q1166" t="s">
        <v>4280</v>
      </c>
      <c r="S1166">
        <v>3</v>
      </c>
      <c r="T1166">
        <v>0</v>
      </c>
      <c r="U1166" t="b">
        <v>0</v>
      </c>
      <c r="V1166">
        <v>40.752722809799998</v>
      </c>
      <c r="W1166">
        <v>-73.982620174999994</v>
      </c>
      <c r="X1166" t="s">
        <v>32</v>
      </c>
      <c r="Y1166" t="s">
        <v>32</v>
      </c>
      <c r="Z1166" t="s">
        <v>33</v>
      </c>
      <c r="AA1166" t="s">
        <v>4452</v>
      </c>
    </row>
    <row r="1167" spans="1:27" x14ac:dyDescent="0.2">
      <c r="A1167">
        <v>60008414</v>
      </c>
      <c r="B1167" s="1">
        <v>44092</v>
      </c>
      <c r="C1167" t="s">
        <v>4453</v>
      </c>
      <c r="D1167" t="s">
        <v>52</v>
      </c>
      <c r="E1167" t="s">
        <v>132</v>
      </c>
      <c r="F1167" t="s">
        <v>30</v>
      </c>
      <c r="G1167" t="s">
        <v>4455</v>
      </c>
      <c r="H1167" t="s">
        <v>4456</v>
      </c>
      <c r="I1167" t="s">
        <v>4455</v>
      </c>
      <c r="J1167" t="s">
        <v>307</v>
      </c>
      <c r="K1167" t="s">
        <v>44</v>
      </c>
      <c r="L1167" t="s">
        <v>140</v>
      </c>
      <c r="M1167" t="s">
        <v>307</v>
      </c>
      <c r="N1167" t="s">
        <v>609</v>
      </c>
      <c r="O1167" t="s">
        <v>4456</v>
      </c>
      <c r="S1167">
        <v>0</v>
      </c>
      <c r="T1167">
        <v>0</v>
      </c>
      <c r="U1167" t="b">
        <v>0</v>
      </c>
      <c r="V1167">
        <v>40.814762100199999</v>
      </c>
      <c r="W1167">
        <v>-73.299146892300001</v>
      </c>
      <c r="X1167" t="s">
        <v>134</v>
      </c>
      <c r="Y1167" t="s">
        <v>32</v>
      </c>
      <c r="Z1167" t="s">
        <v>33</v>
      </c>
      <c r="AA1167" t="s">
        <v>4454</v>
      </c>
    </row>
    <row r="1168" spans="1:27" x14ac:dyDescent="0.2">
      <c r="A1168">
        <v>60009226</v>
      </c>
      <c r="B1168" s="1">
        <v>44092</v>
      </c>
      <c r="C1168" t="s">
        <v>4457</v>
      </c>
      <c r="D1168" t="s">
        <v>28</v>
      </c>
      <c r="E1168" t="s">
        <v>4025</v>
      </c>
      <c r="F1168" t="s">
        <v>38</v>
      </c>
      <c r="G1168" t="s">
        <v>331</v>
      </c>
      <c r="H1168" t="s">
        <v>332</v>
      </c>
      <c r="I1168" t="s">
        <v>331</v>
      </c>
      <c r="J1168" t="s">
        <v>43</v>
      </c>
      <c r="K1168" t="s">
        <v>44</v>
      </c>
      <c r="L1168" t="s">
        <v>45</v>
      </c>
      <c r="M1168" t="s">
        <v>43</v>
      </c>
      <c r="N1168" t="s">
        <v>64</v>
      </c>
      <c r="O1168" t="s">
        <v>65</v>
      </c>
      <c r="P1168" t="s">
        <v>333</v>
      </c>
      <c r="Q1168" t="s">
        <v>332</v>
      </c>
      <c r="R1168" s="4" t="s">
        <v>4032</v>
      </c>
      <c r="S1168">
        <v>2</v>
      </c>
      <c r="T1168">
        <v>0</v>
      </c>
      <c r="U1168" t="b">
        <v>0</v>
      </c>
      <c r="V1168">
        <v>40.755800579999999</v>
      </c>
      <c r="W1168">
        <v>-73.545634399999997</v>
      </c>
      <c r="X1168" t="s">
        <v>219</v>
      </c>
      <c r="Y1168" t="s">
        <v>32</v>
      </c>
      <c r="Z1168" t="s">
        <v>33</v>
      </c>
      <c r="AA1168" t="s">
        <v>4458</v>
      </c>
    </row>
    <row r="1169" spans="1:27" x14ac:dyDescent="0.2">
      <c r="A1169">
        <v>60009529</v>
      </c>
      <c r="B1169" s="1">
        <v>44092</v>
      </c>
      <c r="C1169" t="s">
        <v>4459</v>
      </c>
      <c r="D1169" t="s">
        <v>52</v>
      </c>
      <c r="E1169" t="s">
        <v>2559</v>
      </c>
      <c r="F1169" t="s">
        <v>38</v>
      </c>
      <c r="G1169" t="s">
        <v>276</v>
      </c>
      <c r="H1169" t="s">
        <v>277</v>
      </c>
      <c r="I1169" t="s">
        <v>276</v>
      </c>
      <c r="J1169" t="s">
        <v>158</v>
      </c>
      <c r="K1169" t="s">
        <v>44</v>
      </c>
      <c r="L1169" t="s">
        <v>45</v>
      </c>
      <c r="M1169" t="s">
        <v>158</v>
      </c>
      <c r="N1169" t="s">
        <v>278</v>
      </c>
      <c r="O1169" t="s">
        <v>279</v>
      </c>
      <c r="P1169" t="s">
        <v>280</v>
      </c>
      <c r="Q1169" t="s">
        <v>277</v>
      </c>
      <c r="S1169">
        <v>3</v>
      </c>
      <c r="T1169">
        <v>0</v>
      </c>
      <c r="U1169" t="b">
        <v>0</v>
      </c>
      <c r="V1169">
        <v>40.508762584099998</v>
      </c>
      <c r="W1169">
        <v>-74.246077537600002</v>
      </c>
      <c r="X1169" t="s">
        <v>555</v>
      </c>
      <c r="Y1169" t="s">
        <v>32</v>
      </c>
      <c r="Z1169" t="s">
        <v>33</v>
      </c>
      <c r="AA1169" t="s">
        <v>4460</v>
      </c>
    </row>
    <row r="1170" spans="1:27" x14ac:dyDescent="0.2">
      <c r="A1170">
        <v>60009971</v>
      </c>
      <c r="B1170" s="1">
        <v>44092</v>
      </c>
      <c r="C1170" t="s">
        <v>4461</v>
      </c>
      <c r="D1170" t="s">
        <v>28</v>
      </c>
      <c r="E1170" t="s">
        <v>2223</v>
      </c>
      <c r="F1170" t="s">
        <v>38</v>
      </c>
      <c r="G1170" t="s">
        <v>1466</v>
      </c>
      <c r="H1170" t="s">
        <v>1467</v>
      </c>
      <c r="I1170" t="s">
        <v>1466</v>
      </c>
      <c r="J1170" t="s">
        <v>72</v>
      </c>
      <c r="K1170" t="s">
        <v>72</v>
      </c>
      <c r="L1170" t="s">
        <v>73</v>
      </c>
      <c r="M1170" t="s">
        <v>74</v>
      </c>
      <c r="N1170" t="s">
        <v>199</v>
      </c>
      <c r="O1170" t="s">
        <v>200</v>
      </c>
      <c r="P1170" t="s">
        <v>201</v>
      </c>
      <c r="Q1170" t="s">
        <v>1467</v>
      </c>
      <c r="S1170">
        <v>1</v>
      </c>
      <c r="T1170">
        <v>0</v>
      </c>
      <c r="U1170" t="b">
        <v>0</v>
      </c>
      <c r="V1170">
        <v>42.048610094499999</v>
      </c>
      <c r="W1170">
        <v>-73.939816692099996</v>
      </c>
      <c r="X1170" t="s">
        <v>780</v>
      </c>
      <c r="Y1170" t="s">
        <v>32</v>
      </c>
      <c r="Z1170" t="s">
        <v>33</v>
      </c>
      <c r="AA1170" t="s">
        <v>4462</v>
      </c>
    </row>
    <row r="1171" spans="1:27" x14ac:dyDescent="0.2">
      <c r="A1171">
        <v>60010027</v>
      </c>
      <c r="B1171" s="1">
        <v>44092</v>
      </c>
      <c r="C1171" t="s">
        <v>4463</v>
      </c>
      <c r="D1171" t="s">
        <v>52</v>
      </c>
      <c r="E1171" t="s">
        <v>2559</v>
      </c>
      <c r="F1171" t="s">
        <v>30</v>
      </c>
      <c r="H1171" t="s">
        <v>4465</v>
      </c>
      <c r="I1171" t="s">
        <v>4466</v>
      </c>
      <c r="J1171" t="s">
        <v>72</v>
      </c>
      <c r="K1171" t="s">
        <v>72</v>
      </c>
      <c r="L1171" t="s">
        <v>73</v>
      </c>
      <c r="M1171" t="s">
        <v>74</v>
      </c>
      <c r="N1171" t="s">
        <v>975</v>
      </c>
      <c r="O1171" t="s">
        <v>3680</v>
      </c>
      <c r="P1171" t="s">
        <v>3678</v>
      </c>
      <c r="Q1171" t="s">
        <v>4465</v>
      </c>
      <c r="S1171">
        <v>0</v>
      </c>
      <c r="T1171">
        <v>0</v>
      </c>
      <c r="U1171" t="b">
        <v>0</v>
      </c>
      <c r="V1171">
        <v>40.505713457299997</v>
      </c>
      <c r="W1171">
        <v>-74.244885966300004</v>
      </c>
      <c r="X1171" t="s">
        <v>555</v>
      </c>
      <c r="Y1171" t="s">
        <v>32</v>
      </c>
      <c r="Z1171" t="s">
        <v>33</v>
      </c>
      <c r="AA1171" t="s">
        <v>4464</v>
      </c>
    </row>
    <row r="1172" spans="1:27" x14ac:dyDescent="0.2">
      <c r="A1172">
        <v>60010121</v>
      </c>
      <c r="B1172" s="1">
        <v>44092</v>
      </c>
      <c r="C1172" t="s">
        <v>4467</v>
      </c>
      <c r="D1172" t="s">
        <v>28</v>
      </c>
      <c r="E1172" t="s">
        <v>2223</v>
      </c>
      <c r="F1172" t="s">
        <v>38</v>
      </c>
      <c r="G1172" t="s">
        <v>4469</v>
      </c>
      <c r="H1172" t="s">
        <v>4470</v>
      </c>
      <c r="I1172" t="s">
        <v>4469</v>
      </c>
      <c r="J1172" t="s">
        <v>72</v>
      </c>
      <c r="K1172" t="s">
        <v>72</v>
      </c>
      <c r="L1172" t="s">
        <v>73</v>
      </c>
      <c r="M1172" t="s">
        <v>108</v>
      </c>
      <c r="N1172" t="s">
        <v>598</v>
      </c>
      <c r="O1172" t="s">
        <v>599</v>
      </c>
      <c r="P1172" t="s">
        <v>4471</v>
      </c>
      <c r="Q1172" t="s">
        <v>4470</v>
      </c>
      <c r="S1172">
        <v>2</v>
      </c>
      <c r="T1172">
        <v>0</v>
      </c>
      <c r="U1172" t="b">
        <v>0</v>
      </c>
      <c r="V1172">
        <v>42.0489178459</v>
      </c>
      <c r="W1172">
        <v>-73.939913084799997</v>
      </c>
      <c r="X1172" t="s">
        <v>780</v>
      </c>
      <c r="Y1172" t="s">
        <v>32</v>
      </c>
      <c r="Z1172" t="s">
        <v>33</v>
      </c>
      <c r="AA1172" t="s">
        <v>4468</v>
      </c>
    </row>
    <row r="1173" spans="1:27" x14ac:dyDescent="0.2">
      <c r="A1173">
        <v>60010287</v>
      </c>
      <c r="B1173" s="1">
        <v>44092</v>
      </c>
      <c r="C1173" t="s">
        <v>4472</v>
      </c>
      <c r="D1173" t="s">
        <v>28</v>
      </c>
      <c r="E1173" t="s">
        <v>2223</v>
      </c>
      <c r="F1173" t="s">
        <v>30</v>
      </c>
      <c r="H1173" t="s">
        <v>4474</v>
      </c>
      <c r="I1173" t="s">
        <v>4475</v>
      </c>
      <c r="J1173" t="s">
        <v>34</v>
      </c>
      <c r="K1173" t="s">
        <v>34</v>
      </c>
      <c r="L1173" t="s">
        <v>359</v>
      </c>
      <c r="M1173" t="s">
        <v>360</v>
      </c>
      <c r="N1173" t="s">
        <v>4476</v>
      </c>
      <c r="O1173" t="s">
        <v>4477</v>
      </c>
      <c r="P1173" t="s">
        <v>4478</v>
      </c>
      <c r="Q1173" t="s">
        <v>4474</v>
      </c>
      <c r="S1173">
        <v>0</v>
      </c>
      <c r="T1173">
        <v>0</v>
      </c>
      <c r="U1173" t="b">
        <v>0</v>
      </c>
      <c r="V1173">
        <v>42.048086679599997</v>
      </c>
      <c r="W1173">
        <v>-73.939461799</v>
      </c>
      <c r="X1173" t="s">
        <v>780</v>
      </c>
      <c r="Y1173" t="s">
        <v>32</v>
      </c>
      <c r="Z1173" t="s">
        <v>33</v>
      </c>
      <c r="AA1173" t="s">
        <v>4473</v>
      </c>
    </row>
    <row r="1174" spans="1:27" x14ac:dyDescent="0.2">
      <c r="A1174">
        <v>60010295</v>
      </c>
      <c r="B1174" s="1">
        <v>44092</v>
      </c>
      <c r="C1174" t="s">
        <v>4479</v>
      </c>
      <c r="D1174" t="s">
        <v>52</v>
      </c>
      <c r="E1174" t="s">
        <v>4480</v>
      </c>
      <c r="F1174" t="s">
        <v>38</v>
      </c>
      <c r="G1174" t="s">
        <v>80</v>
      </c>
      <c r="H1174" t="s">
        <v>67</v>
      </c>
      <c r="I1174" t="s">
        <v>80</v>
      </c>
      <c r="J1174" t="s">
        <v>43</v>
      </c>
      <c r="K1174" t="s">
        <v>44</v>
      </c>
      <c r="L1174" t="s">
        <v>45</v>
      </c>
      <c r="M1174" t="s">
        <v>43</v>
      </c>
      <c r="N1174" t="s">
        <v>64</v>
      </c>
      <c r="O1174" t="s">
        <v>65</v>
      </c>
      <c r="P1174" t="s">
        <v>66</v>
      </c>
      <c r="Q1174" t="s">
        <v>67</v>
      </c>
      <c r="R1174" s="4" t="s">
        <v>4482</v>
      </c>
      <c r="S1174">
        <v>1</v>
      </c>
      <c r="T1174">
        <v>0</v>
      </c>
      <c r="U1174" t="b">
        <v>0</v>
      </c>
      <c r="V1174">
        <v>40.650488330000002</v>
      </c>
      <c r="W1174">
        <v>-73.844261669999995</v>
      </c>
      <c r="X1174" t="s">
        <v>166</v>
      </c>
      <c r="Y1174" t="s">
        <v>32</v>
      </c>
      <c r="Z1174" t="s">
        <v>33</v>
      </c>
      <c r="AA1174" t="s">
        <v>4481</v>
      </c>
    </row>
    <row r="1175" spans="1:27" x14ac:dyDescent="0.2">
      <c r="A1175">
        <v>60010375</v>
      </c>
      <c r="B1175" s="1">
        <v>44092</v>
      </c>
      <c r="C1175" t="s">
        <v>4483</v>
      </c>
      <c r="D1175" t="s">
        <v>52</v>
      </c>
      <c r="E1175" t="s">
        <v>4448</v>
      </c>
      <c r="F1175" t="s">
        <v>38</v>
      </c>
      <c r="G1175" t="s">
        <v>80</v>
      </c>
      <c r="H1175" t="s">
        <v>67</v>
      </c>
      <c r="I1175" t="s">
        <v>80</v>
      </c>
      <c r="J1175" t="s">
        <v>43</v>
      </c>
      <c r="K1175" t="s">
        <v>44</v>
      </c>
      <c r="L1175" t="s">
        <v>45</v>
      </c>
      <c r="M1175" t="s">
        <v>43</v>
      </c>
      <c r="N1175" t="s">
        <v>64</v>
      </c>
      <c r="O1175" t="s">
        <v>65</v>
      </c>
      <c r="P1175" t="s">
        <v>66</v>
      </c>
      <c r="Q1175" t="s">
        <v>67</v>
      </c>
      <c r="S1175">
        <v>1</v>
      </c>
      <c r="T1175">
        <v>0</v>
      </c>
      <c r="U1175" t="b">
        <v>0</v>
      </c>
      <c r="V1175">
        <v>40.748519467800001</v>
      </c>
      <c r="W1175">
        <v>-73.988321212200006</v>
      </c>
      <c r="X1175" t="s">
        <v>32</v>
      </c>
      <c r="Y1175" t="s">
        <v>32</v>
      </c>
      <c r="Z1175" t="s">
        <v>33</v>
      </c>
      <c r="AA1175" t="s">
        <v>4484</v>
      </c>
    </row>
    <row r="1176" spans="1:27" x14ac:dyDescent="0.2">
      <c r="A1176">
        <v>60010585</v>
      </c>
      <c r="B1176" s="1">
        <v>44092</v>
      </c>
      <c r="C1176" t="s">
        <v>4485</v>
      </c>
      <c r="D1176" t="s">
        <v>28</v>
      </c>
      <c r="E1176" t="s">
        <v>2223</v>
      </c>
      <c r="F1176" t="s">
        <v>38</v>
      </c>
      <c r="G1176" t="s">
        <v>4487</v>
      </c>
      <c r="H1176" t="s">
        <v>4488</v>
      </c>
      <c r="I1176" t="s">
        <v>4487</v>
      </c>
      <c r="J1176" t="s">
        <v>72</v>
      </c>
      <c r="K1176" t="s">
        <v>72</v>
      </c>
      <c r="L1176" t="s">
        <v>73</v>
      </c>
      <c r="M1176" t="s">
        <v>74</v>
      </c>
      <c r="N1176" t="s">
        <v>122</v>
      </c>
      <c r="O1176" t="s">
        <v>123</v>
      </c>
      <c r="P1176" t="s">
        <v>4489</v>
      </c>
      <c r="Q1176" t="s">
        <v>4488</v>
      </c>
      <c r="S1176">
        <v>1</v>
      </c>
      <c r="T1176">
        <v>0</v>
      </c>
      <c r="U1176" t="b">
        <v>0</v>
      </c>
      <c r="V1176">
        <v>42.049181320899997</v>
      </c>
      <c r="W1176">
        <v>-73.939413620799996</v>
      </c>
      <c r="X1176" t="s">
        <v>780</v>
      </c>
      <c r="Y1176" t="s">
        <v>32</v>
      </c>
      <c r="Z1176" t="s">
        <v>33</v>
      </c>
      <c r="AA1176" t="s">
        <v>4486</v>
      </c>
    </row>
    <row r="1177" spans="1:27" x14ac:dyDescent="0.2">
      <c r="A1177">
        <v>60010847</v>
      </c>
      <c r="B1177" s="1">
        <v>44092</v>
      </c>
      <c r="C1177" t="s">
        <v>4490</v>
      </c>
      <c r="D1177" t="s">
        <v>28</v>
      </c>
      <c r="E1177" t="s">
        <v>2223</v>
      </c>
      <c r="F1177" t="s">
        <v>30</v>
      </c>
      <c r="H1177" t="s">
        <v>2383</v>
      </c>
      <c r="I1177" t="s">
        <v>2382</v>
      </c>
      <c r="J1177" t="s">
        <v>72</v>
      </c>
      <c r="K1177" t="s">
        <v>72</v>
      </c>
      <c r="L1177" t="s">
        <v>73</v>
      </c>
      <c r="M1177" t="s">
        <v>74</v>
      </c>
      <c r="N1177" t="s">
        <v>122</v>
      </c>
      <c r="O1177" t="s">
        <v>123</v>
      </c>
      <c r="P1177" t="s">
        <v>2384</v>
      </c>
      <c r="Q1177" t="s">
        <v>2383</v>
      </c>
      <c r="S1177">
        <v>0</v>
      </c>
      <c r="T1177">
        <v>0</v>
      </c>
      <c r="U1177" t="b">
        <v>0</v>
      </c>
      <c r="V1177">
        <v>42.048478570299999</v>
      </c>
      <c r="W1177">
        <v>-73.939663647800003</v>
      </c>
      <c r="X1177" t="s">
        <v>780</v>
      </c>
      <c r="Y1177" t="s">
        <v>32</v>
      </c>
      <c r="Z1177" t="s">
        <v>33</v>
      </c>
      <c r="AA1177" t="s">
        <v>4491</v>
      </c>
    </row>
    <row r="1178" spans="1:27" x14ac:dyDescent="0.2">
      <c r="A1178">
        <v>60011038</v>
      </c>
      <c r="B1178" s="1">
        <v>44092</v>
      </c>
      <c r="C1178" t="s">
        <v>4492</v>
      </c>
      <c r="D1178" t="s">
        <v>28</v>
      </c>
      <c r="E1178" t="s">
        <v>2223</v>
      </c>
      <c r="F1178" t="s">
        <v>30</v>
      </c>
      <c r="H1178" t="s">
        <v>4494</v>
      </c>
      <c r="I1178" t="s">
        <v>4495</v>
      </c>
      <c r="J1178" t="s">
        <v>34</v>
      </c>
      <c r="K1178" t="s">
        <v>34</v>
      </c>
      <c r="L1178" t="s">
        <v>359</v>
      </c>
      <c r="M1178" t="s">
        <v>360</v>
      </c>
      <c r="N1178" t="s">
        <v>4476</v>
      </c>
      <c r="O1178" t="s">
        <v>4496</v>
      </c>
      <c r="P1178" t="s">
        <v>4497</v>
      </c>
      <c r="Q1178" t="s">
        <v>4494</v>
      </c>
      <c r="S1178">
        <v>0</v>
      </c>
      <c r="T1178">
        <v>0</v>
      </c>
      <c r="U1178" t="b">
        <v>0</v>
      </c>
      <c r="V1178">
        <v>42.0499237513</v>
      </c>
      <c r="W1178">
        <v>-73.939690811000006</v>
      </c>
      <c r="X1178" t="s">
        <v>780</v>
      </c>
      <c r="Y1178" t="s">
        <v>32</v>
      </c>
      <c r="Z1178" t="s">
        <v>33</v>
      </c>
      <c r="AA1178" t="s">
        <v>4493</v>
      </c>
    </row>
    <row r="1179" spans="1:27" x14ac:dyDescent="0.2">
      <c r="A1179">
        <v>60011225</v>
      </c>
      <c r="B1179" s="1">
        <v>44092</v>
      </c>
      <c r="C1179" t="s">
        <v>4498</v>
      </c>
      <c r="D1179" t="s">
        <v>28</v>
      </c>
      <c r="E1179" t="s">
        <v>2223</v>
      </c>
      <c r="F1179" t="s">
        <v>30</v>
      </c>
      <c r="H1179" t="s">
        <v>979</v>
      </c>
      <c r="I1179" t="s">
        <v>980</v>
      </c>
      <c r="J1179" t="s">
        <v>72</v>
      </c>
      <c r="K1179" t="s">
        <v>72</v>
      </c>
      <c r="L1179" t="s">
        <v>73</v>
      </c>
      <c r="M1179" t="s">
        <v>74</v>
      </c>
      <c r="N1179" t="s">
        <v>122</v>
      </c>
      <c r="O1179" t="s">
        <v>123</v>
      </c>
      <c r="P1179" t="s">
        <v>979</v>
      </c>
      <c r="S1179">
        <v>0</v>
      </c>
      <c r="T1179">
        <v>0</v>
      </c>
      <c r="U1179" t="b">
        <v>0</v>
      </c>
      <c r="V1179">
        <v>42.048929758900002</v>
      </c>
      <c r="W1179">
        <v>-73.939579541200004</v>
      </c>
      <c r="X1179" t="s">
        <v>780</v>
      </c>
      <c r="Y1179" t="s">
        <v>32</v>
      </c>
      <c r="Z1179" t="s">
        <v>33</v>
      </c>
      <c r="AA1179" t="s">
        <v>4499</v>
      </c>
    </row>
    <row r="1180" spans="1:27" x14ac:dyDescent="0.2">
      <c r="A1180">
        <v>60012827</v>
      </c>
      <c r="B1180" s="1">
        <v>44092</v>
      </c>
      <c r="C1180" t="s">
        <v>4500</v>
      </c>
      <c r="D1180" t="s">
        <v>28</v>
      </c>
      <c r="E1180" t="s">
        <v>4442</v>
      </c>
      <c r="F1180" t="s">
        <v>38</v>
      </c>
      <c r="G1180" t="s">
        <v>1977</v>
      </c>
      <c r="H1180" t="s">
        <v>1978</v>
      </c>
      <c r="I1180" t="s">
        <v>1977</v>
      </c>
      <c r="J1180" t="s">
        <v>43</v>
      </c>
      <c r="K1180" t="s">
        <v>44</v>
      </c>
      <c r="L1180" t="s">
        <v>45</v>
      </c>
      <c r="M1180" t="s">
        <v>43</v>
      </c>
      <c r="N1180" t="s">
        <v>46</v>
      </c>
      <c r="O1180" t="s">
        <v>1979</v>
      </c>
      <c r="P1180" t="s">
        <v>1980</v>
      </c>
      <c r="Q1180" t="s">
        <v>1978</v>
      </c>
      <c r="S1180">
        <v>3</v>
      </c>
      <c r="T1180">
        <v>0</v>
      </c>
      <c r="U1180" t="b">
        <v>0</v>
      </c>
      <c r="V1180">
        <v>40.7818596555</v>
      </c>
      <c r="W1180">
        <v>-73.964036174</v>
      </c>
      <c r="X1180" t="s">
        <v>32</v>
      </c>
      <c r="Y1180" t="s">
        <v>32</v>
      </c>
      <c r="Z1180" t="s">
        <v>33</v>
      </c>
      <c r="AA1180" t="s">
        <v>4501</v>
      </c>
    </row>
    <row r="1181" spans="1:27" x14ac:dyDescent="0.2">
      <c r="A1181">
        <v>60015013</v>
      </c>
      <c r="B1181" s="1">
        <v>44092</v>
      </c>
      <c r="C1181" t="s">
        <v>4502</v>
      </c>
      <c r="D1181" t="s">
        <v>52</v>
      </c>
      <c r="E1181" t="s">
        <v>404</v>
      </c>
      <c r="F1181" t="s">
        <v>30</v>
      </c>
      <c r="H1181" t="s">
        <v>4504</v>
      </c>
      <c r="I1181" t="s">
        <v>4505</v>
      </c>
      <c r="J1181" t="s">
        <v>307</v>
      </c>
      <c r="K1181" t="s">
        <v>44</v>
      </c>
      <c r="L1181" t="s">
        <v>140</v>
      </c>
      <c r="M1181" t="s">
        <v>307</v>
      </c>
      <c r="N1181" t="s">
        <v>2071</v>
      </c>
      <c r="O1181" t="s">
        <v>4504</v>
      </c>
      <c r="S1181">
        <v>0</v>
      </c>
      <c r="T1181">
        <v>0</v>
      </c>
      <c r="U1181" t="b">
        <v>0</v>
      </c>
      <c r="AA1181" t="s">
        <v>4503</v>
      </c>
    </row>
    <row r="1182" spans="1:27" x14ac:dyDescent="0.2">
      <c r="A1182">
        <v>60015114</v>
      </c>
      <c r="B1182" s="1">
        <v>44092</v>
      </c>
      <c r="C1182" t="s">
        <v>4506</v>
      </c>
      <c r="D1182" t="s">
        <v>52</v>
      </c>
      <c r="E1182" t="s">
        <v>404</v>
      </c>
      <c r="F1182" t="s">
        <v>30</v>
      </c>
      <c r="H1182" t="s">
        <v>706</v>
      </c>
      <c r="I1182" t="s">
        <v>2917</v>
      </c>
      <c r="J1182" t="s">
        <v>307</v>
      </c>
      <c r="K1182" t="s">
        <v>44</v>
      </c>
      <c r="L1182" t="s">
        <v>140</v>
      </c>
      <c r="M1182" t="s">
        <v>307</v>
      </c>
      <c r="N1182" t="s">
        <v>706</v>
      </c>
      <c r="S1182">
        <v>0</v>
      </c>
      <c r="T1182">
        <v>0</v>
      </c>
      <c r="U1182" t="b">
        <v>0</v>
      </c>
      <c r="AA1182" t="s">
        <v>4507</v>
      </c>
    </row>
    <row r="1183" spans="1:27" x14ac:dyDescent="0.2">
      <c r="A1183">
        <v>60015235</v>
      </c>
      <c r="B1183" s="1">
        <v>44092</v>
      </c>
      <c r="C1183" t="s">
        <v>4508</v>
      </c>
      <c r="D1183" t="s">
        <v>52</v>
      </c>
      <c r="E1183" t="s">
        <v>404</v>
      </c>
      <c r="F1183" t="s">
        <v>30</v>
      </c>
      <c r="H1183" t="s">
        <v>307</v>
      </c>
      <c r="I1183" t="s">
        <v>499</v>
      </c>
      <c r="J1183" t="s">
        <v>307</v>
      </c>
      <c r="K1183" t="s">
        <v>44</v>
      </c>
      <c r="L1183" t="s">
        <v>140</v>
      </c>
      <c r="M1183" t="s">
        <v>307</v>
      </c>
      <c r="S1183">
        <v>0</v>
      </c>
      <c r="T1183">
        <v>0</v>
      </c>
      <c r="U1183" t="b">
        <v>0</v>
      </c>
      <c r="V1183">
        <v>40.622001341599997</v>
      </c>
      <c r="W1183">
        <v>-73.910541152700006</v>
      </c>
      <c r="X1183" t="s">
        <v>40</v>
      </c>
      <c r="Y1183" t="s">
        <v>32</v>
      </c>
      <c r="Z1183" t="s">
        <v>33</v>
      </c>
      <c r="AA1183" t="s">
        <v>4509</v>
      </c>
    </row>
    <row r="1184" spans="1:27" x14ac:dyDescent="0.2">
      <c r="A1184">
        <v>60021122</v>
      </c>
      <c r="B1184" s="1">
        <v>44092</v>
      </c>
      <c r="C1184" t="s">
        <v>4510</v>
      </c>
      <c r="D1184" t="s">
        <v>28</v>
      </c>
      <c r="E1184" t="s">
        <v>530</v>
      </c>
      <c r="F1184" t="s">
        <v>30</v>
      </c>
      <c r="H1184" t="s">
        <v>4512</v>
      </c>
      <c r="I1184" t="s">
        <v>4513</v>
      </c>
      <c r="J1184" t="s">
        <v>72</v>
      </c>
      <c r="K1184" t="s">
        <v>72</v>
      </c>
      <c r="L1184" t="s">
        <v>73</v>
      </c>
      <c r="M1184" t="s">
        <v>74</v>
      </c>
      <c r="N1184" t="s">
        <v>128</v>
      </c>
      <c r="O1184" t="s">
        <v>1945</v>
      </c>
      <c r="P1184" t="s">
        <v>1944</v>
      </c>
      <c r="Q1184" t="s">
        <v>4512</v>
      </c>
      <c r="S1184">
        <v>0</v>
      </c>
      <c r="T1184">
        <v>0</v>
      </c>
      <c r="U1184" t="b">
        <v>0</v>
      </c>
      <c r="V1184">
        <v>40.671382909800002</v>
      </c>
      <c r="W1184">
        <v>-74.2283901757</v>
      </c>
      <c r="X1184" t="s">
        <v>532</v>
      </c>
      <c r="Y1184" t="s">
        <v>196</v>
      </c>
      <c r="Z1184" t="s">
        <v>33</v>
      </c>
      <c r="AA1184" t="s">
        <v>4511</v>
      </c>
    </row>
    <row r="1185" spans="1:27" x14ac:dyDescent="0.2">
      <c r="A1185">
        <v>60021492</v>
      </c>
      <c r="B1185" s="1">
        <v>44092</v>
      </c>
      <c r="C1185" t="s">
        <v>4514</v>
      </c>
      <c r="D1185" t="s">
        <v>28</v>
      </c>
      <c r="E1185" t="s">
        <v>530</v>
      </c>
      <c r="F1185" t="s">
        <v>30</v>
      </c>
      <c r="H1185" t="s">
        <v>3399</v>
      </c>
      <c r="I1185" t="s">
        <v>3400</v>
      </c>
      <c r="J1185" t="s">
        <v>72</v>
      </c>
      <c r="K1185" t="s">
        <v>72</v>
      </c>
      <c r="L1185" t="s">
        <v>73</v>
      </c>
      <c r="M1185" t="s">
        <v>74</v>
      </c>
      <c r="N1185" t="s">
        <v>152</v>
      </c>
      <c r="O1185" t="s">
        <v>153</v>
      </c>
      <c r="P1185" t="s">
        <v>3401</v>
      </c>
      <c r="Q1185" t="s">
        <v>3399</v>
      </c>
      <c r="S1185">
        <v>0</v>
      </c>
      <c r="T1185">
        <v>0</v>
      </c>
      <c r="U1185" t="b">
        <v>0</v>
      </c>
      <c r="V1185">
        <v>40.671802237000001</v>
      </c>
      <c r="W1185">
        <v>-74.227779686600002</v>
      </c>
      <c r="X1185" t="s">
        <v>532</v>
      </c>
      <c r="Y1185" t="s">
        <v>196</v>
      </c>
      <c r="Z1185" t="s">
        <v>33</v>
      </c>
      <c r="AA1185" t="s">
        <v>4515</v>
      </c>
    </row>
    <row r="1186" spans="1:27" x14ac:dyDescent="0.2">
      <c r="A1186">
        <v>60022673</v>
      </c>
      <c r="B1186" s="1">
        <v>44092</v>
      </c>
      <c r="C1186" t="s">
        <v>4516</v>
      </c>
      <c r="D1186" t="s">
        <v>28</v>
      </c>
      <c r="E1186" t="s">
        <v>530</v>
      </c>
      <c r="F1186" t="s">
        <v>30</v>
      </c>
      <c r="H1186" t="s">
        <v>4518</v>
      </c>
      <c r="I1186" t="s">
        <v>4519</v>
      </c>
      <c r="J1186" t="s">
        <v>72</v>
      </c>
      <c r="K1186" t="s">
        <v>72</v>
      </c>
      <c r="L1186" t="s">
        <v>73</v>
      </c>
      <c r="M1186" t="s">
        <v>74</v>
      </c>
      <c r="N1186" t="s">
        <v>432</v>
      </c>
      <c r="O1186" t="s">
        <v>433</v>
      </c>
      <c r="P1186" t="s">
        <v>430</v>
      </c>
      <c r="S1186">
        <v>0</v>
      </c>
      <c r="T1186">
        <v>0</v>
      </c>
      <c r="U1186" t="b">
        <v>0</v>
      </c>
      <c r="V1186">
        <v>40.673578998399996</v>
      </c>
      <c r="W1186">
        <v>-74.226378384100002</v>
      </c>
      <c r="X1186" t="s">
        <v>532</v>
      </c>
      <c r="Y1186" t="s">
        <v>196</v>
      </c>
      <c r="Z1186" t="s">
        <v>33</v>
      </c>
      <c r="AA1186" t="s">
        <v>4517</v>
      </c>
    </row>
    <row r="1187" spans="1:27" x14ac:dyDescent="0.2">
      <c r="A1187">
        <v>60025239</v>
      </c>
      <c r="B1187" s="1">
        <v>44092</v>
      </c>
      <c r="C1187" t="s">
        <v>4520</v>
      </c>
      <c r="D1187" t="s">
        <v>28</v>
      </c>
      <c r="E1187" t="s">
        <v>530</v>
      </c>
      <c r="F1187" t="s">
        <v>38</v>
      </c>
      <c r="G1187" t="s">
        <v>4522</v>
      </c>
      <c r="H1187" t="s">
        <v>4523</v>
      </c>
      <c r="I1187" t="s">
        <v>4522</v>
      </c>
      <c r="J1187" t="s">
        <v>43</v>
      </c>
      <c r="K1187" t="s">
        <v>44</v>
      </c>
      <c r="L1187" t="s">
        <v>45</v>
      </c>
      <c r="M1187" t="s">
        <v>43</v>
      </c>
      <c r="N1187" t="s">
        <v>4524</v>
      </c>
      <c r="O1187" t="s">
        <v>4525</v>
      </c>
      <c r="P1187" t="s">
        <v>4526</v>
      </c>
      <c r="Q1187" t="s">
        <v>4523</v>
      </c>
      <c r="S1187">
        <v>2</v>
      </c>
      <c r="T1187">
        <v>0</v>
      </c>
      <c r="U1187" t="b">
        <v>0</v>
      </c>
      <c r="V1187">
        <v>40.673665118000002</v>
      </c>
      <c r="W1187">
        <v>-74.228380448500005</v>
      </c>
      <c r="X1187" t="s">
        <v>532</v>
      </c>
      <c r="Y1187" t="s">
        <v>196</v>
      </c>
      <c r="Z1187" t="s">
        <v>33</v>
      </c>
      <c r="AA1187" t="s">
        <v>4521</v>
      </c>
    </row>
    <row r="1188" spans="1:27" x14ac:dyDescent="0.2">
      <c r="A1188">
        <v>60035423</v>
      </c>
      <c r="B1188" s="1">
        <v>44092</v>
      </c>
      <c r="C1188" t="s">
        <v>4527</v>
      </c>
      <c r="D1188" t="s">
        <v>52</v>
      </c>
      <c r="E1188" t="s">
        <v>380</v>
      </c>
      <c r="F1188" t="s">
        <v>30</v>
      </c>
      <c r="H1188" t="s">
        <v>1025</v>
      </c>
      <c r="I1188" t="s">
        <v>1026</v>
      </c>
      <c r="J1188" t="s">
        <v>72</v>
      </c>
      <c r="K1188" t="s">
        <v>72</v>
      </c>
      <c r="L1188" t="s">
        <v>73</v>
      </c>
      <c r="M1188" t="s">
        <v>74</v>
      </c>
      <c r="N1188" t="s">
        <v>644</v>
      </c>
      <c r="O1188" t="s">
        <v>1027</v>
      </c>
      <c r="P1188" t="s">
        <v>1025</v>
      </c>
      <c r="S1188">
        <v>0</v>
      </c>
      <c r="T1188">
        <v>0</v>
      </c>
      <c r="U1188" t="b">
        <v>0</v>
      </c>
      <c r="V1188">
        <v>40.677135296700001</v>
      </c>
      <c r="W1188">
        <v>-73.9684083474</v>
      </c>
      <c r="X1188" t="s">
        <v>40</v>
      </c>
      <c r="Y1188" t="s">
        <v>32</v>
      </c>
      <c r="Z1188" t="s">
        <v>33</v>
      </c>
      <c r="AA1188" t="s">
        <v>4528</v>
      </c>
    </row>
    <row r="1189" spans="1:27" x14ac:dyDescent="0.2">
      <c r="A1189">
        <v>60035596</v>
      </c>
      <c r="B1189" s="1">
        <v>44092</v>
      </c>
      <c r="C1189" t="s">
        <v>4529</v>
      </c>
      <c r="D1189" t="s">
        <v>28</v>
      </c>
      <c r="E1189" t="s">
        <v>222</v>
      </c>
      <c r="F1189" t="s">
        <v>38</v>
      </c>
      <c r="G1189" t="s">
        <v>4531</v>
      </c>
      <c r="H1189" t="s">
        <v>4532</v>
      </c>
      <c r="I1189" t="s">
        <v>4531</v>
      </c>
      <c r="J1189" t="s">
        <v>307</v>
      </c>
      <c r="K1189" t="s">
        <v>44</v>
      </c>
      <c r="L1189" t="s">
        <v>140</v>
      </c>
      <c r="M1189" t="s">
        <v>307</v>
      </c>
      <c r="N1189" t="s">
        <v>609</v>
      </c>
      <c r="O1189" t="s">
        <v>4533</v>
      </c>
      <c r="P1189" t="s">
        <v>4534</v>
      </c>
      <c r="Q1189" t="s">
        <v>4532</v>
      </c>
      <c r="S1189">
        <v>1</v>
      </c>
      <c r="T1189">
        <v>0</v>
      </c>
      <c r="U1189" t="b">
        <v>0</v>
      </c>
      <c r="V1189">
        <v>40.787278329999999</v>
      </c>
      <c r="W1189">
        <v>-74.172888330000006</v>
      </c>
      <c r="X1189" t="s">
        <v>224</v>
      </c>
      <c r="Y1189" t="s">
        <v>196</v>
      </c>
      <c r="Z1189" t="s">
        <v>33</v>
      </c>
      <c r="AA1189" t="s">
        <v>4530</v>
      </c>
    </row>
    <row r="1190" spans="1:27" x14ac:dyDescent="0.2">
      <c r="A1190">
        <v>60035663</v>
      </c>
      <c r="B1190" s="1">
        <v>44092</v>
      </c>
      <c r="C1190" t="s">
        <v>4535</v>
      </c>
      <c r="D1190" t="s">
        <v>28</v>
      </c>
      <c r="E1190" t="s">
        <v>222</v>
      </c>
      <c r="F1190" t="s">
        <v>30</v>
      </c>
      <c r="H1190" t="s">
        <v>4537</v>
      </c>
      <c r="J1190" t="s">
        <v>72</v>
      </c>
      <c r="K1190" t="s">
        <v>72</v>
      </c>
      <c r="L1190" t="s">
        <v>73</v>
      </c>
      <c r="M1190" t="s">
        <v>74</v>
      </c>
      <c r="N1190" t="s">
        <v>122</v>
      </c>
      <c r="O1190" t="s">
        <v>123</v>
      </c>
      <c r="S1190">
        <v>0</v>
      </c>
      <c r="T1190">
        <v>0</v>
      </c>
      <c r="U1190" t="b">
        <v>0</v>
      </c>
      <c r="V1190">
        <v>40.78728667</v>
      </c>
      <c r="W1190">
        <v>-74.172883330000005</v>
      </c>
      <c r="X1190" t="s">
        <v>224</v>
      </c>
      <c r="Y1190" t="s">
        <v>196</v>
      </c>
      <c r="Z1190" t="s">
        <v>33</v>
      </c>
      <c r="AA1190" t="s">
        <v>4536</v>
      </c>
    </row>
    <row r="1191" spans="1:27" x14ac:dyDescent="0.2">
      <c r="A1191">
        <v>60035821</v>
      </c>
      <c r="B1191" s="1">
        <v>44092</v>
      </c>
      <c r="C1191" t="s">
        <v>4538</v>
      </c>
      <c r="D1191" t="s">
        <v>28</v>
      </c>
      <c r="E1191" t="s">
        <v>222</v>
      </c>
      <c r="F1191" t="s">
        <v>38</v>
      </c>
      <c r="G1191" t="s">
        <v>1355</v>
      </c>
      <c r="H1191" t="s">
        <v>1356</v>
      </c>
      <c r="I1191" t="s">
        <v>1355</v>
      </c>
      <c r="J1191" t="s">
        <v>307</v>
      </c>
      <c r="K1191" t="s">
        <v>44</v>
      </c>
      <c r="L1191" t="s">
        <v>140</v>
      </c>
      <c r="M1191" t="s">
        <v>307</v>
      </c>
      <c r="N1191" t="s">
        <v>436</v>
      </c>
      <c r="O1191" t="s">
        <v>1357</v>
      </c>
      <c r="P1191" t="s">
        <v>1358</v>
      </c>
      <c r="Q1191" t="s">
        <v>1356</v>
      </c>
      <c r="S1191">
        <v>2</v>
      </c>
      <c r="T1191">
        <v>0</v>
      </c>
      <c r="U1191" t="b">
        <v>0</v>
      </c>
      <c r="V1191">
        <v>40.787341670000004</v>
      </c>
      <c r="W1191">
        <v>-74.172928330000005</v>
      </c>
      <c r="X1191" t="s">
        <v>224</v>
      </c>
      <c r="Y1191" t="s">
        <v>196</v>
      </c>
      <c r="Z1191" t="s">
        <v>33</v>
      </c>
      <c r="AA1191" t="s">
        <v>4539</v>
      </c>
    </row>
    <row r="1192" spans="1:27" x14ac:dyDescent="0.2">
      <c r="A1192">
        <v>60035951</v>
      </c>
      <c r="B1192" s="1">
        <v>44092</v>
      </c>
      <c r="C1192" t="s">
        <v>4540</v>
      </c>
      <c r="D1192" t="s">
        <v>28</v>
      </c>
      <c r="E1192" t="s">
        <v>222</v>
      </c>
      <c r="F1192" t="s">
        <v>99</v>
      </c>
      <c r="G1192" t="s">
        <v>174</v>
      </c>
      <c r="H1192" t="s">
        <v>74</v>
      </c>
      <c r="I1192" t="s">
        <v>174</v>
      </c>
      <c r="J1192" t="s">
        <v>72</v>
      </c>
      <c r="K1192" t="s">
        <v>72</v>
      </c>
      <c r="L1192" t="s">
        <v>73</v>
      </c>
      <c r="M1192" t="s">
        <v>74</v>
      </c>
      <c r="S1192">
        <v>3</v>
      </c>
      <c r="T1192">
        <v>0</v>
      </c>
      <c r="U1192" t="b">
        <v>1</v>
      </c>
      <c r="V1192">
        <v>40.784416669999999</v>
      </c>
      <c r="W1192">
        <v>-74.172674999999998</v>
      </c>
      <c r="X1192" t="s">
        <v>224</v>
      </c>
      <c r="Y1192" t="s">
        <v>196</v>
      </c>
      <c r="Z1192" t="s">
        <v>33</v>
      </c>
      <c r="AA1192" t="s">
        <v>4541</v>
      </c>
    </row>
    <row r="1193" spans="1:27" x14ac:dyDescent="0.2">
      <c r="A1193">
        <v>60036056</v>
      </c>
      <c r="B1193" s="1">
        <v>44092</v>
      </c>
      <c r="C1193" t="s">
        <v>4542</v>
      </c>
      <c r="D1193" t="s">
        <v>28</v>
      </c>
      <c r="E1193" t="s">
        <v>222</v>
      </c>
      <c r="F1193" t="s">
        <v>30</v>
      </c>
      <c r="H1193" t="s">
        <v>4544</v>
      </c>
      <c r="I1193" t="s">
        <v>4545</v>
      </c>
      <c r="J1193" t="s">
        <v>72</v>
      </c>
      <c r="K1193" t="s">
        <v>72</v>
      </c>
      <c r="L1193" t="s">
        <v>73</v>
      </c>
      <c r="M1193" t="s">
        <v>74</v>
      </c>
      <c r="N1193" t="s">
        <v>985</v>
      </c>
      <c r="O1193" t="s">
        <v>1157</v>
      </c>
      <c r="P1193" t="s">
        <v>4546</v>
      </c>
      <c r="Q1193" t="s">
        <v>4544</v>
      </c>
      <c r="S1193">
        <v>0</v>
      </c>
      <c r="T1193">
        <v>0</v>
      </c>
      <c r="U1193" t="b">
        <v>0</v>
      </c>
      <c r="V1193">
        <v>40.767204999999997</v>
      </c>
      <c r="W1193">
        <v>-74.273553329999999</v>
      </c>
      <c r="X1193" t="s">
        <v>224</v>
      </c>
      <c r="Y1193" t="s">
        <v>196</v>
      </c>
      <c r="Z1193" t="s">
        <v>33</v>
      </c>
      <c r="AA1193" t="s">
        <v>4543</v>
      </c>
    </row>
    <row r="1194" spans="1:27" x14ac:dyDescent="0.2">
      <c r="A1194">
        <v>60036140</v>
      </c>
      <c r="B1194" s="1">
        <v>44083</v>
      </c>
      <c r="C1194" t="s">
        <v>4547</v>
      </c>
      <c r="D1194" t="s">
        <v>28</v>
      </c>
      <c r="E1194" t="s">
        <v>222</v>
      </c>
      <c r="F1194" t="s">
        <v>99</v>
      </c>
      <c r="G1194" t="s">
        <v>318</v>
      </c>
      <c r="H1194" t="s">
        <v>319</v>
      </c>
      <c r="I1194" t="s">
        <v>318</v>
      </c>
      <c r="J1194" t="s">
        <v>72</v>
      </c>
      <c r="K1194" t="s">
        <v>72</v>
      </c>
      <c r="L1194" t="s">
        <v>73</v>
      </c>
      <c r="M1194" t="s">
        <v>74</v>
      </c>
      <c r="N1194" t="s">
        <v>152</v>
      </c>
      <c r="O1194" t="s">
        <v>153</v>
      </c>
      <c r="P1194" t="s">
        <v>179</v>
      </c>
      <c r="Q1194" t="s">
        <v>319</v>
      </c>
      <c r="S1194">
        <v>1</v>
      </c>
      <c r="T1194">
        <v>0</v>
      </c>
      <c r="U1194" t="b">
        <v>1</v>
      </c>
      <c r="V1194">
        <v>40.778545000000001</v>
      </c>
      <c r="W1194">
        <v>-74.242613329999998</v>
      </c>
      <c r="X1194" t="s">
        <v>224</v>
      </c>
      <c r="Y1194" t="s">
        <v>196</v>
      </c>
      <c r="Z1194" t="s">
        <v>33</v>
      </c>
      <c r="AA1194" t="s">
        <v>4548</v>
      </c>
    </row>
    <row r="1195" spans="1:27" x14ac:dyDescent="0.2">
      <c r="A1195">
        <v>60036243</v>
      </c>
      <c r="B1195" s="1">
        <v>44092</v>
      </c>
      <c r="C1195" t="s">
        <v>4549</v>
      </c>
      <c r="D1195" t="s">
        <v>28</v>
      </c>
      <c r="E1195" t="s">
        <v>222</v>
      </c>
      <c r="F1195" t="s">
        <v>38</v>
      </c>
      <c r="G1195" t="s">
        <v>2382</v>
      </c>
      <c r="H1195" t="s">
        <v>2383</v>
      </c>
      <c r="I1195" t="s">
        <v>2382</v>
      </c>
      <c r="J1195" t="s">
        <v>72</v>
      </c>
      <c r="K1195" t="s">
        <v>72</v>
      </c>
      <c r="L1195" t="s">
        <v>73</v>
      </c>
      <c r="M1195" t="s">
        <v>74</v>
      </c>
      <c r="N1195" t="s">
        <v>122</v>
      </c>
      <c r="O1195" t="s">
        <v>123</v>
      </c>
      <c r="P1195" t="s">
        <v>2384</v>
      </c>
      <c r="Q1195" t="s">
        <v>2383</v>
      </c>
      <c r="S1195">
        <v>1</v>
      </c>
      <c r="T1195">
        <v>0</v>
      </c>
      <c r="U1195" t="b">
        <v>0</v>
      </c>
      <c r="V1195">
        <v>40.760628330000003</v>
      </c>
      <c r="W1195">
        <v>-74.283416669999994</v>
      </c>
      <c r="X1195" t="s">
        <v>224</v>
      </c>
      <c r="Y1195" t="s">
        <v>196</v>
      </c>
      <c r="Z1195" t="s">
        <v>33</v>
      </c>
      <c r="AA1195" t="s">
        <v>4550</v>
      </c>
    </row>
    <row r="1196" spans="1:27" x14ac:dyDescent="0.2">
      <c r="A1196">
        <v>60036315</v>
      </c>
      <c r="B1196" s="1">
        <v>44092</v>
      </c>
      <c r="C1196" t="s">
        <v>4551</v>
      </c>
      <c r="D1196" t="s">
        <v>28</v>
      </c>
      <c r="E1196" t="s">
        <v>222</v>
      </c>
      <c r="F1196" t="s">
        <v>38</v>
      </c>
      <c r="G1196" t="s">
        <v>2654</v>
      </c>
      <c r="H1196" t="s">
        <v>2653</v>
      </c>
      <c r="I1196" t="s">
        <v>2654</v>
      </c>
      <c r="J1196" t="s">
        <v>72</v>
      </c>
      <c r="K1196" t="s">
        <v>72</v>
      </c>
      <c r="L1196" t="s">
        <v>73</v>
      </c>
      <c r="M1196" t="s">
        <v>74</v>
      </c>
      <c r="N1196" t="s">
        <v>85</v>
      </c>
      <c r="O1196" t="s">
        <v>146</v>
      </c>
      <c r="P1196" t="s">
        <v>814</v>
      </c>
      <c r="Q1196" t="s">
        <v>2653</v>
      </c>
      <c r="S1196">
        <v>1</v>
      </c>
      <c r="T1196">
        <v>0</v>
      </c>
      <c r="U1196" t="b">
        <v>0</v>
      </c>
      <c r="V1196">
        <v>40.759138329999999</v>
      </c>
      <c r="W1196">
        <v>-74.284508329999994</v>
      </c>
      <c r="X1196" t="s">
        <v>224</v>
      </c>
      <c r="Y1196" t="s">
        <v>196</v>
      </c>
      <c r="Z1196" t="s">
        <v>33</v>
      </c>
      <c r="AA1196" t="s">
        <v>4552</v>
      </c>
    </row>
    <row r="1197" spans="1:27" x14ac:dyDescent="0.2">
      <c r="A1197">
        <v>60036390</v>
      </c>
      <c r="B1197" s="1">
        <v>44092</v>
      </c>
      <c r="C1197" t="s">
        <v>4553</v>
      </c>
      <c r="D1197" t="s">
        <v>28</v>
      </c>
      <c r="E1197" t="s">
        <v>222</v>
      </c>
      <c r="F1197" t="s">
        <v>38</v>
      </c>
      <c r="G1197" t="s">
        <v>1405</v>
      </c>
      <c r="H1197" t="s">
        <v>1406</v>
      </c>
      <c r="I1197" t="s">
        <v>1405</v>
      </c>
      <c r="J1197" t="s">
        <v>72</v>
      </c>
      <c r="K1197" t="s">
        <v>72</v>
      </c>
      <c r="L1197" t="s">
        <v>73</v>
      </c>
      <c r="M1197" t="s">
        <v>74</v>
      </c>
      <c r="N1197" t="s">
        <v>122</v>
      </c>
      <c r="O1197" t="s">
        <v>123</v>
      </c>
      <c r="P1197" t="s">
        <v>1407</v>
      </c>
      <c r="Q1197" t="s">
        <v>1406</v>
      </c>
      <c r="S1197">
        <v>1</v>
      </c>
      <c r="T1197">
        <v>0</v>
      </c>
      <c r="U1197" t="b">
        <v>0</v>
      </c>
      <c r="V1197">
        <v>40.767228330000002</v>
      </c>
      <c r="W1197">
        <v>-74.284499999999994</v>
      </c>
      <c r="X1197" t="s">
        <v>224</v>
      </c>
      <c r="Y1197" t="s">
        <v>196</v>
      </c>
      <c r="Z1197" t="s">
        <v>33</v>
      </c>
      <c r="AA1197" t="s">
        <v>4554</v>
      </c>
    </row>
    <row r="1198" spans="1:27" x14ac:dyDescent="0.2">
      <c r="A1198">
        <v>60036444</v>
      </c>
      <c r="B1198" s="1">
        <v>44092</v>
      </c>
      <c r="C1198" t="s">
        <v>4555</v>
      </c>
      <c r="D1198" t="s">
        <v>28</v>
      </c>
      <c r="E1198" t="s">
        <v>222</v>
      </c>
      <c r="F1198" t="s">
        <v>38</v>
      </c>
      <c r="G1198" t="s">
        <v>417</v>
      </c>
      <c r="H1198" t="s">
        <v>418</v>
      </c>
      <c r="I1198" t="s">
        <v>417</v>
      </c>
      <c r="J1198" t="s">
        <v>72</v>
      </c>
      <c r="K1198" t="s">
        <v>72</v>
      </c>
      <c r="L1198" t="s">
        <v>73</v>
      </c>
      <c r="M1198" t="s">
        <v>74</v>
      </c>
      <c r="N1198" t="s">
        <v>85</v>
      </c>
      <c r="O1198" t="s">
        <v>146</v>
      </c>
      <c r="P1198" t="s">
        <v>147</v>
      </c>
      <c r="Q1198" t="s">
        <v>418</v>
      </c>
      <c r="S1198">
        <v>2</v>
      </c>
      <c r="T1198">
        <v>0</v>
      </c>
      <c r="U1198" t="b">
        <v>0</v>
      </c>
      <c r="V1198">
        <v>40.76048333</v>
      </c>
      <c r="W1198">
        <v>-74.283469999999994</v>
      </c>
      <c r="X1198" t="s">
        <v>224</v>
      </c>
      <c r="Y1198" t="s">
        <v>196</v>
      </c>
      <c r="Z1198" t="s">
        <v>33</v>
      </c>
      <c r="AA1198" t="s">
        <v>4556</v>
      </c>
    </row>
    <row r="1199" spans="1:27" x14ac:dyDescent="0.2">
      <c r="A1199">
        <v>60041497</v>
      </c>
      <c r="B1199" s="1">
        <v>44092</v>
      </c>
      <c r="C1199" t="s">
        <v>4557</v>
      </c>
      <c r="D1199" t="s">
        <v>52</v>
      </c>
      <c r="E1199" t="s">
        <v>4558</v>
      </c>
      <c r="F1199" t="s">
        <v>30</v>
      </c>
      <c r="G1199" t="s">
        <v>1078</v>
      </c>
      <c r="H1199" t="s">
        <v>1078</v>
      </c>
      <c r="J1199" t="s">
        <v>34</v>
      </c>
      <c r="K1199" t="s">
        <v>34</v>
      </c>
      <c r="L1199" t="s">
        <v>359</v>
      </c>
      <c r="M1199" t="s">
        <v>360</v>
      </c>
      <c r="N1199" t="s">
        <v>550</v>
      </c>
      <c r="O1199" t="s">
        <v>1079</v>
      </c>
      <c r="P1199" t="s">
        <v>1078</v>
      </c>
      <c r="S1199">
        <v>0</v>
      </c>
      <c r="T1199">
        <v>0</v>
      </c>
      <c r="U1199" t="b">
        <v>0</v>
      </c>
      <c r="V1199">
        <v>40.729144524699997</v>
      </c>
      <c r="W1199">
        <v>-73.774234056500006</v>
      </c>
      <c r="X1199" t="s">
        <v>166</v>
      </c>
      <c r="Y1199" t="s">
        <v>32</v>
      </c>
      <c r="Z1199" t="s">
        <v>33</v>
      </c>
      <c r="AA1199" t="s">
        <v>4559</v>
      </c>
    </row>
    <row r="1200" spans="1:27" x14ac:dyDescent="0.2">
      <c r="A1200">
        <v>60041641</v>
      </c>
      <c r="B1200" s="1">
        <v>44092</v>
      </c>
      <c r="C1200" t="s">
        <v>4560</v>
      </c>
      <c r="D1200" t="s">
        <v>52</v>
      </c>
      <c r="E1200" t="s">
        <v>4558</v>
      </c>
      <c r="F1200" t="s">
        <v>30</v>
      </c>
      <c r="G1200" t="s">
        <v>4562</v>
      </c>
      <c r="H1200" t="s">
        <v>4563</v>
      </c>
      <c r="I1200" t="s">
        <v>4562</v>
      </c>
      <c r="J1200" t="s">
        <v>307</v>
      </c>
      <c r="K1200" t="s">
        <v>44</v>
      </c>
      <c r="L1200" t="s">
        <v>140</v>
      </c>
      <c r="M1200" t="s">
        <v>307</v>
      </c>
      <c r="N1200" t="s">
        <v>706</v>
      </c>
      <c r="O1200" t="s">
        <v>4563</v>
      </c>
      <c r="S1200">
        <v>0</v>
      </c>
      <c r="T1200">
        <v>0</v>
      </c>
      <c r="U1200" t="b">
        <v>0</v>
      </c>
      <c r="V1200">
        <v>40.729144524699997</v>
      </c>
      <c r="W1200">
        <v>-73.774234056500006</v>
      </c>
      <c r="X1200" t="s">
        <v>166</v>
      </c>
      <c r="Y1200" t="s">
        <v>32</v>
      </c>
      <c r="Z1200" t="s">
        <v>33</v>
      </c>
      <c r="AA1200" t="s">
        <v>4561</v>
      </c>
    </row>
    <row r="1201" spans="1:27" x14ac:dyDescent="0.2">
      <c r="A1201">
        <v>60041671</v>
      </c>
      <c r="B1201" s="1">
        <v>44092</v>
      </c>
      <c r="C1201" t="s">
        <v>4564</v>
      </c>
      <c r="D1201" t="s">
        <v>52</v>
      </c>
      <c r="E1201" t="s">
        <v>4558</v>
      </c>
      <c r="F1201" t="s">
        <v>99</v>
      </c>
      <c r="G1201" t="s">
        <v>4566</v>
      </c>
      <c r="H1201" t="s">
        <v>4567</v>
      </c>
      <c r="I1201" t="s">
        <v>4566</v>
      </c>
      <c r="J1201" t="s">
        <v>72</v>
      </c>
      <c r="K1201" t="s">
        <v>72</v>
      </c>
      <c r="L1201" t="s">
        <v>73</v>
      </c>
      <c r="M1201" t="s">
        <v>74</v>
      </c>
      <c r="N1201" t="s">
        <v>169</v>
      </c>
      <c r="O1201" t="s">
        <v>170</v>
      </c>
      <c r="P1201" t="s">
        <v>167</v>
      </c>
      <c r="Q1201" t="s">
        <v>4567</v>
      </c>
      <c r="S1201">
        <v>1</v>
      </c>
      <c r="T1201">
        <v>0</v>
      </c>
      <c r="U1201" t="b">
        <v>1</v>
      </c>
      <c r="V1201">
        <v>40.729144524699997</v>
      </c>
      <c r="W1201">
        <v>-73.774234056500006</v>
      </c>
      <c r="X1201" t="s">
        <v>166</v>
      </c>
      <c r="Y1201" t="s">
        <v>32</v>
      </c>
      <c r="Z1201" t="s">
        <v>33</v>
      </c>
      <c r="AA1201" t="s">
        <v>4565</v>
      </c>
    </row>
    <row r="1202" spans="1:27" x14ac:dyDescent="0.2">
      <c r="A1202">
        <v>60041768</v>
      </c>
      <c r="B1202" s="1">
        <v>44092</v>
      </c>
      <c r="C1202" t="s">
        <v>4568</v>
      </c>
      <c r="D1202" t="s">
        <v>52</v>
      </c>
      <c r="E1202" t="s">
        <v>4558</v>
      </c>
      <c r="F1202" t="s">
        <v>30</v>
      </c>
      <c r="G1202" t="s">
        <v>174</v>
      </c>
      <c r="H1202" t="s">
        <v>74</v>
      </c>
      <c r="I1202" t="s">
        <v>174</v>
      </c>
      <c r="J1202" t="s">
        <v>72</v>
      </c>
      <c r="K1202" t="s">
        <v>72</v>
      </c>
      <c r="L1202" t="s">
        <v>73</v>
      </c>
      <c r="M1202" t="s">
        <v>74</v>
      </c>
      <c r="S1202">
        <v>2</v>
      </c>
      <c r="T1202">
        <v>0</v>
      </c>
      <c r="U1202" t="b">
        <v>0</v>
      </c>
      <c r="V1202">
        <v>40.729144524699997</v>
      </c>
      <c r="W1202">
        <v>-73.774234056500006</v>
      </c>
      <c r="X1202" t="s">
        <v>166</v>
      </c>
      <c r="Y1202" t="s">
        <v>32</v>
      </c>
      <c r="Z1202" t="s">
        <v>33</v>
      </c>
      <c r="AA1202" t="s">
        <v>4569</v>
      </c>
    </row>
    <row r="1203" spans="1:27" x14ac:dyDescent="0.2">
      <c r="A1203">
        <v>60042722</v>
      </c>
      <c r="B1203" s="1">
        <v>44092</v>
      </c>
      <c r="C1203" t="s">
        <v>4570</v>
      </c>
      <c r="D1203" t="s">
        <v>28</v>
      </c>
      <c r="E1203" t="s">
        <v>216</v>
      </c>
      <c r="F1203" t="s">
        <v>30</v>
      </c>
      <c r="G1203" t="s">
        <v>2021</v>
      </c>
      <c r="H1203" t="s">
        <v>3547</v>
      </c>
      <c r="I1203" t="s">
        <v>3548</v>
      </c>
      <c r="J1203" t="s">
        <v>44</v>
      </c>
      <c r="K1203" t="s">
        <v>44</v>
      </c>
      <c r="L1203" t="s">
        <v>140</v>
      </c>
      <c r="M1203" t="s">
        <v>1591</v>
      </c>
      <c r="N1203" t="s">
        <v>1592</v>
      </c>
      <c r="O1203" t="s">
        <v>3549</v>
      </c>
      <c r="P1203" t="s">
        <v>3550</v>
      </c>
      <c r="Q1203" t="s">
        <v>3547</v>
      </c>
      <c r="S1203">
        <v>1</v>
      </c>
      <c r="T1203">
        <v>0</v>
      </c>
      <c r="U1203" t="b">
        <v>0</v>
      </c>
      <c r="V1203">
        <v>40.766737988000003</v>
      </c>
      <c r="W1203">
        <v>-73.569281771799993</v>
      </c>
      <c r="X1203" t="s">
        <v>219</v>
      </c>
      <c r="Y1203" t="s">
        <v>32</v>
      </c>
      <c r="Z1203" t="s">
        <v>33</v>
      </c>
      <c r="AA1203" t="s">
        <v>4571</v>
      </c>
    </row>
    <row r="1204" spans="1:27" x14ac:dyDescent="0.2">
      <c r="A1204">
        <v>60042844</v>
      </c>
      <c r="B1204" s="1">
        <v>44092</v>
      </c>
      <c r="C1204" t="s">
        <v>4572</v>
      </c>
      <c r="D1204" t="s">
        <v>28</v>
      </c>
      <c r="E1204" t="s">
        <v>216</v>
      </c>
      <c r="F1204" t="s">
        <v>30</v>
      </c>
      <c r="H1204" t="s">
        <v>307</v>
      </c>
      <c r="I1204" t="s">
        <v>499</v>
      </c>
      <c r="J1204" t="s">
        <v>307</v>
      </c>
      <c r="K1204" t="s">
        <v>44</v>
      </c>
      <c r="L1204" t="s">
        <v>140</v>
      </c>
      <c r="M1204" t="s">
        <v>307</v>
      </c>
      <c r="S1204">
        <v>0</v>
      </c>
      <c r="T1204">
        <v>0</v>
      </c>
      <c r="U1204" t="b">
        <v>0</v>
      </c>
      <c r="V1204">
        <v>40.766737988000003</v>
      </c>
      <c r="W1204">
        <v>-73.569281771799993</v>
      </c>
      <c r="X1204" t="s">
        <v>219</v>
      </c>
      <c r="Y1204" t="s">
        <v>32</v>
      </c>
      <c r="Z1204" t="s">
        <v>33</v>
      </c>
      <c r="AA1204" t="s">
        <v>4573</v>
      </c>
    </row>
    <row r="1205" spans="1:27" x14ac:dyDescent="0.2">
      <c r="A1205">
        <v>60059591</v>
      </c>
      <c r="B1205" s="1">
        <v>44093</v>
      </c>
      <c r="C1205" t="s">
        <v>4574</v>
      </c>
      <c r="D1205" t="s">
        <v>28</v>
      </c>
      <c r="E1205" t="s">
        <v>37</v>
      </c>
      <c r="F1205" t="s">
        <v>30</v>
      </c>
      <c r="H1205" t="s">
        <v>4576</v>
      </c>
      <c r="I1205" t="s">
        <v>4577</v>
      </c>
      <c r="J1205" t="s">
        <v>307</v>
      </c>
      <c r="K1205" t="s">
        <v>44</v>
      </c>
      <c r="L1205" t="s">
        <v>140</v>
      </c>
      <c r="M1205" t="s">
        <v>307</v>
      </c>
      <c r="N1205" t="s">
        <v>4578</v>
      </c>
      <c r="O1205" t="s">
        <v>4579</v>
      </c>
      <c r="P1205" t="s">
        <v>4580</v>
      </c>
      <c r="Q1205" t="s">
        <v>4576</v>
      </c>
      <c r="S1205">
        <v>0</v>
      </c>
      <c r="T1205">
        <v>0</v>
      </c>
      <c r="U1205" t="b">
        <v>0</v>
      </c>
      <c r="V1205">
        <v>40.676236670000002</v>
      </c>
      <c r="W1205">
        <v>-73.981544999999997</v>
      </c>
      <c r="X1205" t="s">
        <v>40</v>
      </c>
      <c r="Y1205" t="s">
        <v>32</v>
      </c>
      <c r="Z1205" t="s">
        <v>33</v>
      </c>
      <c r="AA1205" t="s">
        <v>4575</v>
      </c>
    </row>
    <row r="1206" spans="1:27" x14ac:dyDescent="0.2">
      <c r="A1206">
        <v>60059979</v>
      </c>
      <c r="B1206" s="1">
        <v>44092</v>
      </c>
      <c r="C1206" t="s">
        <v>4581</v>
      </c>
      <c r="D1206" t="s">
        <v>28</v>
      </c>
      <c r="E1206" t="s">
        <v>868</v>
      </c>
      <c r="F1206" t="s">
        <v>38</v>
      </c>
      <c r="G1206" t="s">
        <v>1389</v>
      </c>
      <c r="H1206" t="s">
        <v>1390</v>
      </c>
      <c r="I1206" t="s">
        <v>1389</v>
      </c>
      <c r="J1206" t="s">
        <v>408</v>
      </c>
      <c r="K1206" t="s">
        <v>44</v>
      </c>
      <c r="L1206" t="s">
        <v>45</v>
      </c>
      <c r="M1206" t="s">
        <v>408</v>
      </c>
      <c r="N1206" t="s">
        <v>406</v>
      </c>
      <c r="O1206" t="s">
        <v>1391</v>
      </c>
      <c r="P1206" t="s">
        <v>1392</v>
      </c>
      <c r="Q1206" t="s">
        <v>1390</v>
      </c>
      <c r="S1206">
        <v>1</v>
      </c>
      <c r="T1206">
        <v>0</v>
      </c>
      <c r="U1206" t="b">
        <v>0</v>
      </c>
      <c r="V1206">
        <v>42.002452779999999</v>
      </c>
      <c r="W1206">
        <v>-70.026030500000005</v>
      </c>
      <c r="X1206" t="s">
        <v>871</v>
      </c>
      <c r="Y1206" t="s">
        <v>872</v>
      </c>
      <c r="Z1206" t="s">
        <v>33</v>
      </c>
      <c r="AA1206" t="s">
        <v>4582</v>
      </c>
    </row>
    <row r="1207" spans="1:27" x14ac:dyDescent="0.2">
      <c r="A1207">
        <v>60060002</v>
      </c>
      <c r="B1207" s="1">
        <v>44092</v>
      </c>
      <c r="C1207" t="s">
        <v>4583</v>
      </c>
      <c r="D1207" t="s">
        <v>28</v>
      </c>
      <c r="E1207" t="s">
        <v>868</v>
      </c>
      <c r="F1207" t="s">
        <v>38</v>
      </c>
      <c r="G1207" t="s">
        <v>3791</v>
      </c>
      <c r="H1207" t="s">
        <v>3792</v>
      </c>
      <c r="I1207" t="s">
        <v>3791</v>
      </c>
      <c r="J1207" t="s">
        <v>72</v>
      </c>
      <c r="K1207" t="s">
        <v>72</v>
      </c>
      <c r="L1207" t="s">
        <v>73</v>
      </c>
      <c r="M1207" t="s">
        <v>74</v>
      </c>
      <c r="N1207" t="s">
        <v>2528</v>
      </c>
      <c r="O1207" t="s">
        <v>2624</v>
      </c>
      <c r="P1207" t="s">
        <v>3793</v>
      </c>
      <c r="Q1207" t="s">
        <v>3792</v>
      </c>
      <c r="S1207">
        <v>2</v>
      </c>
      <c r="T1207">
        <v>0</v>
      </c>
      <c r="U1207" t="b">
        <v>0</v>
      </c>
      <c r="V1207">
        <v>41.822395</v>
      </c>
      <c r="W1207">
        <v>-69.963708330000003</v>
      </c>
      <c r="X1207" t="s">
        <v>871</v>
      </c>
      <c r="Y1207" t="s">
        <v>872</v>
      </c>
      <c r="Z1207" t="s">
        <v>33</v>
      </c>
      <c r="AA1207" t="s">
        <v>4584</v>
      </c>
    </row>
    <row r="1208" spans="1:27" x14ac:dyDescent="0.2">
      <c r="A1208">
        <v>60060057</v>
      </c>
      <c r="B1208" s="1">
        <v>44092</v>
      </c>
      <c r="C1208" t="s">
        <v>4585</v>
      </c>
      <c r="D1208" t="s">
        <v>28</v>
      </c>
      <c r="E1208" t="s">
        <v>868</v>
      </c>
      <c r="F1208" t="s">
        <v>38</v>
      </c>
      <c r="G1208" t="s">
        <v>4587</v>
      </c>
      <c r="H1208" t="s">
        <v>4588</v>
      </c>
      <c r="I1208" t="s">
        <v>4587</v>
      </c>
      <c r="J1208" t="s">
        <v>72</v>
      </c>
      <c r="K1208" t="s">
        <v>72</v>
      </c>
      <c r="L1208" t="s">
        <v>73</v>
      </c>
      <c r="M1208" t="s">
        <v>74</v>
      </c>
      <c r="N1208" t="s">
        <v>85</v>
      </c>
      <c r="O1208" t="s">
        <v>3422</v>
      </c>
      <c r="P1208" t="s">
        <v>3423</v>
      </c>
      <c r="Q1208" t="s">
        <v>4588</v>
      </c>
      <c r="S1208">
        <v>1</v>
      </c>
      <c r="T1208">
        <v>0</v>
      </c>
      <c r="U1208" t="b">
        <v>0</v>
      </c>
      <c r="V1208">
        <v>41.835343314699998</v>
      </c>
      <c r="W1208">
        <v>-70.173793616400005</v>
      </c>
      <c r="X1208" t="s">
        <v>871</v>
      </c>
      <c r="Y1208" t="s">
        <v>872</v>
      </c>
      <c r="Z1208" t="s">
        <v>33</v>
      </c>
      <c r="AA1208" t="s">
        <v>4586</v>
      </c>
    </row>
    <row r="1209" spans="1:27" x14ac:dyDescent="0.2">
      <c r="A1209">
        <v>60060137</v>
      </c>
      <c r="B1209" s="1">
        <v>44092</v>
      </c>
      <c r="C1209" t="s">
        <v>4589</v>
      </c>
      <c r="D1209" t="s">
        <v>28</v>
      </c>
      <c r="E1209" t="s">
        <v>868</v>
      </c>
      <c r="F1209" t="s">
        <v>38</v>
      </c>
      <c r="G1209" t="s">
        <v>4591</v>
      </c>
      <c r="H1209" t="s">
        <v>4592</v>
      </c>
      <c r="I1209" t="s">
        <v>4591</v>
      </c>
      <c r="J1209" t="s">
        <v>72</v>
      </c>
      <c r="K1209" t="s">
        <v>72</v>
      </c>
      <c r="L1209" t="s">
        <v>73</v>
      </c>
      <c r="M1209" t="s">
        <v>74</v>
      </c>
      <c r="N1209" t="s">
        <v>2528</v>
      </c>
      <c r="O1209" t="s">
        <v>3286</v>
      </c>
      <c r="P1209" t="s">
        <v>3287</v>
      </c>
      <c r="Q1209" t="s">
        <v>4592</v>
      </c>
      <c r="S1209">
        <v>1</v>
      </c>
      <c r="T1209">
        <v>0</v>
      </c>
      <c r="U1209" t="b">
        <v>0</v>
      </c>
      <c r="V1209">
        <v>41.821174999999997</v>
      </c>
      <c r="W1209">
        <v>-69.965705</v>
      </c>
      <c r="X1209" t="s">
        <v>871</v>
      </c>
      <c r="Y1209" t="s">
        <v>872</v>
      </c>
      <c r="Z1209" t="s">
        <v>33</v>
      </c>
      <c r="AA1209" t="s">
        <v>4590</v>
      </c>
    </row>
    <row r="1210" spans="1:27" x14ac:dyDescent="0.2">
      <c r="A1210">
        <v>60060149</v>
      </c>
      <c r="B1210" s="1">
        <v>44092</v>
      </c>
      <c r="C1210" t="s">
        <v>4593</v>
      </c>
      <c r="D1210" t="s">
        <v>28</v>
      </c>
      <c r="E1210" t="s">
        <v>868</v>
      </c>
      <c r="F1210" t="s">
        <v>38</v>
      </c>
      <c r="G1210" t="s">
        <v>4595</v>
      </c>
      <c r="H1210" t="s">
        <v>4596</v>
      </c>
      <c r="I1210" t="s">
        <v>4595</v>
      </c>
      <c r="J1210" t="s">
        <v>72</v>
      </c>
      <c r="K1210" t="s">
        <v>72</v>
      </c>
      <c r="L1210" t="s">
        <v>73</v>
      </c>
      <c r="M1210" t="s">
        <v>1118</v>
      </c>
      <c r="N1210" t="s">
        <v>3255</v>
      </c>
      <c r="O1210" t="s">
        <v>3256</v>
      </c>
      <c r="P1210" t="s">
        <v>4597</v>
      </c>
      <c r="Q1210" t="s">
        <v>4596</v>
      </c>
      <c r="S1210">
        <v>2</v>
      </c>
      <c r="T1210">
        <v>0</v>
      </c>
      <c r="U1210" t="b">
        <v>0</v>
      </c>
      <c r="V1210">
        <v>41.809588329999997</v>
      </c>
      <c r="W1210">
        <v>-69.986838329999998</v>
      </c>
      <c r="X1210" t="s">
        <v>871</v>
      </c>
      <c r="Y1210" t="s">
        <v>872</v>
      </c>
      <c r="Z1210" t="s">
        <v>33</v>
      </c>
      <c r="AA1210" t="s">
        <v>4594</v>
      </c>
    </row>
    <row r="1211" spans="1:27" x14ac:dyDescent="0.2">
      <c r="A1211">
        <v>60060166</v>
      </c>
      <c r="B1211" s="1">
        <v>44092</v>
      </c>
      <c r="C1211" t="s">
        <v>4598</v>
      </c>
      <c r="D1211" t="s">
        <v>28</v>
      </c>
      <c r="E1211" t="s">
        <v>868</v>
      </c>
      <c r="F1211" t="s">
        <v>38</v>
      </c>
      <c r="G1211" t="s">
        <v>4600</v>
      </c>
      <c r="H1211" t="s">
        <v>4601</v>
      </c>
      <c r="I1211" t="s">
        <v>4600</v>
      </c>
      <c r="J1211" t="s">
        <v>72</v>
      </c>
      <c r="K1211" t="s">
        <v>72</v>
      </c>
      <c r="L1211" t="s">
        <v>73</v>
      </c>
      <c r="M1211" t="s">
        <v>74</v>
      </c>
      <c r="N1211" t="s">
        <v>199</v>
      </c>
      <c r="O1211" t="s">
        <v>1434</v>
      </c>
      <c r="P1211" t="s">
        <v>4602</v>
      </c>
      <c r="Q1211" t="s">
        <v>4601</v>
      </c>
      <c r="S1211">
        <v>1</v>
      </c>
      <c r="T1211">
        <v>0</v>
      </c>
      <c r="U1211" t="b">
        <v>0</v>
      </c>
      <c r="V1211">
        <v>41.95393833</v>
      </c>
      <c r="W1211">
        <v>-70.060897170000004</v>
      </c>
      <c r="X1211" t="s">
        <v>871</v>
      </c>
      <c r="Y1211" t="s">
        <v>872</v>
      </c>
      <c r="Z1211" t="s">
        <v>33</v>
      </c>
      <c r="AA1211" t="s">
        <v>4599</v>
      </c>
    </row>
    <row r="1212" spans="1:27" x14ac:dyDescent="0.2">
      <c r="A1212">
        <v>60060197</v>
      </c>
      <c r="B1212" s="1">
        <v>44092</v>
      </c>
      <c r="C1212" t="s">
        <v>4603</v>
      </c>
      <c r="D1212" t="s">
        <v>28</v>
      </c>
      <c r="E1212" t="s">
        <v>868</v>
      </c>
      <c r="F1212" t="s">
        <v>38</v>
      </c>
      <c r="G1212" t="s">
        <v>4605</v>
      </c>
      <c r="H1212" t="s">
        <v>4606</v>
      </c>
      <c r="I1212" t="s">
        <v>4605</v>
      </c>
      <c r="J1212" t="s">
        <v>34</v>
      </c>
      <c r="K1212" t="s">
        <v>34</v>
      </c>
      <c r="L1212" t="s">
        <v>359</v>
      </c>
      <c r="M1212" t="s">
        <v>360</v>
      </c>
      <c r="N1212" t="s">
        <v>550</v>
      </c>
      <c r="O1212" t="s">
        <v>4607</v>
      </c>
      <c r="P1212" t="s">
        <v>4608</v>
      </c>
      <c r="Q1212" t="s">
        <v>4606</v>
      </c>
      <c r="S1212">
        <v>1</v>
      </c>
      <c r="T1212">
        <v>0</v>
      </c>
      <c r="U1212" t="b">
        <v>0</v>
      </c>
      <c r="V1212">
        <v>41.954041670000002</v>
      </c>
      <c r="W1212">
        <v>-70.060386170000001</v>
      </c>
      <c r="X1212" t="s">
        <v>871</v>
      </c>
      <c r="Y1212" t="s">
        <v>872</v>
      </c>
      <c r="Z1212" t="s">
        <v>33</v>
      </c>
      <c r="AA1212" t="s">
        <v>4604</v>
      </c>
    </row>
    <row r="1213" spans="1:27" x14ac:dyDescent="0.2">
      <c r="A1213">
        <v>60060274</v>
      </c>
      <c r="B1213" s="1">
        <v>44092</v>
      </c>
      <c r="C1213" t="s">
        <v>4609</v>
      </c>
      <c r="D1213" t="s">
        <v>28</v>
      </c>
      <c r="E1213" t="s">
        <v>868</v>
      </c>
      <c r="F1213" t="s">
        <v>30</v>
      </c>
      <c r="H1213" t="s">
        <v>4478</v>
      </c>
      <c r="I1213" t="s">
        <v>4611</v>
      </c>
      <c r="J1213" t="s">
        <v>34</v>
      </c>
      <c r="K1213" t="s">
        <v>34</v>
      </c>
      <c r="L1213" t="s">
        <v>359</v>
      </c>
      <c r="M1213" t="s">
        <v>360</v>
      </c>
      <c r="N1213" t="s">
        <v>4476</v>
      </c>
      <c r="O1213" t="s">
        <v>4477</v>
      </c>
      <c r="P1213" t="s">
        <v>4478</v>
      </c>
      <c r="S1213">
        <v>0</v>
      </c>
      <c r="T1213">
        <v>0</v>
      </c>
      <c r="U1213" t="b">
        <v>0</v>
      </c>
      <c r="V1213">
        <v>41.840166394100002</v>
      </c>
      <c r="W1213">
        <v>-69.966007138500004</v>
      </c>
      <c r="X1213" t="s">
        <v>871</v>
      </c>
      <c r="Y1213" t="s">
        <v>872</v>
      </c>
      <c r="Z1213" t="s">
        <v>33</v>
      </c>
      <c r="AA1213" t="s">
        <v>4610</v>
      </c>
    </row>
    <row r="1214" spans="1:27" x14ac:dyDescent="0.2">
      <c r="A1214">
        <v>60060693</v>
      </c>
      <c r="B1214" s="1">
        <v>44093</v>
      </c>
      <c r="C1214" t="s">
        <v>4612</v>
      </c>
      <c r="D1214" t="s">
        <v>28</v>
      </c>
      <c r="E1214" t="s">
        <v>37</v>
      </c>
      <c r="F1214" t="s">
        <v>38</v>
      </c>
      <c r="G1214" t="s">
        <v>249</v>
      </c>
      <c r="H1214" t="s">
        <v>250</v>
      </c>
      <c r="I1214" t="s">
        <v>249</v>
      </c>
      <c r="J1214" t="s">
        <v>43</v>
      </c>
      <c r="K1214" t="s">
        <v>44</v>
      </c>
      <c r="L1214" t="s">
        <v>45</v>
      </c>
      <c r="M1214" t="s">
        <v>43</v>
      </c>
      <c r="N1214" t="s">
        <v>46</v>
      </c>
      <c r="O1214" t="s">
        <v>251</v>
      </c>
      <c r="P1214" t="s">
        <v>252</v>
      </c>
      <c r="Q1214" t="s">
        <v>250</v>
      </c>
      <c r="S1214">
        <v>3</v>
      </c>
      <c r="T1214">
        <v>0</v>
      </c>
      <c r="U1214" t="b">
        <v>0</v>
      </c>
      <c r="V1214">
        <v>40.676391670000001</v>
      </c>
      <c r="W1214">
        <v>-73.981605000000002</v>
      </c>
      <c r="X1214" t="s">
        <v>40</v>
      </c>
      <c r="Y1214" t="s">
        <v>32</v>
      </c>
      <c r="Z1214" t="s">
        <v>33</v>
      </c>
      <c r="AA1214" t="s">
        <v>4613</v>
      </c>
    </row>
    <row r="1215" spans="1:27" x14ac:dyDescent="0.2">
      <c r="A1215">
        <v>60062204</v>
      </c>
      <c r="B1215" s="1">
        <v>44093</v>
      </c>
      <c r="C1215" t="s">
        <v>4614</v>
      </c>
      <c r="D1215" t="s">
        <v>28</v>
      </c>
      <c r="E1215" t="s">
        <v>4615</v>
      </c>
      <c r="F1215" t="s">
        <v>30</v>
      </c>
      <c r="H1215" t="s">
        <v>2575</v>
      </c>
      <c r="I1215" t="s">
        <v>2576</v>
      </c>
      <c r="J1215" t="s">
        <v>72</v>
      </c>
      <c r="K1215" t="s">
        <v>72</v>
      </c>
      <c r="L1215" t="s">
        <v>73</v>
      </c>
      <c r="M1215" t="s">
        <v>74</v>
      </c>
      <c r="N1215" t="s">
        <v>85</v>
      </c>
      <c r="O1215" t="s">
        <v>86</v>
      </c>
      <c r="P1215" t="s">
        <v>1929</v>
      </c>
      <c r="Q1215" t="s">
        <v>2575</v>
      </c>
      <c r="S1215">
        <v>0</v>
      </c>
      <c r="T1215">
        <v>0</v>
      </c>
      <c r="U1215" t="b">
        <v>0</v>
      </c>
      <c r="V1215">
        <v>40.526018605200001</v>
      </c>
      <c r="W1215">
        <v>-74.214739536400003</v>
      </c>
      <c r="X1215" t="s">
        <v>555</v>
      </c>
      <c r="Y1215" t="s">
        <v>32</v>
      </c>
      <c r="Z1215" t="s">
        <v>33</v>
      </c>
      <c r="AA1215" t="s">
        <v>4616</v>
      </c>
    </row>
    <row r="1216" spans="1:27" x14ac:dyDescent="0.2">
      <c r="A1216">
        <v>60062303</v>
      </c>
      <c r="B1216" s="1">
        <v>44093</v>
      </c>
      <c r="C1216" t="s">
        <v>4617</v>
      </c>
      <c r="D1216" t="s">
        <v>28</v>
      </c>
      <c r="E1216" t="s">
        <v>4615</v>
      </c>
      <c r="F1216" t="s">
        <v>38</v>
      </c>
      <c r="G1216" t="s">
        <v>3718</v>
      </c>
      <c r="H1216" t="s">
        <v>3719</v>
      </c>
      <c r="I1216" t="s">
        <v>3718</v>
      </c>
      <c r="J1216" t="s">
        <v>72</v>
      </c>
      <c r="K1216" t="s">
        <v>72</v>
      </c>
      <c r="L1216" t="s">
        <v>73</v>
      </c>
      <c r="M1216" t="s">
        <v>74</v>
      </c>
      <c r="N1216" t="s">
        <v>122</v>
      </c>
      <c r="O1216" t="s">
        <v>123</v>
      </c>
      <c r="P1216" t="s">
        <v>3489</v>
      </c>
      <c r="Q1216" t="s">
        <v>3719</v>
      </c>
      <c r="S1216">
        <v>2</v>
      </c>
      <c r="T1216">
        <v>0</v>
      </c>
      <c r="U1216" t="b">
        <v>0</v>
      </c>
      <c r="V1216">
        <v>40.528307825100001</v>
      </c>
      <c r="W1216">
        <v>-74.213093455899994</v>
      </c>
      <c r="X1216" t="s">
        <v>555</v>
      </c>
      <c r="Y1216" t="s">
        <v>32</v>
      </c>
      <c r="Z1216" t="s">
        <v>33</v>
      </c>
      <c r="AA1216" t="s">
        <v>4618</v>
      </c>
    </row>
    <row r="1217" spans="1:27" x14ac:dyDescent="0.2">
      <c r="A1217">
        <v>60062701</v>
      </c>
      <c r="B1217" s="1">
        <v>44093</v>
      </c>
      <c r="C1217" t="s">
        <v>4619</v>
      </c>
      <c r="D1217" t="s">
        <v>28</v>
      </c>
      <c r="E1217" t="s">
        <v>4615</v>
      </c>
      <c r="F1217" t="s">
        <v>38</v>
      </c>
      <c r="G1217" t="s">
        <v>789</v>
      </c>
      <c r="H1217" t="s">
        <v>790</v>
      </c>
      <c r="I1217" t="s">
        <v>789</v>
      </c>
      <c r="J1217" t="s">
        <v>158</v>
      </c>
      <c r="K1217" t="s">
        <v>44</v>
      </c>
      <c r="L1217" t="s">
        <v>45</v>
      </c>
      <c r="M1217" t="s">
        <v>158</v>
      </c>
      <c r="N1217" t="s">
        <v>727</v>
      </c>
      <c r="O1217" t="s">
        <v>791</v>
      </c>
      <c r="P1217" t="s">
        <v>792</v>
      </c>
      <c r="Q1217" t="s">
        <v>790</v>
      </c>
      <c r="S1217">
        <v>2</v>
      </c>
      <c r="T1217">
        <v>0</v>
      </c>
      <c r="U1217" t="b">
        <v>0</v>
      </c>
      <c r="V1217">
        <v>40.5521532462</v>
      </c>
      <c r="W1217">
        <v>-74.163754882500001</v>
      </c>
      <c r="X1217" t="s">
        <v>555</v>
      </c>
      <c r="Y1217" t="s">
        <v>32</v>
      </c>
      <c r="Z1217" t="s">
        <v>33</v>
      </c>
      <c r="AA1217" t="s">
        <v>4620</v>
      </c>
    </row>
    <row r="1218" spans="1:27" x14ac:dyDescent="0.2">
      <c r="A1218">
        <v>60062727</v>
      </c>
      <c r="B1218" s="1">
        <v>44093</v>
      </c>
      <c r="C1218" t="s">
        <v>4619</v>
      </c>
      <c r="D1218" t="s">
        <v>28</v>
      </c>
      <c r="E1218" t="s">
        <v>4615</v>
      </c>
      <c r="F1218" t="s">
        <v>38</v>
      </c>
      <c r="G1218" t="s">
        <v>467</v>
      </c>
      <c r="H1218" t="s">
        <v>468</v>
      </c>
      <c r="I1218" t="s">
        <v>467</v>
      </c>
      <c r="J1218" t="s">
        <v>43</v>
      </c>
      <c r="K1218" t="s">
        <v>44</v>
      </c>
      <c r="L1218" t="s">
        <v>45</v>
      </c>
      <c r="M1218" t="s">
        <v>43</v>
      </c>
      <c r="N1218" t="s">
        <v>341</v>
      </c>
      <c r="O1218" t="s">
        <v>342</v>
      </c>
      <c r="P1218" t="s">
        <v>343</v>
      </c>
      <c r="Q1218" t="s">
        <v>468</v>
      </c>
      <c r="S1218">
        <v>2</v>
      </c>
      <c r="T1218">
        <v>0</v>
      </c>
      <c r="U1218" t="b">
        <v>0</v>
      </c>
      <c r="V1218">
        <v>40.633490040799998</v>
      </c>
      <c r="W1218">
        <v>-74.125992963800002</v>
      </c>
      <c r="X1218" t="s">
        <v>555</v>
      </c>
      <c r="Y1218" t="s">
        <v>32</v>
      </c>
      <c r="Z1218" t="s">
        <v>33</v>
      </c>
      <c r="AA1218" t="s">
        <v>4621</v>
      </c>
    </row>
    <row r="1219" spans="1:27" x14ac:dyDescent="0.2">
      <c r="A1219">
        <v>60068214</v>
      </c>
      <c r="B1219" s="1">
        <v>44093</v>
      </c>
      <c r="C1219" t="s">
        <v>4622</v>
      </c>
      <c r="D1219" t="s">
        <v>28</v>
      </c>
      <c r="E1219" t="s">
        <v>1066</v>
      </c>
      <c r="F1219" t="s">
        <v>38</v>
      </c>
      <c r="G1219" t="s">
        <v>383</v>
      </c>
      <c r="H1219" t="s">
        <v>384</v>
      </c>
      <c r="I1219" t="s">
        <v>383</v>
      </c>
      <c r="J1219" t="s">
        <v>307</v>
      </c>
      <c r="K1219" t="s">
        <v>44</v>
      </c>
      <c r="L1219" t="s">
        <v>140</v>
      </c>
      <c r="M1219" t="s">
        <v>307</v>
      </c>
      <c r="N1219" t="s">
        <v>305</v>
      </c>
      <c r="O1219" t="s">
        <v>385</v>
      </c>
      <c r="P1219" t="s">
        <v>386</v>
      </c>
      <c r="Q1219" t="s">
        <v>384</v>
      </c>
      <c r="R1219" s="4" t="s">
        <v>4624</v>
      </c>
      <c r="S1219">
        <v>2</v>
      </c>
      <c r="T1219">
        <v>0</v>
      </c>
      <c r="U1219" t="b">
        <v>0</v>
      </c>
      <c r="V1219">
        <v>40.643452208200003</v>
      </c>
      <c r="W1219">
        <v>-73.631852361399993</v>
      </c>
      <c r="X1219" t="s">
        <v>219</v>
      </c>
      <c r="Y1219" t="s">
        <v>32</v>
      </c>
      <c r="Z1219" t="s">
        <v>33</v>
      </c>
      <c r="AA1219" t="s">
        <v>4623</v>
      </c>
    </row>
    <row r="1220" spans="1:27" x14ac:dyDescent="0.2">
      <c r="A1220">
        <v>60068266</v>
      </c>
      <c r="B1220" s="1">
        <v>44093</v>
      </c>
      <c r="C1220" t="s">
        <v>4625</v>
      </c>
      <c r="D1220" t="s">
        <v>28</v>
      </c>
      <c r="E1220" t="s">
        <v>1066</v>
      </c>
      <c r="F1220" t="s">
        <v>30</v>
      </c>
      <c r="H1220" t="s">
        <v>1069</v>
      </c>
      <c r="I1220" t="s">
        <v>1068</v>
      </c>
      <c r="J1220" t="s">
        <v>307</v>
      </c>
      <c r="K1220" t="s">
        <v>44</v>
      </c>
      <c r="L1220" t="s">
        <v>140</v>
      </c>
      <c r="M1220" t="s">
        <v>307</v>
      </c>
      <c r="N1220" t="s">
        <v>609</v>
      </c>
      <c r="O1220" t="s">
        <v>1070</v>
      </c>
      <c r="P1220" t="s">
        <v>1069</v>
      </c>
      <c r="S1220">
        <v>0</v>
      </c>
      <c r="T1220">
        <v>0</v>
      </c>
      <c r="U1220" t="b">
        <v>0</v>
      </c>
      <c r="V1220">
        <v>40.694731258499999</v>
      </c>
      <c r="W1220">
        <v>-73.616822063200004</v>
      </c>
      <c r="X1220" t="s">
        <v>219</v>
      </c>
      <c r="Y1220" t="s">
        <v>32</v>
      </c>
      <c r="Z1220" t="s">
        <v>33</v>
      </c>
      <c r="AA1220" t="s">
        <v>4626</v>
      </c>
    </row>
    <row r="1221" spans="1:27" x14ac:dyDescent="0.2">
      <c r="A1221">
        <v>60074038</v>
      </c>
      <c r="B1221" s="1">
        <v>44093</v>
      </c>
      <c r="C1221" t="s">
        <v>4627</v>
      </c>
      <c r="D1221" t="s">
        <v>28</v>
      </c>
      <c r="E1221" t="s">
        <v>4628</v>
      </c>
      <c r="F1221" t="s">
        <v>38</v>
      </c>
      <c r="G1221" t="s">
        <v>955</v>
      </c>
      <c r="H1221" t="s">
        <v>954</v>
      </c>
      <c r="I1221" t="s">
        <v>955</v>
      </c>
      <c r="J1221" t="s">
        <v>72</v>
      </c>
      <c r="K1221" t="s">
        <v>72</v>
      </c>
      <c r="L1221" t="s">
        <v>73</v>
      </c>
      <c r="M1221" t="s">
        <v>74</v>
      </c>
      <c r="N1221" t="s">
        <v>956</v>
      </c>
      <c r="O1221" t="s">
        <v>957</v>
      </c>
      <c r="P1221" t="s">
        <v>958</v>
      </c>
      <c r="Q1221" t="s">
        <v>954</v>
      </c>
      <c r="S1221">
        <v>2</v>
      </c>
      <c r="T1221">
        <v>0</v>
      </c>
      <c r="U1221" t="b">
        <v>0</v>
      </c>
      <c r="V1221">
        <v>41.011669105000003</v>
      </c>
      <c r="W1221">
        <v>-74.081196282099995</v>
      </c>
      <c r="X1221" t="s">
        <v>3511</v>
      </c>
      <c r="Y1221" t="s">
        <v>196</v>
      </c>
      <c r="Z1221" t="s">
        <v>33</v>
      </c>
      <c r="AA1221" t="s">
        <v>4629</v>
      </c>
    </row>
    <row r="1222" spans="1:27" x14ac:dyDescent="0.2">
      <c r="A1222">
        <v>60075001</v>
      </c>
      <c r="B1222" s="1">
        <v>44093</v>
      </c>
      <c r="C1222" t="s">
        <v>4630</v>
      </c>
      <c r="D1222" t="s">
        <v>28</v>
      </c>
      <c r="E1222" t="s">
        <v>4025</v>
      </c>
      <c r="F1222" t="s">
        <v>99</v>
      </c>
      <c r="G1222" t="s">
        <v>533</v>
      </c>
      <c r="H1222" t="s">
        <v>534</v>
      </c>
      <c r="I1222" t="s">
        <v>533</v>
      </c>
      <c r="J1222" t="s">
        <v>43</v>
      </c>
      <c r="K1222" t="s">
        <v>44</v>
      </c>
      <c r="L1222" t="s">
        <v>45</v>
      </c>
      <c r="M1222" t="s">
        <v>43</v>
      </c>
      <c r="N1222" t="s">
        <v>46</v>
      </c>
      <c r="O1222" t="s">
        <v>535</v>
      </c>
      <c r="P1222" t="s">
        <v>536</v>
      </c>
      <c r="Q1222" t="s">
        <v>534</v>
      </c>
      <c r="R1222" s="4" t="s">
        <v>4032</v>
      </c>
      <c r="S1222">
        <v>2</v>
      </c>
      <c r="T1222">
        <v>0</v>
      </c>
      <c r="U1222" t="b">
        <v>0</v>
      </c>
      <c r="AA1222" t="s">
        <v>4631</v>
      </c>
    </row>
    <row r="1223" spans="1:27" x14ac:dyDescent="0.2">
      <c r="A1223">
        <v>60076474</v>
      </c>
      <c r="B1223" s="1">
        <v>44092</v>
      </c>
      <c r="C1223" t="s">
        <v>4632</v>
      </c>
      <c r="D1223" t="s">
        <v>28</v>
      </c>
      <c r="E1223" t="s">
        <v>530</v>
      </c>
      <c r="F1223" t="s">
        <v>30</v>
      </c>
      <c r="H1223" t="s">
        <v>4634</v>
      </c>
      <c r="I1223" t="s">
        <v>4635</v>
      </c>
      <c r="J1223" t="s">
        <v>72</v>
      </c>
      <c r="K1223" t="s">
        <v>72</v>
      </c>
      <c r="L1223" t="s">
        <v>73</v>
      </c>
      <c r="M1223" t="s">
        <v>74</v>
      </c>
      <c r="N1223" t="s">
        <v>748</v>
      </c>
      <c r="O1223" t="s">
        <v>4636</v>
      </c>
      <c r="P1223" t="s">
        <v>4637</v>
      </c>
      <c r="Q1223" t="s">
        <v>4634</v>
      </c>
      <c r="S1223">
        <v>0</v>
      </c>
      <c r="T1223">
        <v>0</v>
      </c>
      <c r="U1223" t="b">
        <v>0</v>
      </c>
      <c r="V1223">
        <v>40.680228851300001</v>
      </c>
      <c r="W1223">
        <v>-74.232062666100006</v>
      </c>
      <c r="X1223" t="s">
        <v>532</v>
      </c>
      <c r="Y1223" t="s">
        <v>196</v>
      </c>
      <c r="Z1223" t="s">
        <v>33</v>
      </c>
      <c r="AA1223" t="s">
        <v>4633</v>
      </c>
    </row>
    <row r="1224" spans="1:27" x14ac:dyDescent="0.2">
      <c r="A1224">
        <v>60077205</v>
      </c>
      <c r="B1224" s="1">
        <v>44092</v>
      </c>
      <c r="C1224" t="s">
        <v>4638</v>
      </c>
      <c r="D1224" t="s">
        <v>28</v>
      </c>
      <c r="E1224" t="s">
        <v>530</v>
      </c>
      <c r="F1224" t="s">
        <v>30</v>
      </c>
      <c r="H1224" t="s">
        <v>4640</v>
      </c>
      <c r="I1224" t="s">
        <v>4641</v>
      </c>
      <c r="J1224" t="s">
        <v>72</v>
      </c>
      <c r="K1224" t="s">
        <v>72</v>
      </c>
      <c r="L1224" t="s">
        <v>73</v>
      </c>
      <c r="M1224" t="s">
        <v>74</v>
      </c>
      <c r="N1224" t="s">
        <v>2528</v>
      </c>
      <c r="O1224" t="s">
        <v>3286</v>
      </c>
      <c r="P1224" t="s">
        <v>3287</v>
      </c>
      <c r="Q1224" t="s">
        <v>4640</v>
      </c>
      <c r="S1224">
        <v>0</v>
      </c>
      <c r="T1224">
        <v>0</v>
      </c>
      <c r="U1224" t="b">
        <v>0</v>
      </c>
      <c r="V1224">
        <v>40.680621054600003</v>
      </c>
      <c r="W1224">
        <v>-74.2322949701</v>
      </c>
      <c r="X1224" t="s">
        <v>532</v>
      </c>
      <c r="Y1224" t="s">
        <v>196</v>
      </c>
      <c r="Z1224" t="s">
        <v>33</v>
      </c>
      <c r="AA1224" t="s">
        <v>4639</v>
      </c>
    </row>
    <row r="1225" spans="1:27" x14ac:dyDescent="0.2">
      <c r="A1225">
        <v>60077548</v>
      </c>
      <c r="B1225" s="1">
        <v>44092</v>
      </c>
      <c r="C1225" t="s">
        <v>4642</v>
      </c>
      <c r="D1225" t="s">
        <v>28</v>
      </c>
      <c r="E1225" t="s">
        <v>530</v>
      </c>
      <c r="F1225" t="s">
        <v>30</v>
      </c>
      <c r="H1225" t="s">
        <v>4644</v>
      </c>
      <c r="I1225" t="s">
        <v>4645</v>
      </c>
      <c r="J1225" t="s">
        <v>72</v>
      </c>
      <c r="K1225" t="s">
        <v>72</v>
      </c>
      <c r="L1225" t="s">
        <v>73</v>
      </c>
      <c r="M1225" t="s">
        <v>74</v>
      </c>
      <c r="N1225" t="s">
        <v>152</v>
      </c>
      <c r="O1225" t="s">
        <v>153</v>
      </c>
      <c r="P1225" t="s">
        <v>4646</v>
      </c>
      <c r="Q1225" t="s">
        <v>4644</v>
      </c>
      <c r="S1225">
        <v>0</v>
      </c>
      <c r="T1225">
        <v>0</v>
      </c>
      <c r="U1225" t="b">
        <v>0</v>
      </c>
      <c r="V1225">
        <v>40.680852400900001</v>
      </c>
      <c r="W1225">
        <v>-74.232191737899996</v>
      </c>
      <c r="X1225" t="s">
        <v>532</v>
      </c>
      <c r="Y1225" t="s">
        <v>196</v>
      </c>
      <c r="Z1225" t="s">
        <v>33</v>
      </c>
      <c r="AA1225" t="s">
        <v>4643</v>
      </c>
    </row>
    <row r="1226" spans="1:27" x14ac:dyDescent="0.2">
      <c r="A1226">
        <v>60077742</v>
      </c>
      <c r="B1226" s="1">
        <v>44093</v>
      </c>
      <c r="C1226" t="s">
        <v>4647</v>
      </c>
      <c r="D1226" t="s">
        <v>28</v>
      </c>
      <c r="E1226" t="s">
        <v>530</v>
      </c>
      <c r="F1226" t="s">
        <v>30</v>
      </c>
      <c r="H1226" t="s">
        <v>1959</v>
      </c>
      <c r="I1226" t="s">
        <v>1960</v>
      </c>
      <c r="J1226" t="s">
        <v>72</v>
      </c>
      <c r="K1226" t="s">
        <v>72</v>
      </c>
      <c r="L1226" t="s">
        <v>73</v>
      </c>
      <c r="M1226" t="s">
        <v>74</v>
      </c>
      <c r="N1226" t="s">
        <v>75</v>
      </c>
      <c r="O1226" t="s">
        <v>508</v>
      </c>
      <c r="P1226" t="s">
        <v>506</v>
      </c>
      <c r="Q1226" t="s">
        <v>1959</v>
      </c>
      <c r="S1226">
        <v>0</v>
      </c>
      <c r="T1226">
        <v>0</v>
      </c>
      <c r="U1226" t="b">
        <v>0</v>
      </c>
      <c r="V1226">
        <v>40.673640732000003</v>
      </c>
      <c r="W1226">
        <v>-74.228371091300005</v>
      </c>
      <c r="X1226" t="s">
        <v>532</v>
      </c>
      <c r="Y1226" t="s">
        <v>196</v>
      </c>
      <c r="Z1226" t="s">
        <v>33</v>
      </c>
      <c r="AA1226" t="s">
        <v>4648</v>
      </c>
    </row>
    <row r="1227" spans="1:27" x14ac:dyDescent="0.2">
      <c r="A1227">
        <v>60078414</v>
      </c>
      <c r="B1227" s="1">
        <v>44093</v>
      </c>
      <c r="C1227" t="s">
        <v>4649</v>
      </c>
      <c r="D1227" t="s">
        <v>28</v>
      </c>
      <c r="E1227" t="s">
        <v>530</v>
      </c>
      <c r="F1227" t="s">
        <v>38</v>
      </c>
      <c r="G1227" t="s">
        <v>3754</v>
      </c>
      <c r="H1227" t="s">
        <v>3755</v>
      </c>
      <c r="I1227" t="s">
        <v>3754</v>
      </c>
      <c r="J1227" t="s">
        <v>72</v>
      </c>
      <c r="K1227" t="s">
        <v>72</v>
      </c>
      <c r="L1227" t="s">
        <v>73</v>
      </c>
      <c r="M1227" t="s">
        <v>74</v>
      </c>
      <c r="N1227" t="s">
        <v>3756</v>
      </c>
      <c r="O1227" t="s">
        <v>3757</v>
      </c>
      <c r="P1227" t="s">
        <v>3758</v>
      </c>
      <c r="Q1227" t="s">
        <v>3755</v>
      </c>
      <c r="S1227">
        <v>1</v>
      </c>
      <c r="T1227">
        <v>0</v>
      </c>
      <c r="U1227" t="b">
        <v>0</v>
      </c>
      <c r="V1227">
        <v>40.435689789599998</v>
      </c>
      <c r="W1227">
        <v>-74.267999841999995</v>
      </c>
      <c r="X1227" t="s">
        <v>4651</v>
      </c>
      <c r="Y1227" t="s">
        <v>196</v>
      </c>
      <c r="Z1227" t="s">
        <v>33</v>
      </c>
      <c r="AA1227" t="s">
        <v>4650</v>
      </c>
    </row>
    <row r="1228" spans="1:27" x14ac:dyDescent="0.2">
      <c r="A1228">
        <v>60078805</v>
      </c>
      <c r="B1228" s="1">
        <v>44092</v>
      </c>
      <c r="C1228" t="s">
        <v>4652</v>
      </c>
      <c r="D1228" t="s">
        <v>52</v>
      </c>
      <c r="E1228" t="s">
        <v>380</v>
      </c>
      <c r="F1228" t="s">
        <v>38</v>
      </c>
      <c r="G1228" t="s">
        <v>4654</v>
      </c>
      <c r="H1228" t="s">
        <v>4655</v>
      </c>
      <c r="I1228" t="s">
        <v>4656</v>
      </c>
      <c r="J1228" t="s">
        <v>72</v>
      </c>
      <c r="K1228" t="s">
        <v>72</v>
      </c>
      <c r="L1228" t="s">
        <v>73</v>
      </c>
      <c r="M1228" t="s">
        <v>74</v>
      </c>
      <c r="N1228" t="s">
        <v>122</v>
      </c>
      <c r="O1228" t="s">
        <v>123</v>
      </c>
      <c r="P1228" t="s">
        <v>4657</v>
      </c>
      <c r="Q1228" t="s">
        <v>4655</v>
      </c>
      <c r="S1228">
        <v>2</v>
      </c>
      <c r="T1228">
        <v>0</v>
      </c>
      <c r="U1228" t="b">
        <v>0</v>
      </c>
      <c r="V1228">
        <v>40.676634955499999</v>
      </c>
      <c r="W1228">
        <v>-73.968660796999998</v>
      </c>
      <c r="X1228" t="s">
        <v>40</v>
      </c>
      <c r="Y1228" t="s">
        <v>32</v>
      </c>
      <c r="Z1228" t="s">
        <v>33</v>
      </c>
      <c r="AA1228" t="s">
        <v>4653</v>
      </c>
    </row>
    <row r="1229" spans="1:27" x14ac:dyDescent="0.2">
      <c r="A1229">
        <v>60078854</v>
      </c>
      <c r="B1229" s="1">
        <v>44092</v>
      </c>
      <c r="C1229" t="s">
        <v>4658</v>
      </c>
      <c r="D1229" t="s">
        <v>52</v>
      </c>
      <c r="E1229" t="s">
        <v>380</v>
      </c>
      <c r="F1229" t="s">
        <v>99</v>
      </c>
      <c r="G1229" t="s">
        <v>3584</v>
      </c>
      <c r="H1229" t="s">
        <v>3583</v>
      </c>
      <c r="I1229" t="s">
        <v>3584</v>
      </c>
      <c r="J1229" t="s">
        <v>72</v>
      </c>
      <c r="K1229" t="s">
        <v>72</v>
      </c>
      <c r="L1229" t="s">
        <v>73</v>
      </c>
      <c r="M1229" t="s">
        <v>74</v>
      </c>
      <c r="N1229" t="s">
        <v>75</v>
      </c>
      <c r="O1229" t="s">
        <v>3585</v>
      </c>
      <c r="P1229" t="s">
        <v>3586</v>
      </c>
      <c r="Q1229" t="s">
        <v>3583</v>
      </c>
      <c r="S1229">
        <v>1</v>
      </c>
      <c r="T1229">
        <v>0</v>
      </c>
      <c r="U1229" t="b">
        <v>1</v>
      </c>
      <c r="V1229">
        <v>40.675489181000003</v>
      </c>
      <c r="W1229">
        <v>-73.966653796599999</v>
      </c>
      <c r="X1229" t="s">
        <v>40</v>
      </c>
      <c r="Y1229" t="s">
        <v>32</v>
      </c>
      <c r="Z1229" t="s">
        <v>33</v>
      </c>
      <c r="AA1229" t="s">
        <v>4659</v>
      </c>
    </row>
    <row r="1230" spans="1:27" x14ac:dyDescent="0.2">
      <c r="A1230">
        <v>60079138</v>
      </c>
      <c r="B1230" s="1">
        <v>44093</v>
      </c>
      <c r="C1230" t="s">
        <v>4660</v>
      </c>
      <c r="D1230" t="s">
        <v>52</v>
      </c>
      <c r="E1230" t="s">
        <v>4661</v>
      </c>
      <c r="F1230" t="s">
        <v>38</v>
      </c>
      <c r="G1230" t="s">
        <v>4666</v>
      </c>
      <c r="H1230" t="s">
        <v>4667</v>
      </c>
      <c r="I1230" t="s">
        <v>4666</v>
      </c>
      <c r="J1230" t="s">
        <v>1602</v>
      </c>
      <c r="K1230" t="s">
        <v>44</v>
      </c>
      <c r="L1230" t="s">
        <v>45</v>
      </c>
      <c r="M1230" t="s">
        <v>1602</v>
      </c>
      <c r="N1230" t="s">
        <v>1603</v>
      </c>
      <c r="O1230" t="s">
        <v>2596</v>
      </c>
      <c r="P1230" t="s">
        <v>4668</v>
      </c>
      <c r="Q1230" t="s">
        <v>4667</v>
      </c>
      <c r="R1230" s="4" t="s">
        <v>4663</v>
      </c>
      <c r="S1230">
        <v>2</v>
      </c>
      <c r="T1230">
        <v>0</v>
      </c>
      <c r="U1230" t="b">
        <v>0</v>
      </c>
      <c r="V1230">
        <v>35.541524458399998</v>
      </c>
      <c r="W1230">
        <v>-77.262688593799993</v>
      </c>
      <c r="X1230" t="s">
        <v>4664</v>
      </c>
      <c r="Y1230" t="s">
        <v>4665</v>
      </c>
      <c r="Z1230" t="s">
        <v>33</v>
      </c>
      <c r="AA1230" t="s">
        <v>4662</v>
      </c>
    </row>
    <row r="1231" spans="1:27" x14ac:dyDescent="0.2">
      <c r="A1231">
        <v>60079732</v>
      </c>
      <c r="B1231" s="1">
        <v>44092</v>
      </c>
      <c r="C1231" t="s">
        <v>4669</v>
      </c>
      <c r="D1231" t="s">
        <v>28</v>
      </c>
      <c r="E1231" t="s">
        <v>4398</v>
      </c>
      <c r="F1231" t="s">
        <v>99</v>
      </c>
      <c r="G1231" t="s">
        <v>349</v>
      </c>
      <c r="H1231" t="s">
        <v>350</v>
      </c>
      <c r="I1231" t="s">
        <v>349</v>
      </c>
      <c r="J1231" t="s">
        <v>72</v>
      </c>
      <c r="K1231" t="s">
        <v>72</v>
      </c>
      <c r="L1231" t="s">
        <v>73</v>
      </c>
      <c r="M1231" t="s">
        <v>74</v>
      </c>
      <c r="N1231" t="s">
        <v>92</v>
      </c>
      <c r="O1231" t="s">
        <v>93</v>
      </c>
      <c r="P1231" t="s">
        <v>351</v>
      </c>
      <c r="Q1231" t="s">
        <v>350</v>
      </c>
      <c r="R1231" s="4" t="s">
        <v>4671</v>
      </c>
      <c r="S1231">
        <v>1</v>
      </c>
      <c r="T1231">
        <v>0</v>
      </c>
      <c r="U1231" t="b">
        <v>0</v>
      </c>
      <c r="AA1231" t="s">
        <v>4670</v>
      </c>
    </row>
    <row r="1232" spans="1:27" x14ac:dyDescent="0.2">
      <c r="A1232">
        <v>60080188</v>
      </c>
      <c r="B1232" s="1">
        <v>44093</v>
      </c>
      <c r="C1232" t="s">
        <v>4672</v>
      </c>
      <c r="D1232" t="s">
        <v>28</v>
      </c>
      <c r="E1232" t="s">
        <v>530</v>
      </c>
      <c r="F1232" t="s">
        <v>30</v>
      </c>
      <c r="H1232" t="s">
        <v>4674</v>
      </c>
      <c r="I1232" t="s">
        <v>4675</v>
      </c>
      <c r="J1232" t="s">
        <v>72</v>
      </c>
      <c r="K1232" t="s">
        <v>72</v>
      </c>
      <c r="L1232" t="s">
        <v>1675</v>
      </c>
      <c r="M1232" t="s">
        <v>1676</v>
      </c>
      <c r="N1232" t="s">
        <v>2682</v>
      </c>
      <c r="O1232" t="s">
        <v>4676</v>
      </c>
      <c r="P1232" t="s">
        <v>4677</v>
      </c>
      <c r="Q1232" t="s">
        <v>4674</v>
      </c>
      <c r="S1232">
        <v>0</v>
      </c>
      <c r="T1232">
        <v>0</v>
      </c>
      <c r="U1232" t="b">
        <v>0</v>
      </c>
      <c r="V1232">
        <v>40.437819844499998</v>
      </c>
      <c r="W1232">
        <v>-74.276248058099995</v>
      </c>
      <c r="X1232" t="s">
        <v>4651</v>
      </c>
      <c r="Y1232" t="s">
        <v>196</v>
      </c>
      <c r="Z1232" t="s">
        <v>33</v>
      </c>
      <c r="AA1232" t="s">
        <v>4673</v>
      </c>
    </row>
    <row r="1233" spans="1:27" x14ac:dyDescent="0.2">
      <c r="A1233">
        <v>60080696</v>
      </c>
      <c r="B1233" s="1">
        <v>44093</v>
      </c>
      <c r="C1233" t="s">
        <v>4678</v>
      </c>
      <c r="D1233" t="s">
        <v>28</v>
      </c>
      <c r="E1233" t="s">
        <v>530</v>
      </c>
      <c r="F1233" t="s">
        <v>30</v>
      </c>
      <c r="H1233" t="s">
        <v>4680</v>
      </c>
      <c r="I1233" t="s">
        <v>4681</v>
      </c>
      <c r="J1233" t="s">
        <v>72</v>
      </c>
      <c r="K1233" t="s">
        <v>72</v>
      </c>
      <c r="L1233" t="s">
        <v>73</v>
      </c>
      <c r="M1233" t="s">
        <v>74</v>
      </c>
      <c r="N1233" t="s">
        <v>206</v>
      </c>
      <c r="O1233" t="s">
        <v>207</v>
      </c>
      <c r="P1233" t="s">
        <v>246</v>
      </c>
      <c r="Q1233" t="s">
        <v>4680</v>
      </c>
      <c r="S1233">
        <v>0</v>
      </c>
      <c r="T1233">
        <v>0</v>
      </c>
      <c r="U1233" t="b">
        <v>0</v>
      </c>
      <c r="V1233">
        <v>40.4378636394</v>
      </c>
      <c r="W1233">
        <v>-74.270461351999998</v>
      </c>
      <c r="X1233" t="s">
        <v>4651</v>
      </c>
      <c r="Y1233" t="s">
        <v>196</v>
      </c>
      <c r="Z1233" t="s">
        <v>33</v>
      </c>
      <c r="AA1233" t="s">
        <v>4679</v>
      </c>
    </row>
    <row r="1234" spans="1:27" x14ac:dyDescent="0.2">
      <c r="A1234">
        <v>60081199</v>
      </c>
      <c r="B1234" s="1">
        <v>44093</v>
      </c>
      <c r="C1234" t="s">
        <v>4682</v>
      </c>
      <c r="D1234" t="s">
        <v>28</v>
      </c>
      <c r="E1234" t="s">
        <v>530</v>
      </c>
      <c r="F1234" t="s">
        <v>30</v>
      </c>
      <c r="H1234" t="s">
        <v>4684</v>
      </c>
      <c r="I1234" t="s">
        <v>4685</v>
      </c>
      <c r="J1234" t="s">
        <v>72</v>
      </c>
      <c r="K1234" t="s">
        <v>72</v>
      </c>
      <c r="L1234" t="s">
        <v>73</v>
      </c>
      <c r="M1234" t="s">
        <v>74</v>
      </c>
      <c r="N1234" t="s">
        <v>206</v>
      </c>
      <c r="O1234" t="s">
        <v>207</v>
      </c>
      <c r="P1234" t="s">
        <v>246</v>
      </c>
      <c r="Q1234" t="s">
        <v>4684</v>
      </c>
      <c r="S1234">
        <v>0</v>
      </c>
      <c r="T1234">
        <v>0</v>
      </c>
      <c r="U1234" t="b">
        <v>0</v>
      </c>
      <c r="V1234">
        <v>40.439067137599999</v>
      </c>
      <c r="W1234">
        <v>-74.273081435500004</v>
      </c>
      <c r="X1234" t="s">
        <v>4651</v>
      </c>
      <c r="Y1234" t="s">
        <v>196</v>
      </c>
      <c r="Z1234" t="s">
        <v>33</v>
      </c>
      <c r="AA1234" t="s">
        <v>4683</v>
      </c>
    </row>
    <row r="1235" spans="1:27" x14ac:dyDescent="0.2">
      <c r="A1235">
        <v>60081261</v>
      </c>
      <c r="B1235" s="1">
        <v>44093</v>
      </c>
      <c r="C1235" t="s">
        <v>4686</v>
      </c>
      <c r="D1235" t="s">
        <v>28</v>
      </c>
      <c r="E1235" t="s">
        <v>4628</v>
      </c>
      <c r="F1235" t="s">
        <v>38</v>
      </c>
      <c r="G1235" t="s">
        <v>3718</v>
      </c>
      <c r="H1235" t="s">
        <v>3719</v>
      </c>
      <c r="I1235" t="s">
        <v>3718</v>
      </c>
      <c r="J1235" t="s">
        <v>72</v>
      </c>
      <c r="K1235" t="s">
        <v>72</v>
      </c>
      <c r="L1235" t="s">
        <v>73</v>
      </c>
      <c r="M1235" t="s">
        <v>74</v>
      </c>
      <c r="N1235" t="s">
        <v>122</v>
      </c>
      <c r="O1235" t="s">
        <v>123</v>
      </c>
      <c r="P1235" t="s">
        <v>3489</v>
      </c>
      <c r="Q1235" t="s">
        <v>3719</v>
      </c>
      <c r="S1235">
        <v>2</v>
      </c>
      <c r="T1235">
        <v>0</v>
      </c>
      <c r="U1235" t="b">
        <v>0</v>
      </c>
      <c r="V1235">
        <v>41.011689472999997</v>
      </c>
      <c r="W1235">
        <v>-74.0812517703</v>
      </c>
      <c r="X1235" t="s">
        <v>3511</v>
      </c>
      <c r="Y1235" t="s">
        <v>196</v>
      </c>
      <c r="Z1235" t="s">
        <v>33</v>
      </c>
      <c r="AA1235" t="s">
        <v>4687</v>
      </c>
    </row>
    <row r="1236" spans="1:27" x14ac:dyDescent="0.2">
      <c r="A1236">
        <v>60081288</v>
      </c>
      <c r="B1236" s="1">
        <v>44093</v>
      </c>
      <c r="C1236" t="s">
        <v>4688</v>
      </c>
      <c r="D1236" t="s">
        <v>28</v>
      </c>
      <c r="E1236" t="s">
        <v>4628</v>
      </c>
      <c r="F1236" t="s">
        <v>99</v>
      </c>
      <c r="H1236" t="s">
        <v>4690</v>
      </c>
      <c r="I1236" t="s">
        <v>4691</v>
      </c>
      <c r="J1236" t="s">
        <v>72</v>
      </c>
      <c r="K1236" t="s">
        <v>72</v>
      </c>
      <c r="L1236" t="s">
        <v>73</v>
      </c>
      <c r="M1236" t="s">
        <v>74</v>
      </c>
      <c r="N1236" t="s">
        <v>152</v>
      </c>
      <c r="O1236" t="s">
        <v>153</v>
      </c>
      <c r="P1236" t="s">
        <v>4690</v>
      </c>
      <c r="S1236">
        <v>0</v>
      </c>
      <c r="T1236">
        <v>0</v>
      </c>
      <c r="U1236" t="b">
        <v>1</v>
      </c>
      <c r="V1236">
        <v>41.011693035299999</v>
      </c>
      <c r="W1236">
        <v>-74.081564499099997</v>
      </c>
      <c r="X1236" t="s">
        <v>3511</v>
      </c>
      <c r="Y1236" t="s">
        <v>196</v>
      </c>
      <c r="Z1236" t="s">
        <v>33</v>
      </c>
      <c r="AA1236" t="s">
        <v>4689</v>
      </c>
    </row>
    <row r="1237" spans="1:27" x14ac:dyDescent="0.2">
      <c r="A1237">
        <v>60081311</v>
      </c>
      <c r="B1237" s="1">
        <v>44093</v>
      </c>
      <c r="C1237" t="s">
        <v>4692</v>
      </c>
      <c r="D1237" t="s">
        <v>28</v>
      </c>
      <c r="E1237" t="s">
        <v>4628</v>
      </c>
      <c r="F1237" t="s">
        <v>30</v>
      </c>
      <c r="H1237" t="s">
        <v>145</v>
      </c>
      <c r="I1237" t="s">
        <v>144</v>
      </c>
      <c r="J1237" t="s">
        <v>72</v>
      </c>
      <c r="K1237" t="s">
        <v>72</v>
      </c>
      <c r="L1237" t="s">
        <v>73</v>
      </c>
      <c r="M1237" t="s">
        <v>74</v>
      </c>
      <c r="N1237" t="s">
        <v>85</v>
      </c>
      <c r="O1237" t="s">
        <v>146</v>
      </c>
      <c r="P1237" t="s">
        <v>147</v>
      </c>
      <c r="Q1237" t="s">
        <v>145</v>
      </c>
      <c r="S1237">
        <v>0</v>
      </c>
      <c r="T1237">
        <v>0</v>
      </c>
      <c r="U1237" t="b">
        <v>0</v>
      </c>
      <c r="V1237">
        <v>41.011769059199999</v>
      </c>
      <c r="W1237">
        <v>-74.082570830400002</v>
      </c>
      <c r="X1237" t="s">
        <v>3511</v>
      </c>
      <c r="Y1237" t="s">
        <v>196</v>
      </c>
      <c r="Z1237" t="s">
        <v>33</v>
      </c>
      <c r="AA1237" t="s">
        <v>4693</v>
      </c>
    </row>
    <row r="1238" spans="1:27" x14ac:dyDescent="0.2">
      <c r="A1238">
        <v>60085391</v>
      </c>
      <c r="B1238" s="1">
        <v>44093</v>
      </c>
      <c r="C1238" t="s">
        <v>4694</v>
      </c>
      <c r="D1238" t="s">
        <v>28</v>
      </c>
      <c r="E1238" t="s">
        <v>321</v>
      </c>
      <c r="F1238" t="s">
        <v>30</v>
      </c>
      <c r="H1238" t="s">
        <v>4696</v>
      </c>
      <c r="I1238" t="s">
        <v>4697</v>
      </c>
      <c r="J1238" t="s">
        <v>307</v>
      </c>
      <c r="K1238" t="s">
        <v>44</v>
      </c>
      <c r="L1238" t="s">
        <v>140</v>
      </c>
      <c r="M1238" t="s">
        <v>307</v>
      </c>
      <c r="N1238" t="s">
        <v>412</v>
      </c>
      <c r="S1238">
        <v>0</v>
      </c>
      <c r="T1238">
        <v>0</v>
      </c>
      <c r="U1238" t="b">
        <v>0</v>
      </c>
      <c r="V1238">
        <v>18.188302848100001</v>
      </c>
      <c r="W1238">
        <v>-98.389830440300003</v>
      </c>
      <c r="Y1238" t="s">
        <v>323</v>
      </c>
      <c r="Z1238" t="s">
        <v>324</v>
      </c>
      <c r="AA1238" t="s">
        <v>4695</v>
      </c>
    </row>
    <row r="1239" spans="1:27" x14ac:dyDescent="0.2">
      <c r="A1239">
        <v>60085472</v>
      </c>
      <c r="B1239" s="1">
        <v>44093</v>
      </c>
      <c r="C1239" t="s">
        <v>4698</v>
      </c>
      <c r="D1239" t="s">
        <v>28</v>
      </c>
      <c r="E1239" t="s">
        <v>321</v>
      </c>
      <c r="F1239" t="s">
        <v>38</v>
      </c>
      <c r="G1239" t="s">
        <v>4700</v>
      </c>
      <c r="H1239" t="s">
        <v>4701</v>
      </c>
      <c r="I1239" t="s">
        <v>4702</v>
      </c>
      <c r="J1239" t="s">
        <v>72</v>
      </c>
      <c r="K1239" t="s">
        <v>72</v>
      </c>
      <c r="L1239" t="s">
        <v>73</v>
      </c>
      <c r="M1239" t="s">
        <v>74</v>
      </c>
      <c r="N1239" t="s">
        <v>122</v>
      </c>
      <c r="O1239" t="s">
        <v>123</v>
      </c>
      <c r="P1239" t="s">
        <v>4703</v>
      </c>
      <c r="Q1239" t="s">
        <v>4701</v>
      </c>
      <c r="S1239">
        <v>2</v>
      </c>
      <c r="T1239">
        <v>0</v>
      </c>
      <c r="U1239" t="b">
        <v>0</v>
      </c>
      <c r="V1239">
        <v>18.188302848100001</v>
      </c>
      <c r="W1239">
        <v>-98.389830440300003</v>
      </c>
      <c r="Y1239" t="s">
        <v>323</v>
      </c>
      <c r="Z1239" t="s">
        <v>324</v>
      </c>
      <c r="AA1239" t="s">
        <v>4699</v>
      </c>
    </row>
    <row r="1240" spans="1:27" x14ac:dyDescent="0.2">
      <c r="A1240">
        <v>60085667</v>
      </c>
      <c r="B1240" s="1">
        <v>44093</v>
      </c>
      <c r="C1240" t="s">
        <v>4704</v>
      </c>
      <c r="D1240" t="s">
        <v>28</v>
      </c>
      <c r="E1240" t="s">
        <v>321</v>
      </c>
      <c r="F1240" t="s">
        <v>38</v>
      </c>
      <c r="G1240" t="s">
        <v>4706</v>
      </c>
      <c r="H1240" t="s">
        <v>4707</v>
      </c>
      <c r="I1240" t="s">
        <v>4708</v>
      </c>
      <c r="J1240" t="s">
        <v>72</v>
      </c>
      <c r="K1240" t="s">
        <v>72</v>
      </c>
      <c r="L1240" t="s">
        <v>73</v>
      </c>
      <c r="M1240" t="s">
        <v>74</v>
      </c>
      <c r="N1240" t="s">
        <v>3533</v>
      </c>
      <c r="O1240" t="s">
        <v>3534</v>
      </c>
      <c r="P1240" t="s">
        <v>4709</v>
      </c>
      <c r="Q1240" t="s">
        <v>4707</v>
      </c>
      <c r="S1240">
        <v>2</v>
      </c>
      <c r="T1240">
        <v>0</v>
      </c>
      <c r="U1240" t="b">
        <v>0</v>
      </c>
      <c r="V1240">
        <v>18.188302848100001</v>
      </c>
      <c r="W1240">
        <v>-98.389830440300003</v>
      </c>
      <c r="Y1240" t="s">
        <v>323</v>
      </c>
      <c r="Z1240" t="s">
        <v>324</v>
      </c>
      <c r="AA1240" t="s">
        <v>4705</v>
      </c>
    </row>
    <row r="1241" spans="1:27" x14ac:dyDescent="0.2">
      <c r="A1241">
        <v>60085718</v>
      </c>
      <c r="B1241" s="1">
        <v>44093</v>
      </c>
      <c r="C1241" t="s">
        <v>4710</v>
      </c>
      <c r="D1241" t="s">
        <v>28</v>
      </c>
      <c r="E1241" t="s">
        <v>321</v>
      </c>
      <c r="F1241" t="s">
        <v>30</v>
      </c>
      <c r="H1241" t="s">
        <v>3570</v>
      </c>
      <c r="I1241" t="s">
        <v>3569</v>
      </c>
      <c r="J1241" t="s">
        <v>72</v>
      </c>
      <c r="K1241" t="s">
        <v>72</v>
      </c>
      <c r="L1241" t="s">
        <v>73</v>
      </c>
      <c r="M1241" t="s">
        <v>74</v>
      </c>
      <c r="N1241" t="s">
        <v>75</v>
      </c>
      <c r="O1241" t="s">
        <v>1873</v>
      </c>
      <c r="P1241" t="s">
        <v>3122</v>
      </c>
      <c r="Q1241" t="s">
        <v>3570</v>
      </c>
      <c r="S1241">
        <v>0</v>
      </c>
      <c r="T1241">
        <v>0</v>
      </c>
      <c r="U1241" t="b">
        <v>0</v>
      </c>
      <c r="V1241">
        <v>18.188302848100001</v>
      </c>
      <c r="W1241">
        <v>-98.389830440300003</v>
      </c>
      <c r="Y1241" t="s">
        <v>323</v>
      </c>
      <c r="Z1241" t="s">
        <v>324</v>
      </c>
      <c r="AA1241" t="s">
        <v>4711</v>
      </c>
    </row>
    <row r="1242" spans="1:27" x14ac:dyDescent="0.2">
      <c r="A1242">
        <v>60087027</v>
      </c>
      <c r="B1242" s="1">
        <v>44085</v>
      </c>
      <c r="C1242" t="s">
        <v>4712</v>
      </c>
      <c r="D1242" t="s">
        <v>52</v>
      </c>
      <c r="E1242" t="s">
        <v>4713</v>
      </c>
      <c r="F1242" t="s">
        <v>30</v>
      </c>
      <c r="G1242" t="s">
        <v>4718</v>
      </c>
      <c r="H1242" t="s">
        <v>4719</v>
      </c>
      <c r="I1242" t="s">
        <v>4718</v>
      </c>
      <c r="J1242" t="s">
        <v>307</v>
      </c>
      <c r="K1242" t="s">
        <v>44</v>
      </c>
      <c r="L1242" t="s">
        <v>140</v>
      </c>
      <c r="M1242" t="s">
        <v>307</v>
      </c>
      <c r="N1242" t="s">
        <v>706</v>
      </c>
      <c r="O1242" t="s">
        <v>4720</v>
      </c>
      <c r="P1242" t="s">
        <v>4719</v>
      </c>
      <c r="R1242" s="4" t="s">
        <v>4715</v>
      </c>
      <c r="S1242">
        <v>1</v>
      </c>
      <c r="T1242">
        <v>0</v>
      </c>
      <c r="U1242" t="b">
        <v>0</v>
      </c>
      <c r="V1242">
        <v>29.7383777778</v>
      </c>
      <c r="W1242">
        <v>-95.632661111100006</v>
      </c>
      <c r="X1242" t="s">
        <v>4716</v>
      </c>
      <c r="Y1242" t="s">
        <v>4717</v>
      </c>
      <c r="Z1242" t="s">
        <v>33</v>
      </c>
      <c r="AA1242" t="s">
        <v>4714</v>
      </c>
    </row>
    <row r="1243" spans="1:27" x14ac:dyDescent="0.2">
      <c r="A1243">
        <v>60087665</v>
      </c>
      <c r="B1243" s="1">
        <v>44086</v>
      </c>
      <c r="C1243" t="s">
        <v>4721</v>
      </c>
      <c r="D1243" t="s">
        <v>52</v>
      </c>
      <c r="E1243" t="s">
        <v>4713</v>
      </c>
      <c r="F1243" t="s">
        <v>30</v>
      </c>
      <c r="G1243" t="s">
        <v>4450</v>
      </c>
      <c r="H1243" t="s">
        <v>1420</v>
      </c>
      <c r="I1243" t="s">
        <v>1421</v>
      </c>
      <c r="J1243" t="s">
        <v>72</v>
      </c>
      <c r="K1243" t="s">
        <v>72</v>
      </c>
      <c r="L1243" t="s">
        <v>73</v>
      </c>
      <c r="M1243" t="s">
        <v>74</v>
      </c>
      <c r="N1243" t="s">
        <v>75</v>
      </c>
      <c r="O1243" t="s">
        <v>103</v>
      </c>
      <c r="P1243" t="s">
        <v>225</v>
      </c>
      <c r="Q1243" t="s">
        <v>1420</v>
      </c>
      <c r="R1243" s="4" t="s">
        <v>4723</v>
      </c>
      <c r="S1243">
        <v>0</v>
      </c>
      <c r="T1243">
        <v>0</v>
      </c>
      <c r="U1243" t="b">
        <v>0</v>
      </c>
      <c r="V1243">
        <v>32.789191666699999</v>
      </c>
      <c r="W1243">
        <v>-96.796700000000001</v>
      </c>
      <c r="X1243" t="s">
        <v>4724</v>
      </c>
      <c r="Y1243" t="s">
        <v>4717</v>
      </c>
      <c r="Z1243" t="s">
        <v>33</v>
      </c>
      <c r="AA1243" t="s">
        <v>4722</v>
      </c>
    </row>
    <row r="1244" spans="1:27" x14ac:dyDescent="0.2">
      <c r="A1244">
        <v>60087685</v>
      </c>
      <c r="B1244" s="1">
        <v>44093</v>
      </c>
      <c r="C1244" t="s">
        <v>4725</v>
      </c>
      <c r="D1244" t="s">
        <v>52</v>
      </c>
      <c r="E1244" t="s">
        <v>4726</v>
      </c>
      <c r="F1244" t="s">
        <v>38</v>
      </c>
      <c r="G1244" t="s">
        <v>861</v>
      </c>
      <c r="H1244" t="s">
        <v>862</v>
      </c>
      <c r="I1244" t="s">
        <v>861</v>
      </c>
      <c r="J1244" t="s">
        <v>72</v>
      </c>
      <c r="K1244" t="s">
        <v>72</v>
      </c>
      <c r="L1244" t="s">
        <v>73</v>
      </c>
      <c r="M1244" t="s">
        <v>74</v>
      </c>
      <c r="N1244" t="s">
        <v>85</v>
      </c>
      <c r="O1244" t="s">
        <v>473</v>
      </c>
      <c r="P1244" t="s">
        <v>471</v>
      </c>
      <c r="Q1244" t="s">
        <v>862</v>
      </c>
      <c r="S1244">
        <v>2</v>
      </c>
      <c r="T1244">
        <v>0</v>
      </c>
      <c r="U1244" t="b">
        <v>0</v>
      </c>
      <c r="V1244">
        <v>40.780475057300002</v>
      </c>
      <c r="W1244">
        <v>-73.745350760099996</v>
      </c>
      <c r="X1244" t="s">
        <v>219</v>
      </c>
      <c r="Y1244" t="s">
        <v>32</v>
      </c>
      <c r="Z1244" t="s">
        <v>33</v>
      </c>
      <c r="AA1244" t="s">
        <v>4727</v>
      </c>
    </row>
    <row r="1245" spans="1:27" x14ac:dyDescent="0.2">
      <c r="A1245">
        <v>60087831</v>
      </c>
      <c r="B1245" s="1">
        <v>44093</v>
      </c>
      <c r="C1245" t="s">
        <v>4728</v>
      </c>
      <c r="D1245" t="s">
        <v>52</v>
      </c>
      <c r="E1245" t="s">
        <v>4726</v>
      </c>
      <c r="F1245" t="s">
        <v>38</v>
      </c>
      <c r="G1245" t="s">
        <v>1196</v>
      </c>
      <c r="H1245" t="s">
        <v>1197</v>
      </c>
      <c r="I1245" t="s">
        <v>1196</v>
      </c>
      <c r="J1245" t="s">
        <v>72</v>
      </c>
      <c r="K1245" t="s">
        <v>72</v>
      </c>
      <c r="L1245" t="s">
        <v>73</v>
      </c>
      <c r="M1245" t="s">
        <v>74</v>
      </c>
      <c r="N1245" t="s">
        <v>644</v>
      </c>
      <c r="O1245" t="s">
        <v>1027</v>
      </c>
      <c r="P1245" t="s">
        <v>1025</v>
      </c>
      <c r="Q1245" t="s">
        <v>1197</v>
      </c>
      <c r="S1245">
        <v>1</v>
      </c>
      <c r="T1245">
        <v>0</v>
      </c>
      <c r="U1245" t="b">
        <v>0</v>
      </c>
      <c r="V1245">
        <v>40.7804750946</v>
      </c>
      <c r="W1245">
        <v>-73.745307818699999</v>
      </c>
      <c r="X1245" t="s">
        <v>219</v>
      </c>
      <c r="Y1245" t="s">
        <v>32</v>
      </c>
      <c r="Z1245" t="s">
        <v>33</v>
      </c>
      <c r="AA1245" t="s">
        <v>4729</v>
      </c>
    </row>
    <row r="1246" spans="1:27" x14ac:dyDescent="0.2">
      <c r="A1246">
        <v>60088028</v>
      </c>
      <c r="B1246" s="1">
        <v>44093</v>
      </c>
      <c r="C1246" t="s">
        <v>4730</v>
      </c>
      <c r="D1246" t="s">
        <v>52</v>
      </c>
      <c r="E1246" t="s">
        <v>4726</v>
      </c>
      <c r="F1246" t="s">
        <v>30</v>
      </c>
      <c r="G1246" t="s">
        <v>3969</v>
      </c>
      <c r="H1246" t="s">
        <v>979</v>
      </c>
      <c r="I1246" t="s">
        <v>980</v>
      </c>
      <c r="J1246" t="s">
        <v>72</v>
      </c>
      <c r="K1246" t="s">
        <v>72</v>
      </c>
      <c r="L1246" t="s">
        <v>73</v>
      </c>
      <c r="M1246" t="s">
        <v>74</v>
      </c>
      <c r="N1246" t="s">
        <v>122</v>
      </c>
      <c r="O1246" t="s">
        <v>123</v>
      </c>
      <c r="P1246" t="s">
        <v>979</v>
      </c>
      <c r="S1246">
        <v>0</v>
      </c>
      <c r="T1246">
        <v>0</v>
      </c>
      <c r="U1246" t="b">
        <v>0</v>
      </c>
      <c r="V1246">
        <v>40.780735006</v>
      </c>
      <c r="W1246">
        <v>-73.745500956399994</v>
      </c>
      <c r="X1246" t="s">
        <v>219</v>
      </c>
      <c r="Y1246" t="s">
        <v>32</v>
      </c>
      <c r="Z1246" t="s">
        <v>33</v>
      </c>
      <c r="AA1246" t="s">
        <v>4731</v>
      </c>
    </row>
    <row r="1247" spans="1:27" x14ac:dyDescent="0.2">
      <c r="A1247">
        <v>60088297</v>
      </c>
      <c r="B1247" s="1">
        <v>44093</v>
      </c>
      <c r="C1247" t="s">
        <v>4732</v>
      </c>
      <c r="D1247" t="s">
        <v>52</v>
      </c>
      <c r="E1247" t="s">
        <v>4726</v>
      </c>
      <c r="F1247" t="s">
        <v>30</v>
      </c>
      <c r="G1247" t="s">
        <v>4734</v>
      </c>
      <c r="H1247" t="s">
        <v>4735</v>
      </c>
      <c r="I1247" t="s">
        <v>4734</v>
      </c>
      <c r="J1247" t="s">
        <v>72</v>
      </c>
      <c r="K1247" t="s">
        <v>72</v>
      </c>
      <c r="L1247" t="s">
        <v>73</v>
      </c>
      <c r="M1247" t="s">
        <v>108</v>
      </c>
      <c r="N1247" t="s">
        <v>291</v>
      </c>
      <c r="O1247" t="s">
        <v>446</v>
      </c>
      <c r="P1247" t="s">
        <v>2664</v>
      </c>
      <c r="Q1247" t="s">
        <v>4735</v>
      </c>
      <c r="S1247">
        <v>0</v>
      </c>
      <c r="T1247">
        <v>0</v>
      </c>
      <c r="U1247" t="b">
        <v>0</v>
      </c>
      <c r="V1247">
        <v>40.780637515199999</v>
      </c>
      <c r="W1247">
        <v>-73.745307835899993</v>
      </c>
      <c r="X1247" t="s">
        <v>219</v>
      </c>
      <c r="Y1247" t="s">
        <v>32</v>
      </c>
      <c r="Z1247" t="s">
        <v>33</v>
      </c>
      <c r="AA1247" t="s">
        <v>4733</v>
      </c>
    </row>
    <row r="1248" spans="1:27" x14ac:dyDescent="0.2">
      <c r="A1248">
        <v>60088832</v>
      </c>
      <c r="B1248" s="1">
        <v>44093</v>
      </c>
      <c r="C1248" t="s">
        <v>4736</v>
      </c>
      <c r="D1248" t="s">
        <v>52</v>
      </c>
      <c r="E1248" t="s">
        <v>4726</v>
      </c>
      <c r="F1248" t="s">
        <v>38</v>
      </c>
      <c r="G1248" t="s">
        <v>516</v>
      </c>
      <c r="H1248" t="s">
        <v>517</v>
      </c>
      <c r="I1248" t="s">
        <v>516</v>
      </c>
      <c r="J1248" t="s">
        <v>72</v>
      </c>
      <c r="K1248" t="s">
        <v>72</v>
      </c>
      <c r="L1248" t="s">
        <v>73</v>
      </c>
      <c r="M1248" t="s">
        <v>74</v>
      </c>
      <c r="N1248" t="s">
        <v>152</v>
      </c>
      <c r="O1248" t="s">
        <v>153</v>
      </c>
      <c r="P1248" t="s">
        <v>150</v>
      </c>
      <c r="Q1248" t="s">
        <v>517</v>
      </c>
      <c r="S1248">
        <v>1</v>
      </c>
      <c r="T1248">
        <v>0</v>
      </c>
      <c r="U1248" t="b">
        <v>0</v>
      </c>
      <c r="V1248">
        <v>40.7023403755</v>
      </c>
      <c r="W1248">
        <v>-73.994818440499998</v>
      </c>
      <c r="X1248" t="s">
        <v>40</v>
      </c>
      <c r="Y1248" t="s">
        <v>32</v>
      </c>
      <c r="Z1248" t="s">
        <v>33</v>
      </c>
      <c r="AA1248" t="s">
        <v>4737</v>
      </c>
    </row>
    <row r="1249" spans="1:27" x14ac:dyDescent="0.2">
      <c r="A1249">
        <v>60105431</v>
      </c>
      <c r="B1249" s="1">
        <v>44093</v>
      </c>
      <c r="C1249" t="s">
        <v>4738</v>
      </c>
      <c r="D1249" t="s">
        <v>28</v>
      </c>
      <c r="E1249" t="s">
        <v>4739</v>
      </c>
      <c r="F1249" t="s">
        <v>30</v>
      </c>
      <c r="G1249" t="s">
        <v>4741</v>
      </c>
      <c r="H1249" t="s">
        <v>4742</v>
      </c>
      <c r="I1249" t="s">
        <v>4741</v>
      </c>
      <c r="J1249" t="s">
        <v>307</v>
      </c>
      <c r="K1249" t="s">
        <v>44</v>
      </c>
      <c r="L1249" t="s">
        <v>140</v>
      </c>
      <c r="M1249" t="s">
        <v>307</v>
      </c>
      <c r="N1249" t="s">
        <v>706</v>
      </c>
      <c r="O1249" t="s">
        <v>4743</v>
      </c>
      <c r="P1249" t="s">
        <v>4742</v>
      </c>
      <c r="S1249">
        <v>0</v>
      </c>
      <c r="T1249">
        <v>0</v>
      </c>
      <c r="U1249" t="b">
        <v>0</v>
      </c>
      <c r="V1249">
        <v>40.553581347600002</v>
      </c>
      <c r="W1249">
        <v>-74.1474969617</v>
      </c>
      <c r="X1249" t="s">
        <v>555</v>
      </c>
      <c r="Y1249" t="s">
        <v>32</v>
      </c>
      <c r="Z1249" t="s">
        <v>33</v>
      </c>
      <c r="AA1249" t="s">
        <v>4740</v>
      </c>
    </row>
    <row r="1250" spans="1:27" x14ac:dyDescent="0.2">
      <c r="A1250">
        <v>60112175</v>
      </c>
      <c r="B1250" s="1">
        <v>44093</v>
      </c>
      <c r="C1250" t="s">
        <v>4744</v>
      </c>
      <c r="D1250" t="s">
        <v>28</v>
      </c>
      <c r="E1250" t="s">
        <v>4745</v>
      </c>
      <c r="F1250" t="s">
        <v>38</v>
      </c>
      <c r="G1250" t="s">
        <v>2382</v>
      </c>
      <c r="H1250" t="s">
        <v>2383</v>
      </c>
      <c r="I1250" t="s">
        <v>2382</v>
      </c>
      <c r="J1250" t="s">
        <v>72</v>
      </c>
      <c r="K1250" t="s">
        <v>72</v>
      </c>
      <c r="L1250" t="s">
        <v>73</v>
      </c>
      <c r="M1250" t="s">
        <v>74</v>
      </c>
      <c r="N1250" t="s">
        <v>122</v>
      </c>
      <c r="O1250" t="s">
        <v>123</v>
      </c>
      <c r="P1250" t="s">
        <v>2384</v>
      </c>
      <c r="Q1250" t="s">
        <v>2383</v>
      </c>
      <c r="R1250" s="4" t="s">
        <v>4747</v>
      </c>
      <c r="S1250">
        <v>2</v>
      </c>
      <c r="T1250">
        <v>0</v>
      </c>
      <c r="U1250" t="b">
        <v>0</v>
      </c>
      <c r="V1250">
        <v>40.871289339999997</v>
      </c>
      <c r="W1250">
        <v>-73.922877330000006</v>
      </c>
      <c r="X1250" t="s">
        <v>32</v>
      </c>
      <c r="Y1250" t="s">
        <v>32</v>
      </c>
      <c r="Z1250" t="s">
        <v>33</v>
      </c>
      <c r="AA1250" t="s">
        <v>4746</v>
      </c>
    </row>
    <row r="1251" spans="1:27" x14ac:dyDescent="0.2">
      <c r="A1251">
        <v>60112666</v>
      </c>
      <c r="B1251" s="1">
        <v>44093</v>
      </c>
      <c r="C1251" t="s">
        <v>4748</v>
      </c>
      <c r="D1251" t="s">
        <v>28</v>
      </c>
      <c r="E1251" t="s">
        <v>1502</v>
      </c>
      <c r="F1251" t="s">
        <v>30</v>
      </c>
      <c r="H1251" t="s">
        <v>4750</v>
      </c>
      <c r="I1251" t="s">
        <v>4751</v>
      </c>
      <c r="J1251" t="s">
        <v>72</v>
      </c>
      <c r="K1251" t="s">
        <v>72</v>
      </c>
      <c r="L1251" t="s">
        <v>73</v>
      </c>
      <c r="M1251" t="s">
        <v>74</v>
      </c>
      <c r="N1251" t="s">
        <v>122</v>
      </c>
      <c r="O1251" t="s">
        <v>123</v>
      </c>
      <c r="P1251" t="s">
        <v>4489</v>
      </c>
      <c r="Q1251" t="s">
        <v>4750</v>
      </c>
      <c r="S1251">
        <v>0</v>
      </c>
      <c r="T1251">
        <v>0</v>
      </c>
      <c r="U1251" t="b">
        <v>0</v>
      </c>
      <c r="V1251">
        <v>40.6038615167</v>
      </c>
      <c r="W1251">
        <v>-73.929928842199999</v>
      </c>
      <c r="X1251" t="s">
        <v>40</v>
      </c>
      <c r="Y1251" t="s">
        <v>32</v>
      </c>
      <c r="Z1251" t="s">
        <v>33</v>
      </c>
      <c r="AA1251" t="s">
        <v>4749</v>
      </c>
    </row>
    <row r="1252" spans="1:27" x14ac:dyDescent="0.2">
      <c r="A1252">
        <v>60114159</v>
      </c>
      <c r="B1252" s="1">
        <v>44093</v>
      </c>
      <c r="C1252" t="s">
        <v>4752</v>
      </c>
      <c r="D1252" t="s">
        <v>28</v>
      </c>
      <c r="E1252" t="s">
        <v>37</v>
      </c>
      <c r="F1252" t="s">
        <v>30</v>
      </c>
      <c r="H1252" t="s">
        <v>1783</v>
      </c>
      <c r="I1252" t="s">
        <v>1784</v>
      </c>
      <c r="J1252" t="s">
        <v>307</v>
      </c>
      <c r="K1252" t="s">
        <v>44</v>
      </c>
      <c r="L1252" t="s">
        <v>140</v>
      </c>
      <c r="M1252" t="s">
        <v>307</v>
      </c>
      <c r="N1252" t="s">
        <v>305</v>
      </c>
      <c r="O1252" t="s">
        <v>327</v>
      </c>
      <c r="P1252" t="s">
        <v>1165</v>
      </c>
      <c r="Q1252" t="s">
        <v>1783</v>
      </c>
      <c r="S1252">
        <v>0</v>
      </c>
      <c r="T1252">
        <v>0</v>
      </c>
      <c r="U1252" t="b">
        <v>0</v>
      </c>
      <c r="V1252">
        <v>40.628808329999998</v>
      </c>
      <c r="W1252">
        <v>-73.600494999999995</v>
      </c>
      <c r="X1252" t="s">
        <v>219</v>
      </c>
      <c r="Y1252" t="s">
        <v>32</v>
      </c>
      <c r="Z1252" t="s">
        <v>33</v>
      </c>
      <c r="AA1252" t="s">
        <v>4753</v>
      </c>
    </row>
    <row r="1253" spans="1:27" x14ac:dyDescent="0.2">
      <c r="A1253">
        <v>60114788</v>
      </c>
      <c r="B1253" s="1">
        <v>44093</v>
      </c>
      <c r="C1253" t="s">
        <v>4754</v>
      </c>
      <c r="D1253" t="s">
        <v>28</v>
      </c>
      <c r="E1253" t="s">
        <v>1502</v>
      </c>
      <c r="F1253" t="s">
        <v>30</v>
      </c>
      <c r="G1253" t="s">
        <v>958</v>
      </c>
      <c r="H1253" t="s">
        <v>958</v>
      </c>
      <c r="J1253" t="s">
        <v>72</v>
      </c>
      <c r="K1253" t="s">
        <v>72</v>
      </c>
      <c r="L1253" t="s">
        <v>73</v>
      </c>
      <c r="M1253" t="s">
        <v>74</v>
      </c>
      <c r="N1253" t="s">
        <v>956</v>
      </c>
      <c r="O1253" t="s">
        <v>957</v>
      </c>
      <c r="P1253" t="s">
        <v>958</v>
      </c>
      <c r="S1253">
        <v>1</v>
      </c>
      <c r="T1253">
        <v>0</v>
      </c>
      <c r="U1253" t="b">
        <v>0</v>
      </c>
      <c r="V1253">
        <v>40.604093077999998</v>
      </c>
      <c r="W1253">
        <v>-73.9294674227</v>
      </c>
      <c r="X1253" t="s">
        <v>40</v>
      </c>
      <c r="Y1253" t="s">
        <v>32</v>
      </c>
      <c r="Z1253" t="s">
        <v>33</v>
      </c>
      <c r="AA1253" t="s">
        <v>4755</v>
      </c>
    </row>
    <row r="1254" spans="1:27" x14ac:dyDescent="0.2">
      <c r="A1254">
        <v>60115439</v>
      </c>
      <c r="B1254" s="1">
        <v>44093</v>
      </c>
      <c r="C1254" t="s">
        <v>4756</v>
      </c>
      <c r="D1254" t="s">
        <v>28</v>
      </c>
      <c r="E1254" t="s">
        <v>4745</v>
      </c>
      <c r="F1254" t="s">
        <v>38</v>
      </c>
      <c r="G1254" t="s">
        <v>4758</v>
      </c>
      <c r="H1254" t="s">
        <v>4759</v>
      </c>
      <c r="I1254" t="s">
        <v>4758</v>
      </c>
      <c r="J1254" t="s">
        <v>72</v>
      </c>
      <c r="K1254" t="s">
        <v>72</v>
      </c>
      <c r="L1254" t="s">
        <v>73</v>
      </c>
      <c r="M1254" t="s">
        <v>74</v>
      </c>
      <c r="N1254" t="s">
        <v>3756</v>
      </c>
      <c r="O1254" t="s">
        <v>3757</v>
      </c>
      <c r="P1254" t="s">
        <v>4760</v>
      </c>
      <c r="Q1254" t="s">
        <v>4759</v>
      </c>
      <c r="S1254">
        <v>2</v>
      </c>
      <c r="T1254">
        <v>0</v>
      </c>
      <c r="U1254" t="b">
        <v>0</v>
      </c>
      <c r="V1254">
        <v>40.872823599999997</v>
      </c>
      <c r="W1254">
        <v>-73.924599119999996</v>
      </c>
      <c r="X1254" t="s">
        <v>32</v>
      </c>
      <c r="Y1254" t="s">
        <v>32</v>
      </c>
      <c r="Z1254" t="s">
        <v>33</v>
      </c>
      <c r="AA1254" t="s">
        <v>4757</v>
      </c>
    </row>
    <row r="1255" spans="1:27" x14ac:dyDescent="0.2">
      <c r="A1255">
        <v>60116767</v>
      </c>
      <c r="B1255" s="1">
        <v>44093</v>
      </c>
      <c r="C1255" t="s">
        <v>4761</v>
      </c>
      <c r="D1255" t="s">
        <v>28</v>
      </c>
      <c r="E1255" t="s">
        <v>4745</v>
      </c>
      <c r="F1255" t="s">
        <v>38</v>
      </c>
      <c r="G1255" t="s">
        <v>526</v>
      </c>
      <c r="H1255" t="s">
        <v>527</v>
      </c>
      <c r="I1255" t="s">
        <v>526</v>
      </c>
      <c r="J1255" t="s">
        <v>43</v>
      </c>
      <c r="K1255" t="s">
        <v>44</v>
      </c>
      <c r="L1255" t="s">
        <v>45</v>
      </c>
      <c r="M1255" t="s">
        <v>43</v>
      </c>
      <c r="N1255" t="s">
        <v>57</v>
      </c>
      <c r="O1255" t="s">
        <v>58</v>
      </c>
      <c r="P1255" t="s">
        <v>528</v>
      </c>
      <c r="Q1255" t="s">
        <v>527</v>
      </c>
      <c r="S1255">
        <v>3</v>
      </c>
      <c r="T1255">
        <v>0</v>
      </c>
      <c r="U1255" t="b">
        <v>0</v>
      </c>
      <c r="V1255">
        <v>40.873024979999997</v>
      </c>
      <c r="W1255">
        <v>-73.921289909999999</v>
      </c>
      <c r="X1255" t="s">
        <v>32</v>
      </c>
      <c r="Y1255" t="s">
        <v>32</v>
      </c>
      <c r="Z1255" t="s">
        <v>33</v>
      </c>
      <c r="AA1255" t="s">
        <v>4762</v>
      </c>
    </row>
    <row r="1256" spans="1:27" x14ac:dyDescent="0.2">
      <c r="A1256">
        <v>60127382</v>
      </c>
      <c r="B1256" s="1">
        <v>44093</v>
      </c>
      <c r="C1256" t="s">
        <v>4763</v>
      </c>
      <c r="D1256" t="s">
        <v>28</v>
      </c>
      <c r="E1256" t="s">
        <v>4764</v>
      </c>
      <c r="F1256" t="s">
        <v>38</v>
      </c>
      <c r="G1256" t="s">
        <v>4531</v>
      </c>
      <c r="H1256" t="s">
        <v>4532</v>
      </c>
      <c r="I1256" t="s">
        <v>4531</v>
      </c>
      <c r="J1256" t="s">
        <v>307</v>
      </c>
      <c r="K1256" t="s">
        <v>44</v>
      </c>
      <c r="L1256" t="s">
        <v>140</v>
      </c>
      <c r="M1256" t="s">
        <v>307</v>
      </c>
      <c r="N1256" t="s">
        <v>609</v>
      </c>
      <c r="O1256" t="s">
        <v>4533</v>
      </c>
      <c r="P1256" t="s">
        <v>4534</v>
      </c>
      <c r="Q1256" t="s">
        <v>4532</v>
      </c>
      <c r="S1256">
        <v>1</v>
      </c>
      <c r="T1256">
        <v>0</v>
      </c>
      <c r="U1256" t="b">
        <v>0</v>
      </c>
      <c r="V1256">
        <v>40.659588479299998</v>
      </c>
      <c r="W1256">
        <v>-73.9701151103</v>
      </c>
      <c r="X1256" t="s">
        <v>40</v>
      </c>
      <c r="Y1256" t="s">
        <v>32</v>
      </c>
      <c r="Z1256" t="s">
        <v>33</v>
      </c>
      <c r="AA1256" t="s">
        <v>4765</v>
      </c>
    </row>
    <row r="1257" spans="1:27" x14ac:dyDescent="0.2">
      <c r="A1257">
        <v>60127450</v>
      </c>
      <c r="B1257" s="1">
        <v>44093</v>
      </c>
      <c r="C1257" t="s">
        <v>4766</v>
      </c>
      <c r="D1257" t="s">
        <v>28</v>
      </c>
      <c r="E1257" t="s">
        <v>4764</v>
      </c>
      <c r="F1257" t="s">
        <v>38</v>
      </c>
      <c r="G1257" t="s">
        <v>2371</v>
      </c>
      <c r="H1257" t="s">
        <v>2372</v>
      </c>
      <c r="I1257" t="s">
        <v>2371</v>
      </c>
      <c r="J1257" t="s">
        <v>307</v>
      </c>
      <c r="K1257" t="s">
        <v>44</v>
      </c>
      <c r="L1257" t="s">
        <v>140</v>
      </c>
      <c r="M1257" t="s">
        <v>307</v>
      </c>
      <c r="N1257" t="s">
        <v>305</v>
      </c>
      <c r="O1257" t="s">
        <v>385</v>
      </c>
      <c r="P1257" t="s">
        <v>2373</v>
      </c>
      <c r="Q1257" t="s">
        <v>2372</v>
      </c>
      <c r="S1257">
        <v>1</v>
      </c>
      <c r="T1257">
        <v>0</v>
      </c>
      <c r="U1257" t="b">
        <v>0</v>
      </c>
      <c r="V1257">
        <v>40.6602037213</v>
      </c>
      <c r="W1257">
        <v>-73.968955725399994</v>
      </c>
      <c r="X1257" t="s">
        <v>40</v>
      </c>
      <c r="Y1257" t="s">
        <v>32</v>
      </c>
      <c r="Z1257" t="s">
        <v>33</v>
      </c>
      <c r="AA1257" t="s">
        <v>4767</v>
      </c>
    </row>
    <row r="1258" spans="1:27" x14ac:dyDescent="0.2">
      <c r="A1258">
        <v>60129273</v>
      </c>
      <c r="B1258" s="1">
        <v>44093</v>
      </c>
      <c r="C1258" t="s">
        <v>4768</v>
      </c>
      <c r="D1258" t="s">
        <v>28</v>
      </c>
      <c r="E1258" t="s">
        <v>355</v>
      </c>
      <c r="F1258" t="s">
        <v>30</v>
      </c>
      <c r="H1258" t="s">
        <v>4770</v>
      </c>
      <c r="I1258" t="s">
        <v>4771</v>
      </c>
      <c r="J1258" t="s">
        <v>72</v>
      </c>
      <c r="K1258" t="s">
        <v>72</v>
      </c>
      <c r="L1258" t="s">
        <v>73</v>
      </c>
      <c r="M1258" t="s">
        <v>74</v>
      </c>
      <c r="N1258" t="s">
        <v>644</v>
      </c>
      <c r="O1258" t="s">
        <v>1027</v>
      </c>
      <c r="P1258" t="s">
        <v>1025</v>
      </c>
      <c r="Q1258" t="s">
        <v>4770</v>
      </c>
      <c r="S1258">
        <v>0</v>
      </c>
      <c r="T1258">
        <v>0</v>
      </c>
      <c r="U1258" t="b">
        <v>0</v>
      </c>
      <c r="V1258">
        <v>40.708416669999998</v>
      </c>
      <c r="W1258">
        <v>-73.936578330000003</v>
      </c>
      <c r="X1258" t="s">
        <v>40</v>
      </c>
      <c r="Y1258" t="s">
        <v>32</v>
      </c>
      <c r="Z1258" t="s">
        <v>33</v>
      </c>
      <c r="AA1258" t="s">
        <v>4769</v>
      </c>
    </row>
    <row r="1259" spans="1:27" x14ac:dyDescent="0.2">
      <c r="A1259">
        <v>60129316</v>
      </c>
      <c r="B1259" s="1">
        <v>44093</v>
      </c>
      <c r="C1259" t="s">
        <v>4772</v>
      </c>
      <c r="D1259" t="s">
        <v>28</v>
      </c>
      <c r="E1259" t="s">
        <v>355</v>
      </c>
      <c r="F1259" t="s">
        <v>30</v>
      </c>
      <c r="H1259" t="s">
        <v>1027</v>
      </c>
      <c r="I1259" t="s">
        <v>1870</v>
      </c>
      <c r="J1259" t="s">
        <v>72</v>
      </c>
      <c r="K1259" t="s">
        <v>72</v>
      </c>
      <c r="L1259" t="s">
        <v>73</v>
      </c>
      <c r="M1259" t="s">
        <v>74</v>
      </c>
      <c r="N1259" t="s">
        <v>644</v>
      </c>
      <c r="O1259" t="s">
        <v>1027</v>
      </c>
      <c r="S1259">
        <v>0</v>
      </c>
      <c r="T1259">
        <v>0</v>
      </c>
      <c r="U1259" t="b">
        <v>0</v>
      </c>
      <c r="V1259">
        <v>40.708746669999996</v>
      </c>
      <c r="W1259">
        <v>-73.937875000000005</v>
      </c>
      <c r="X1259" t="s">
        <v>40</v>
      </c>
      <c r="Y1259" t="s">
        <v>32</v>
      </c>
      <c r="Z1259" t="s">
        <v>33</v>
      </c>
      <c r="AA1259" t="s">
        <v>4773</v>
      </c>
    </row>
    <row r="1260" spans="1:27" x14ac:dyDescent="0.2">
      <c r="A1260">
        <v>60134918</v>
      </c>
      <c r="B1260" s="1">
        <v>44093</v>
      </c>
      <c r="C1260" t="s">
        <v>4774</v>
      </c>
      <c r="D1260" t="s">
        <v>28</v>
      </c>
      <c r="E1260" t="s">
        <v>2511</v>
      </c>
      <c r="F1260" t="s">
        <v>30</v>
      </c>
      <c r="G1260" t="s">
        <v>3493</v>
      </c>
      <c r="H1260" t="s">
        <v>1675</v>
      </c>
      <c r="I1260" t="s">
        <v>3493</v>
      </c>
      <c r="J1260" t="s">
        <v>72</v>
      </c>
      <c r="K1260" t="s">
        <v>72</v>
      </c>
      <c r="L1260" t="s">
        <v>1675</v>
      </c>
      <c r="S1260">
        <v>3</v>
      </c>
      <c r="T1260">
        <v>1</v>
      </c>
      <c r="U1260" t="b">
        <v>0</v>
      </c>
      <c r="V1260">
        <v>40.748633186299998</v>
      </c>
      <c r="W1260">
        <v>-74.3823076157</v>
      </c>
      <c r="X1260" t="s">
        <v>2513</v>
      </c>
      <c r="Y1260" t="s">
        <v>196</v>
      </c>
      <c r="Z1260" t="s">
        <v>33</v>
      </c>
      <c r="AA1260" t="s">
        <v>4775</v>
      </c>
    </row>
    <row r="1261" spans="1:27" x14ac:dyDescent="0.2">
      <c r="A1261">
        <v>60135180</v>
      </c>
      <c r="B1261" s="1">
        <v>44092</v>
      </c>
      <c r="C1261" t="s">
        <v>4776</v>
      </c>
      <c r="D1261" t="s">
        <v>28</v>
      </c>
      <c r="E1261" t="s">
        <v>2511</v>
      </c>
      <c r="F1261" t="s">
        <v>30</v>
      </c>
      <c r="G1261" t="s">
        <v>4778</v>
      </c>
      <c r="H1261" t="s">
        <v>550</v>
      </c>
      <c r="I1261" t="s">
        <v>4778</v>
      </c>
      <c r="J1261" t="s">
        <v>34</v>
      </c>
      <c r="K1261" t="s">
        <v>34</v>
      </c>
      <c r="L1261" t="s">
        <v>359</v>
      </c>
      <c r="M1261" t="s">
        <v>360</v>
      </c>
      <c r="N1261" t="s">
        <v>550</v>
      </c>
      <c r="S1261">
        <v>0</v>
      </c>
      <c r="T1261">
        <v>0</v>
      </c>
      <c r="U1261" t="b">
        <v>0</v>
      </c>
      <c r="V1261">
        <v>40.748945674799998</v>
      </c>
      <c r="W1261">
        <v>-74.383204471300004</v>
      </c>
      <c r="X1261" t="s">
        <v>2513</v>
      </c>
      <c r="Y1261" t="s">
        <v>196</v>
      </c>
      <c r="Z1261" t="s">
        <v>33</v>
      </c>
      <c r="AA1261" t="s">
        <v>4777</v>
      </c>
    </row>
    <row r="1262" spans="1:27" x14ac:dyDescent="0.2">
      <c r="A1262">
        <v>60137381</v>
      </c>
      <c r="B1262" s="1">
        <v>44093</v>
      </c>
      <c r="C1262" t="s">
        <v>4779</v>
      </c>
      <c r="D1262" t="s">
        <v>52</v>
      </c>
      <c r="E1262" t="s">
        <v>4661</v>
      </c>
      <c r="F1262" t="s">
        <v>30</v>
      </c>
      <c r="H1262" t="s">
        <v>34</v>
      </c>
      <c r="I1262" t="s">
        <v>35</v>
      </c>
      <c r="J1262" t="s">
        <v>34</v>
      </c>
      <c r="K1262" t="s">
        <v>34</v>
      </c>
      <c r="R1262" s="4" t="s">
        <v>4781</v>
      </c>
      <c r="S1262">
        <v>0</v>
      </c>
      <c r="T1262">
        <v>0</v>
      </c>
      <c r="U1262" t="b">
        <v>0</v>
      </c>
      <c r="V1262">
        <v>41.771855000000002</v>
      </c>
      <c r="W1262">
        <v>-73.495758330000001</v>
      </c>
      <c r="X1262" t="s">
        <v>4782</v>
      </c>
      <c r="Y1262" t="s">
        <v>1386</v>
      </c>
      <c r="Z1262" t="s">
        <v>33</v>
      </c>
      <c r="AA1262" t="s">
        <v>4780</v>
      </c>
    </row>
    <row r="1263" spans="1:27" x14ac:dyDescent="0.2">
      <c r="A1263">
        <v>60139069</v>
      </c>
      <c r="B1263" s="1">
        <v>44093</v>
      </c>
      <c r="C1263" t="s">
        <v>4783</v>
      </c>
      <c r="D1263" t="s">
        <v>28</v>
      </c>
      <c r="E1263" t="s">
        <v>2327</v>
      </c>
      <c r="F1263" t="s">
        <v>38</v>
      </c>
      <c r="G1263" t="s">
        <v>789</v>
      </c>
      <c r="H1263" t="s">
        <v>790</v>
      </c>
      <c r="I1263" t="s">
        <v>789</v>
      </c>
      <c r="J1263" t="s">
        <v>158</v>
      </c>
      <c r="K1263" t="s">
        <v>44</v>
      </c>
      <c r="L1263" t="s">
        <v>45</v>
      </c>
      <c r="M1263" t="s">
        <v>158</v>
      </c>
      <c r="N1263" t="s">
        <v>727</v>
      </c>
      <c r="O1263" t="s">
        <v>791</v>
      </c>
      <c r="P1263" t="s">
        <v>792</v>
      </c>
      <c r="Q1263" t="s">
        <v>790</v>
      </c>
      <c r="S1263">
        <v>2</v>
      </c>
      <c r="T1263">
        <v>0</v>
      </c>
      <c r="U1263" t="b">
        <v>0</v>
      </c>
      <c r="V1263">
        <v>40.501055000000001</v>
      </c>
      <c r="W1263">
        <v>-74.144324999999995</v>
      </c>
      <c r="X1263" t="s">
        <v>555</v>
      </c>
      <c r="Y1263" t="s">
        <v>32</v>
      </c>
      <c r="Z1263" t="s">
        <v>33</v>
      </c>
      <c r="AA1263" t="s">
        <v>4784</v>
      </c>
    </row>
    <row r="1264" spans="1:27" x14ac:dyDescent="0.2">
      <c r="A1264">
        <v>60139117</v>
      </c>
      <c r="B1264" s="1">
        <v>44093</v>
      </c>
      <c r="C1264" t="s">
        <v>4785</v>
      </c>
      <c r="D1264" t="s">
        <v>28</v>
      </c>
      <c r="E1264" t="s">
        <v>2327</v>
      </c>
      <c r="F1264" t="s">
        <v>38</v>
      </c>
      <c r="G1264" t="s">
        <v>1470</v>
      </c>
      <c r="H1264" t="s">
        <v>1471</v>
      </c>
      <c r="I1264" t="s">
        <v>1470</v>
      </c>
      <c r="J1264" t="s">
        <v>72</v>
      </c>
      <c r="K1264" t="s">
        <v>72</v>
      </c>
      <c r="L1264" t="s">
        <v>73</v>
      </c>
      <c r="M1264" t="s">
        <v>74</v>
      </c>
      <c r="N1264" t="s">
        <v>122</v>
      </c>
      <c r="O1264" t="s">
        <v>123</v>
      </c>
      <c r="P1264" t="s">
        <v>1472</v>
      </c>
      <c r="Q1264" t="s">
        <v>1471</v>
      </c>
      <c r="S1264">
        <v>1</v>
      </c>
      <c r="T1264">
        <v>0</v>
      </c>
      <c r="U1264" t="b">
        <v>0</v>
      </c>
      <c r="V1264">
        <v>40.505220000000001</v>
      </c>
      <c r="W1264">
        <v>-74.216483330000003</v>
      </c>
      <c r="X1264" t="s">
        <v>555</v>
      </c>
      <c r="Y1264" t="s">
        <v>32</v>
      </c>
      <c r="Z1264" t="s">
        <v>33</v>
      </c>
      <c r="AA1264" t="s">
        <v>4786</v>
      </c>
    </row>
    <row r="1265" spans="1:27" x14ac:dyDescent="0.2">
      <c r="A1265">
        <v>60139168</v>
      </c>
      <c r="B1265" s="1">
        <v>44093</v>
      </c>
      <c r="C1265" t="s">
        <v>4787</v>
      </c>
      <c r="D1265" t="s">
        <v>28</v>
      </c>
      <c r="E1265" t="s">
        <v>2327</v>
      </c>
      <c r="F1265" t="s">
        <v>38</v>
      </c>
      <c r="G1265" t="s">
        <v>781</v>
      </c>
      <c r="H1265" t="s">
        <v>782</v>
      </c>
      <c r="I1265" t="s">
        <v>781</v>
      </c>
      <c r="J1265" t="s">
        <v>158</v>
      </c>
      <c r="K1265" t="s">
        <v>44</v>
      </c>
      <c r="L1265" t="s">
        <v>45</v>
      </c>
      <c r="M1265" t="s">
        <v>158</v>
      </c>
      <c r="N1265" t="s">
        <v>783</v>
      </c>
      <c r="O1265" t="s">
        <v>784</v>
      </c>
      <c r="P1265" t="s">
        <v>785</v>
      </c>
      <c r="Q1265" t="s">
        <v>782</v>
      </c>
      <c r="S1265">
        <v>2</v>
      </c>
      <c r="T1265">
        <v>0</v>
      </c>
      <c r="U1265" t="b">
        <v>0</v>
      </c>
      <c r="V1265">
        <v>40.509261670000001</v>
      </c>
      <c r="W1265">
        <v>-74.215805000000003</v>
      </c>
      <c r="X1265" t="s">
        <v>555</v>
      </c>
      <c r="Y1265" t="s">
        <v>32</v>
      </c>
      <c r="Z1265" t="s">
        <v>33</v>
      </c>
      <c r="AA1265" t="s">
        <v>4788</v>
      </c>
    </row>
    <row r="1266" spans="1:27" x14ac:dyDescent="0.2">
      <c r="A1266">
        <v>60139195</v>
      </c>
      <c r="B1266" s="1">
        <v>44093</v>
      </c>
      <c r="C1266" t="s">
        <v>4789</v>
      </c>
      <c r="D1266" t="s">
        <v>28</v>
      </c>
      <c r="E1266" t="s">
        <v>2327</v>
      </c>
      <c r="F1266" t="s">
        <v>38</v>
      </c>
      <c r="G1266" t="s">
        <v>1507</v>
      </c>
      <c r="H1266" t="s">
        <v>1508</v>
      </c>
      <c r="I1266" t="s">
        <v>1507</v>
      </c>
      <c r="J1266" t="s">
        <v>307</v>
      </c>
      <c r="K1266" t="s">
        <v>44</v>
      </c>
      <c r="L1266" t="s">
        <v>140</v>
      </c>
      <c r="M1266" t="s">
        <v>307</v>
      </c>
      <c r="N1266" t="s">
        <v>436</v>
      </c>
      <c r="O1266" t="s">
        <v>633</v>
      </c>
      <c r="P1266" t="s">
        <v>1509</v>
      </c>
      <c r="Q1266" t="s">
        <v>1508</v>
      </c>
      <c r="S1266">
        <v>2</v>
      </c>
      <c r="T1266">
        <v>0</v>
      </c>
      <c r="U1266" t="b">
        <v>0</v>
      </c>
      <c r="V1266">
        <v>40.509271669999997</v>
      </c>
      <c r="W1266">
        <v>-74.215469999999996</v>
      </c>
      <c r="X1266" t="s">
        <v>555</v>
      </c>
      <c r="Y1266" t="s">
        <v>32</v>
      </c>
      <c r="Z1266" t="s">
        <v>33</v>
      </c>
      <c r="AA1266" t="s">
        <v>4790</v>
      </c>
    </row>
    <row r="1267" spans="1:27" x14ac:dyDescent="0.2">
      <c r="A1267">
        <v>60139221</v>
      </c>
      <c r="B1267" s="1">
        <v>44093</v>
      </c>
      <c r="C1267" t="s">
        <v>4768</v>
      </c>
      <c r="D1267" t="s">
        <v>28</v>
      </c>
      <c r="E1267" t="s">
        <v>2327</v>
      </c>
      <c r="F1267" t="s">
        <v>38</v>
      </c>
      <c r="G1267" t="s">
        <v>2657</v>
      </c>
      <c r="H1267" t="s">
        <v>2658</v>
      </c>
      <c r="I1267" t="s">
        <v>2657</v>
      </c>
      <c r="J1267" t="s">
        <v>307</v>
      </c>
      <c r="K1267" t="s">
        <v>44</v>
      </c>
      <c r="L1267" t="s">
        <v>140</v>
      </c>
      <c r="M1267" t="s">
        <v>307</v>
      </c>
      <c r="N1267" t="s">
        <v>436</v>
      </c>
      <c r="O1267" t="s">
        <v>633</v>
      </c>
      <c r="P1267" t="s">
        <v>2659</v>
      </c>
      <c r="Q1267" t="s">
        <v>2658</v>
      </c>
      <c r="S1267">
        <v>2</v>
      </c>
      <c r="T1267">
        <v>0</v>
      </c>
      <c r="U1267" t="b">
        <v>0</v>
      </c>
      <c r="V1267">
        <v>40.508850000000002</v>
      </c>
      <c r="W1267">
        <v>-74.214858329999998</v>
      </c>
      <c r="X1267" t="s">
        <v>555</v>
      </c>
      <c r="Y1267" t="s">
        <v>32</v>
      </c>
      <c r="Z1267" t="s">
        <v>33</v>
      </c>
      <c r="AA1267" t="s">
        <v>4791</v>
      </c>
    </row>
    <row r="1268" spans="1:27" x14ac:dyDescent="0.2">
      <c r="A1268">
        <v>60139269</v>
      </c>
      <c r="B1268" s="1">
        <v>44093</v>
      </c>
      <c r="C1268" t="s">
        <v>4792</v>
      </c>
      <c r="D1268" t="s">
        <v>28</v>
      </c>
      <c r="E1268" t="s">
        <v>2327</v>
      </c>
      <c r="F1268" t="s">
        <v>30</v>
      </c>
      <c r="H1268" t="s">
        <v>4794</v>
      </c>
      <c r="I1268" t="s">
        <v>4795</v>
      </c>
      <c r="J1268" t="s">
        <v>72</v>
      </c>
      <c r="K1268" t="s">
        <v>72</v>
      </c>
      <c r="L1268" t="s">
        <v>73</v>
      </c>
      <c r="M1268" t="s">
        <v>74</v>
      </c>
      <c r="N1268" t="s">
        <v>122</v>
      </c>
      <c r="O1268" t="s">
        <v>123</v>
      </c>
      <c r="P1268" t="s">
        <v>256</v>
      </c>
      <c r="Q1268" t="s">
        <v>4794</v>
      </c>
      <c r="S1268">
        <v>0</v>
      </c>
      <c r="T1268">
        <v>0</v>
      </c>
      <c r="U1268" t="b">
        <v>0</v>
      </c>
      <c r="V1268">
        <v>40.508561669999999</v>
      </c>
      <c r="W1268">
        <v>-74.21468333</v>
      </c>
      <c r="X1268" t="s">
        <v>555</v>
      </c>
      <c r="Y1268" t="s">
        <v>32</v>
      </c>
      <c r="Z1268" t="s">
        <v>33</v>
      </c>
      <c r="AA1268" t="s">
        <v>4793</v>
      </c>
    </row>
    <row r="1269" spans="1:27" x14ac:dyDescent="0.2">
      <c r="A1269">
        <v>60139286</v>
      </c>
      <c r="B1269" s="1">
        <v>44093</v>
      </c>
      <c r="C1269" t="s">
        <v>4796</v>
      </c>
      <c r="D1269" t="s">
        <v>28</v>
      </c>
      <c r="E1269" t="s">
        <v>2327</v>
      </c>
      <c r="F1269" t="s">
        <v>38</v>
      </c>
      <c r="G1269" t="s">
        <v>4798</v>
      </c>
      <c r="H1269" t="s">
        <v>157</v>
      </c>
      <c r="I1269" t="s">
        <v>156</v>
      </c>
      <c r="J1269" t="s">
        <v>158</v>
      </c>
      <c r="K1269" t="s">
        <v>44</v>
      </c>
      <c r="L1269" t="s">
        <v>45</v>
      </c>
      <c r="M1269" t="s">
        <v>158</v>
      </c>
      <c r="N1269" t="s">
        <v>159</v>
      </c>
      <c r="O1269" t="s">
        <v>160</v>
      </c>
      <c r="P1269" t="s">
        <v>161</v>
      </c>
      <c r="Q1269" t="s">
        <v>157</v>
      </c>
      <c r="S1269">
        <v>2</v>
      </c>
      <c r="T1269">
        <v>0</v>
      </c>
      <c r="U1269" t="b">
        <v>0</v>
      </c>
      <c r="V1269">
        <v>40.559966670000001</v>
      </c>
      <c r="W1269">
        <v>-74.10722217</v>
      </c>
      <c r="X1269" t="s">
        <v>555</v>
      </c>
      <c r="Y1269" t="s">
        <v>32</v>
      </c>
      <c r="Z1269" t="s">
        <v>33</v>
      </c>
      <c r="AA1269" t="s">
        <v>4797</v>
      </c>
    </row>
    <row r="1270" spans="1:27" x14ac:dyDescent="0.2">
      <c r="A1270">
        <v>60140985</v>
      </c>
      <c r="B1270" s="1">
        <v>44093</v>
      </c>
      <c r="C1270" t="s">
        <v>4799</v>
      </c>
      <c r="D1270" t="s">
        <v>28</v>
      </c>
      <c r="E1270" t="s">
        <v>216</v>
      </c>
      <c r="F1270" t="s">
        <v>38</v>
      </c>
      <c r="G1270" t="s">
        <v>4801</v>
      </c>
      <c r="H1270" t="s">
        <v>4802</v>
      </c>
      <c r="I1270" t="s">
        <v>4801</v>
      </c>
      <c r="J1270" t="s">
        <v>307</v>
      </c>
      <c r="K1270" t="s">
        <v>44</v>
      </c>
      <c r="L1270" t="s">
        <v>140</v>
      </c>
      <c r="M1270" t="s">
        <v>307</v>
      </c>
      <c r="N1270" t="s">
        <v>436</v>
      </c>
      <c r="O1270" t="s">
        <v>2396</v>
      </c>
      <c r="P1270" t="s">
        <v>4803</v>
      </c>
      <c r="Q1270" t="s">
        <v>4802</v>
      </c>
      <c r="S1270">
        <v>2</v>
      </c>
      <c r="T1270">
        <v>0</v>
      </c>
      <c r="U1270" t="b">
        <v>0</v>
      </c>
      <c r="V1270">
        <v>40.766737988000003</v>
      </c>
      <c r="W1270">
        <v>-73.569281771799993</v>
      </c>
      <c r="X1270" t="s">
        <v>219</v>
      </c>
      <c r="Y1270" t="s">
        <v>32</v>
      </c>
      <c r="Z1270" t="s">
        <v>33</v>
      </c>
      <c r="AA1270" t="s">
        <v>4800</v>
      </c>
    </row>
    <row r="1271" spans="1:27" x14ac:dyDescent="0.2">
      <c r="A1271">
        <v>60143771</v>
      </c>
      <c r="B1271" s="1">
        <v>44093</v>
      </c>
      <c r="C1271" t="s">
        <v>4804</v>
      </c>
      <c r="D1271" t="s">
        <v>28</v>
      </c>
      <c r="E1271" t="s">
        <v>4805</v>
      </c>
      <c r="F1271" t="s">
        <v>30</v>
      </c>
      <c r="H1271" t="s">
        <v>4807</v>
      </c>
      <c r="I1271" t="s">
        <v>4808</v>
      </c>
      <c r="J1271" t="s">
        <v>72</v>
      </c>
      <c r="K1271" t="s">
        <v>72</v>
      </c>
      <c r="L1271" t="s">
        <v>73</v>
      </c>
      <c r="M1271" t="s">
        <v>301</v>
      </c>
      <c r="N1271" t="s">
        <v>302</v>
      </c>
      <c r="O1271" t="s">
        <v>299</v>
      </c>
      <c r="P1271" t="s">
        <v>4809</v>
      </c>
      <c r="Q1271" t="s">
        <v>4807</v>
      </c>
      <c r="S1271">
        <v>0</v>
      </c>
      <c r="T1271">
        <v>0</v>
      </c>
      <c r="U1271" t="b">
        <v>0</v>
      </c>
      <c r="V1271">
        <v>40.6646826144</v>
      </c>
      <c r="W1271">
        <v>-73.994422743000001</v>
      </c>
      <c r="X1271" t="s">
        <v>40</v>
      </c>
      <c r="Y1271" t="s">
        <v>32</v>
      </c>
      <c r="Z1271" t="s">
        <v>33</v>
      </c>
      <c r="AA1271" t="s">
        <v>4806</v>
      </c>
    </row>
    <row r="1272" spans="1:27" x14ac:dyDescent="0.2">
      <c r="A1272">
        <v>60143814</v>
      </c>
      <c r="B1272" s="1">
        <v>44093</v>
      </c>
      <c r="C1272" t="s">
        <v>4810</v>
      </c>
      <c r="D1272" t="s">
        <v>28</v>
      </c>
      <c r="E1272" t="s">
        <v>4805</v>
      </c>
      <c r="F1272" t="s">
        <v>30</v>
      </c>
      <c r="G1272" t="s">
        <v>4812</v>
      </c>
      <c r="H1272" t="s">
        <v>4813</v>
      </c>
      <c r="I1272" t="s">
        <v>4812</v>
      </c>
      <c r="J1272" t="s">
        <v>72</v>
      </c>
      <c r="K1272" t="s">
        <v>72</v>
      </c>
      <c r="L1272" t="s">
        <v>73</v>
      </c>
      <c r="M1272" t="s">
        <v>301</v>
      </c>
      <c r="N1272" t="s">
        <v>302</v>
      </c>
      <c r="O1272" t="s">
        <v>426</v>
      </c>
      <c r="P1272" t="s">
        <v>4814</v>
      </c>
      <c r="Q1272" t="s">
        <v>4813</v>
      </c>
      <c r="S1272">
        <v>1</v>
      </c>
      <c r="T1272">
        <v>0</v>
      </c>
      <c r="U1272" t="b">
        <v>0</v>
      </c>
      <c r="V1272">
        <v>40.652108329999997</v>
      </c>
      <c r="W1272">
        <v>-73.984116670000006</v>
      </c>
      <c r="X1272" t="s">
        <v>40</v>
      </c>
      <c r="Y1272" t="s">
        <v>32</v>
      </c>
      <c r="Z1272" t="s">
        <v>33</v>
      </c>
      <c r="AA1272" t="s">
        <v>4811</v>
      </c>
    </row>
    <row r="1273" spans="1:27" x14ac:dyDescent="0.2">
      <c r="A1273">
        <v>60143877</v>
      </c>
      <c r="B1273" s="1">
        <v>44093</v>
      </c>
      <c r="C1273" t="s">
        <v>4815</v>
      </c>
      <c r="D1273" t="s">
        <v>28</v>
      </c>
      <c r="E1273" t="s">
        <v>4805</v>
      </c>
      <c r="F1273" t="s">
        <v>30</v>
      </c>
      <c r="G1273" t="s">
        <v>4817</v>
      </c>
      <c r="H1273" t="s">
        <v>4818</v>
      </c>
      <c r="I1273" t="s">
        <v>4817</v>
      </c>
      <c r="J1273" t="s">
        <v>72</v>
      </c>
      <c r="K1273" t="s">
        <v>72</v>
      </c>
      <c r="L1273" t="s">
        <v>73</v>
      </c>
      <c r="M1273" t="s">
        <v>301</v>
      </c>
      <c r="N1273" t="s">
        <v>302</v>
      </c>
      <c r="O1273" t="s">
        <v>426</v>
      </c>
      <c r="P1273" t="s">
        <v>4819</v>
      </c>
      <c r="Q1273" t="s">
        <v>4818</v>
      </c>
      <c r="S1273">
        <v>1</v>
      </c>
      <c r="T1273">
        <v>0</v>
      </c>
      <c r="U1273" t="b">
        <v>0</v>
      </c>
      <c r="V1273">
        <v>40.652053330000001</v>
      </c>
      <c r="W1273">
        <v>-73.984091669999998</v>
      </c>
      <c r="X1273" t="s">
        <v>40</v>
      </c>
      <c r="Y1273" t="s">
        <v>32</v>
      </c>
      <c r="Z1273" t="s">
        <v>33</v>
      </c>
      <c r="AA1273" t="s">
        <v>4816</v>
      </c>
    </row>
    <row r="1274" spans="1:27" x14ac:dyDescent="0.2">
      <c r="A1274">
        <v>60143935</v>
      </c>
      <c r="B1274" s="1">
        <v>44093</v>
      </c>
      <c r="C1274" t="s">
        <v>4820</v>
      </c>
      <c r="D1274" t="s">
        <v>28</v>
      </c>
      <c r="E1274" t="s">
        <v>4805</v>
      </c>
      <c r="F1274" t="s">
        <v>38</v>
      </c>
      <c r="G1274" t="s">
        <v>1977</v>
      </c>
      <c r="H1274" t="s">
        <v>1978</v>
      </c>
      <c r="I1274" t="s">
        <v>1977</v>
      </c>
      <c r="J1274" t="s">
        <v>43</v>
      </c>
      <c r="K1274" t="s">
        <v>44</v>
      </c>
      <c r="L1274" t="s">
        <v>45</v>
      </c>
      <c r="M1274" t="s">
        <v>43</v>
      </c>
      <c r="N1274" t="s">
        <v>46</v>
      </c>
      <c r="O1274" t="s">
        <v>1979</v>
      </c>
      <c r="P1274" t="s">
        <v>1980</v>
      </c>
      <c r="Q1274" t="s">
        <v>1978</v>
      </c>
      <c r="S1274">
        <v>2</v>
      </c>
      <c r="T1274">
        <v>0</v>
      </c>
      <c r="U1274" t="b">
        <v>0</v>
      </c>
      <c r="V1274">
        <v>40.654358330000001</v>
      </c>
      <c r="W1274">
        <v>-73.998938330000001</v>
      </c>
      <c r="X1274" t="s">
        <v>40</v>
      </c>
      <c r="Y1274" t="s">
        <v>32</v>
      </c>
      <c r="Z1274" t="s">
        <v>33</v>
      </c>
      <c r="AA1274" t="s">
        <v>4821</v>
      </c>
    </row>
    <row r="1275" spans="1:27" x14ac:dyDescent="0.2">
      <c r="A1275">
        <v>60143971</v>
      </c>
      <c r="B1275" s="1">
        <v>44093</v>
      </c>
      <c r="C1275" t="s">
        <v>4822</v>
      </c>
      <c r="D1275" t="s">
        <v>28</v>
      </c>
      <c r="E1275" t="s">
        <v>4805</v>
      </c>
      <c r="F1275" t="s">
        <v>38</v>
      </c>
      <c r="G1275" t="s">
        <v>1749</v>
      </c>
      <c r="H1275" t="s">
        <v>1750</v>
      </c>
      <c r="I1275" t="s">
        <v>1749</v>
      </c>
      <c r="J1275" t="s">
        <v>307</v>
      </c>
      <c r="K1275" t="s">
        <v>44</v>
      </c>
      <c r="L1275" t="s">
        <v>140</v>
      </c>
      <c r="M1275" t="s">
        <v>307</v>
      </c>
      <c r="N1275" t="s">
        <v>436</v>
      </c>
      <c r="O1275" t="s">
        <v>1357</v>
      </c>
      <c r="P1275" t="s">
        <v>1751</v>
      </c>
      <c r="Q1275" t="s">
        <v>1750</v>
      </c>
      <c r="S1275">
        <v>2</v>
      </c>
      <c r="T1275">
        <v>0</v>
      </c>
      <c r="U1275" t="b">
        <v>0</v>
      </c>
      <c r="V1275">
        <v>40.65201167</v>
      </c>
      <c r="W1275">
        <v>-73.984200000000001</v>
      </c>
      <c r="X1275" t="s">
        <v>40</v>
      </c>
      <c r="Y1275" t="s">
        <v>32</v>
      </c>
      <c r="Z1275" t="s">
        <v>33</v>
      </c>
      <c r="AA1275" t="s">
        <v>4823</v>
      </c>
    </row>
    <row r="1276" spans="1:27" x14ac:dyDescent="0.2">
      <c r="A1276">
        <v>60143992</v>
      </c>
      <c r="B1276" s="1">
        <v>44093</v>
      </c>
      <c r="C1276" t="s">
        <v>4824</v>
      </c>
      <c r="D1276" t="s">
        <v>28</v>
      </c>
      <c r="E1276" t="s">
        <v>4805</v>
      </c>
      <c r="F1276" t="s">
        <v>30</v>
      </c>
      <c r="H1276" t="s">
        <v>4826</v>
      </c>
      <c r="I1276" t="s">
        <v>4827</v>
      </c>
      <c r="J1276" t="s">
        <v>72</v>
      </c>
      <c r="K1276" t="s">
        <v>72</v>
      </c>
      <c r="L1276" t="s">
        <v>73</v>
      </c>
      <c r="M1276" t="s">
        <v>74</v>
      </c>
      <c r="N1276" t="s">
        <v>206</v>
      </c>
      <c r="O1276" t="s">
        <v>207</v>
      </c>
      <c r="P1276" t="s">
        <v>246</v>
      </c>
      <c r="Q1276" t="s">
        <v>4826</v>
      </c>
      <c r="S1276">
        <v>0</v>
      </c>
      <c r="T1276">
        <v>0</v>
      </c>
      <c r="U1276" t="b">
        <v>0</v>
      </c>
      <c r="V1276">
        <v>40.646953330000002</v>
      </c>
      <c r="W1276">
        <v>-73.994416670000007</v>
      </c>
      <c r="X1276" t="s">
        <v>40</v>
      </c>
      <c r="Y1276" t="s">
        <v>32</v>
      </c>
      <c r="Z1276" t="s">
        <v>33</v>
      </c>
      <c r="AA1276" t="s">
        <v>4825</v>
      </c>
    </row>
    <row r="1277" spans="1:27" x14ac:dyDescent="0.2">
      <c r="A1277">
        <v>60144018</v>
      </c>
      <c r="B1277" s="1">
        <v>44093</v>
      </c>
      <c r="C1277" t="s">
        <v>4828</v>
      </c>
      <c r="D1277" t="s">
        <v>28</v>
      </c>
      <c r="E1277" t="s">
        <v>4805</v>
      </c>
      <c r="F1277" t="s">
        <v>30</v>
      </c>
      <c r="G1277" t="s">
        <v>2962</v>
      </c>
      <c r="H1277" t="s">
        <v>2963</v>
      </c>
      <c r="I1277" t="s">
        <v>2962</v>
      </c>
      <c r="J1277" t="s">
        <v>72</v>
      </c>
      <c r="K1277" t="s">
        <v>72</v>
      </c>
      <c r="L1277" t="s">
        <v>73</v>
      </c>
      <c r="M1277" t="s">
        <v>108</v>
      </c>
      <c r="N1277" t="s">
        <v>291</v>
      </c>
      <c r="O1277" t="s">
        <v>446</v>
      </c>
      <c r="P1277" t="s">
        <v>1041</v>
      </c>
      <c r="Q1277" t="s">
        <v>2963</v>
      </c>
      <c r="S1277">
        <v>1</v>
      </c>
      <c r="T1277">
        <v>0</v>
      </c>
      <c r="U1277" t="b">
        <v>0</v>
      </c>
      <c r="V1277">
        <v>40.649124999999998</v>
      </c>
      <c r="W1277">
        <v>-73.995811669999995</v>
      </c>
      <c r="X1277" t="s">
        <v>40</v>
      </c>
      <c r="Y1277" t="s">
        <v>32</v>
      </c>
      <c r="Z1277" t="s">
        <v>33</v>
      </c>
      <c r="AA1277" t="s">
        <v>4829</v>
      </c>
    </row>
    <row r="1278" spans="1:27" x14ac:dyDescent="0.2">
      <c r="A1278">
        <v>60150011</v>
      </c>
      <c r="B1278" s="1">
        <v>44093</v>
      </c>
      <c r="C1278" t="s">
        <v>4830</v>
      </c>
      <c r="D1278" t="s">
        <v>28</v>
      </c>
      <c r="E1278" t="s">
        <v>222</v>
      </c>
      <c r="F1278" t="s">
        <v>30</v>
      </c>
      <c r="G1278" t="s">
        <v>151</v>
      </c>
      <c r="H1278" t="s">
        <v>150</v>
      </c>
      <c r="I1278" t="s">
        <v>151</v>
      </c>
      <c r="J1278" t="s">
        <v>72</v>
      </c>
      <c r="K1278" t="s">
        <v>72</v>
      </c>
      <c r="L1278" t="s">
        <v>73</v>
      </c>
      <c r="M1278" t="s">
        <v>74</v>
      </c>
      <c r="N1278" t="s">
        <v>152</v>
      </c>
      <c r="O1278" t="s">
        <v>153</v>
      </c>
      <c r="P1278" t="s">
        <v>150</v>
      </c>
      <c r="S1278">
        <v>2</v>
      </c>
      <c r="T1278">
        <v>0</v>
      </c>
      <c r="U1278" t="b">
        <v>0</v>
      </c>
      <c r="V1278">
        <v>39.792336669999997</v>
      </c>
      <c r="W1278">
        <v>-74.094458329999995</v>
      </c>
      <c r="X1278" t="s">
        <v>4832</v>
      </c>
      <c r="Y1278" t="s">
        <v>196</v>
      </c>
      <c r="Z1278" t="s">
        <v>33</v>
      </c>
      <c r="AA1278" t="s">
        <v>4831</v>
      </c>
    </row>
    <row r="1279" spans="1:27" x14ac:dyDescent="0.2">
      <c r="A1279">
        <v>60150113</v>
      </c>
      <c r="B1279" s="1">
        <v>44093</v>
      </c>
      <c r="C1279" t="s">
        <v>4833</v>
      </c>
      <c r="D1279" t="s">
        <v>28</v>
      </c>
      <c r="E1279" t="s">
        <v>222</v>
      </c>
      <c r="F1279" t="s">
        <v>30</v>
      </c>
      <c r="H1279" t="s">
        <v>998</v>
      </c>
      <c r="I1279" t="s">
        <v>997</v>
      </c>
      <c r="J1279" t="s">
        <v>72</v>
      </c>
      <c r="K1279" t="s">
        <v>72</v>
      </c>
      <c r="L1279" t="s">
        <v>73</v>
      </c>
      <c r="M1279" t="s">
        <v>108</v>
      </c>
      <c r="N1279" t="s">
        <v>291</v>
      </c>
      <c r="O1279" t="s">
        <v>446</v>
      </c>
      <c r="P1279" t="s">
        <v>999</v>
      </c>
      <c r="Q1279" t="s">
        <v>998</v>
      </c>
      <c r="S1279">
        <v>0</v>
      </c>
      <c r="T1279">
        <v>0</v>
      </c>
      <c r="U1279" t="b">
        <v>0</v>
      </c>
      <c r="V1279">
        <v>39.77951333</v>
      </c>
      <c r="W1279">
        <v>-74.094025000000002</v>
      </c>
      <c r="X1279" t="s">
        <v>4832</v>
      </c>
      <c r="Y1279" t="s">
        <v>196</v>
      </c>
      <c r="Z1279" t="s">
        <v>33</v>
      </c>
      <c r="AA1279" t="s">
        <v>4834</v>
      </c>
    </row>
    <row r="1280" spans="1:27" x14ac:dyDescent="0.2">
      <c r="A1280">
        <v>60150304</v>
      </c>
      <c r="B1280" s="1">
        <v>44093</v>
      </c>
      <c r="C1280" t="s">
        <v>4835</v>
      </c>
      <c r="D1280" t="s">
        <v>28</v>
      </c>
      <c r="E1280" t="s">
        <v>222</v>
      </c>
      <c r="F1280" t="s">
        <v>30</v>
      </c>
      <c r="H1280" t="s">
        <v>1832</v>
      </c>
      <c r="I1280" t="s">
        <v>1831</v>
      </c>
      <c r="J1280" t="s">
        <v>44</v>
      </c>
      <c r="K1280" t="s">
        <v>44</v>
      </c>
      <c r="L1280" t="s">
        <v>1832</v>
      </c>
      <c r="S1280">
        <v>0</v>
      </c>
      <c r="T1280">
        <v>0</v>
      </c>
      <c r="U1280" t="b">
        <v>0</v>
      </c>
      <c r="V1280">
        <v>39.789508329999997</v>
      </c>
      <c r="W1280">
        <v>-74.092788830000003</v>
      </c>
      <c r="X1280" t="s">
        <v>4832</v>
      </c>
      <c r="Y1280" t="s">
        <v>196</v>
      </c>
      <c r="Z1280" t="s">
        <v>33</v>
      </c>
      <c r="AA1280" t="s">
        <v>4836</v>
      </c>
    </row>
    <row r="1281" spans="1:27" x14ac:dyDescent="0.2">
      <c r="A1281">
        <v>60150444</v>
      </c>
      <c r="B1281" s="1">
        <v>44093</v>
      </c>
      <c r="C1281" t="s">
        <v>4837</v>
      </c>
      <c r="D1281" t="s">
        <v>28</v>
      </c>
      <c r="E1281" t="s">
        <v>222</v>
      </c>
      <c r="F1281" t="s">
        <v>38</v>
      </c>
      <c r="G1281" t="s">
        <v>4487</v>
      </c>
      <c r="H1281" t="s">
        <v>4488</v>
      </c>
      <c r="I1281" t="s">
        <v>4487</v>
      </c>
      <c r="J1281" t="s">
        <v>72</v>
      </c>
      <c r="K1281" t="s">
        <v>72</v>
      </c>
      <c r="L1281" t="s">
        <v>73</v>
      </c>
      <c r="M1281" t="s">
        <v>74</v>
      </c>
      <c r="N1281" t="s">
        <v>122</v>
      </c>
      <c r="O1281" t="s">
        <v>123</v>
      </c>
      <c r="P1281" t="s">
        <v>4489</v>
      </c>
      <c r="Q1281" t="s">
        <v>4488</v>
      </c>
      <c r="S1281">
        <v>1</v>
      </c>
      <c r="T1281">
        <v>0</v>
      </c>
      <c r="U1281" t="b">
        <v>0</v>
      </c>
      <c r="V1281">
        <v>39.802913330000003</v>
      </c>
      <c r="W1281">
        <v>-74.093947170000007</v>
      </c>
      <c r="X1281" t="s">
        <v>4832</v>
      </c>
      <c r="Y1281" t="s">
        <v>196</v>
      </c>
      <c r="Z1281" t="s">
        <v>33</v>
      </c>
      <c r="AA1281" t="s">
        <v>4838</v>
      </c>
    </row>
    <row r="1282" spans="1:27" x14ac:dyDescent="0.2">
      <c r="A1282">
        <v>60150884</v>
      </c>
      <c r="B1282" s="1">
        <v>44093</v>
      </c>
      <c r="C1282" t="s">
        <v>4833</v>
      </c>
      <c r="D1282" t="s">
        <v>28</v>
      </c>
      <c r="E1282" t="s">
        <v>222</v>
      </c>
      <c r="F1282" t="s">
        <v>38</v>
      </c>
      <c r="G1282" t="s">
        <v>4268</v>
      </c>
      <c r="H1282" t="s">
        <v>4269</v>
      </c>
      <c r="I1282" t="s">
        <v>4268</v>
      </c>
      <c r="J1282" t="s">
        <v>44</v>
      </c>
      <c r="K1282" t="s">
        <v>44</v>
      </c>
      <c r="L1282" t="s">
        <v>140</v>
      </c>
      <c r="M1282" t="s">
        <v>1591</v>
      </c>
      <c r="N1282" t="s">
        <v>1837</v>
      </c>
      <c r="O1282" t="s">
        <v>4270</v>
      </c>
      <c r="P1282" t="s">
        <v>4271</v>
      </c>
      <c r="Q1282" t="s">
        <v>4269</v>
      </c>
      <c r="S1282">
        <v>1</v>
      </c>
      <c r="T1282">
        <v>0</v>
      </c>
      <c r="U1282" t="b">
        <v>0</v>
      </c>
      <c r="V1282">
        <v>39.77951333</v>
      </c>
      <c r="W1282">
        <v>-74.094025000000002</v>
      </c>
      <c r="X1282" t="s">
        <v>4832</v>
      </c>
      <c r="Y1282" t="s">
        <v>196</v>
      </c>
      <c r="Z1282" t="s">
        <v>33</v>
      </c>
      <c r="AA1282" t="s">
        <v>4839</v>
      </c>
    </row>
    <row r="1283" spans="1:27" x14ac:dyDescent="0.2">
      <c r="A1283">
        <v>60155901</v>
      </c>
      <c r="B1283" s="1">
        <v>44093</v>
      </c>
      <c r="C1283" t="s">
        <v>4840</v>
      </c>
      <c r="D1283" t="s">
        <v>28</v>
      </c>
      <c r="E1283" t="s">
        <v>530</v>
      </c>
      <c r="F1283" t="s">
        <v>30</v>
      </c>
      <c r="H1283" t="s">
        <v>4842</v>
      </c>
      <c r="I1283" t="s">
        <v>4843</v>
      </c>
      <c r="J1283" t="s">
        <v>72</v>
      </c>
      <c r="K1283" t="s">
        <v>72</v>
      </c>
      <c r="L1283" t="s">
        <v>73</v>
      </c>
      <c r="M1283" t="s">
        <v>74</v>
      </c>
      <c r="N1283" t="s">
        <v>152</v>
      </c>
      <c r="O1283" t="s">
        <v>667</v>
      </c>
      <c r="P1283" t="s">
        <v>665</v>
      </c>
      <c r="Q1283" t="s">
        <v>4842</v>
      </c>
      <c r="S1283">
        <v>0</v>
      </c>
      <c r="T1283">
        <v>0</v>
      </c>
      <c r="U1283" t="b">
        <v>0</v>
      </c>
      <c r="V1283">
        <v>40.673837082299997</v>
      </c>
      <c r="W1283">
        <v>-74.2290020011</v>
      </c>
      <c r="X1283" t="s">
        <v>532</v>
      </c>
      <c r="Y1283" t="s">
        <v>196</v>
      </c>
      <c r="Z1283" t="s">
        <v>33</v>
      </c>
      <c r="AA1283" t="s">
        <v>4841</v>
      </c>
    </row>
    <row r="1284" spans="1:27" x14ac:dyDescent="0.2">
      <c r="A1284">
        <v>60156172</v>
      </c>
      <c r="B1284" s="1">
        <v>44093</v>
      </c>
      <c r="C1284" t="s">
        <v>4844</v>
      </c>
      <c r="D1284" t="s">
        <v>28</v>
      </c>
      <c r="E1284" t="s">
        <v>530</v>
      </c>
      <c r="F1284" t="s">
        <v>30</v>
      </c>
      <c r="H1284" t="s">
        <v>4846</v>
      </c>
      <c r="I1284" t="s">
        <v>4847</v>
      </c>
      <c r="J1284" t="s">
        <v>72</v>
      </c>
      <c r="K1284" t="s">
        <v>72</v>
      </c>
      <c r="L1284" t="s">
        <v>73</v>
      </c>
      <c r="M1284" t="s">
        <v>74</v>
      </c>
      <c r="N1284" t="s">
        <v>975</v>
      </c>
      <c r="O1284" t="s">
        <v>976</v>
      </c>
      <c r="P1284" t="s">
        <v>4848</v>
      </c>
      <c r="Q1284" t="s">
        <v>4846</v>
      </c>
      <c r="S1284">
        <v>0</v>
      </c>
      <c r="T1284">
        <v>0</v>
      </c>
      <c r="U1284" t="b">
        <v>0</v>
      </c>
      <c r="V1284">
        <v>40.673777312699997</v>
      </c>
      <c r="W1284">
        <v>-74.229230027599996</v>
      </c>
      <c r="X1284" t="s">
        <v>532</v>
      </c>
      <c r="Y1284" t="s">
        <v>196</v>
      </c>
      <c r="Z1284" t="s">
        <v>33</v>
      </c>
      <c r="AA1284" t="s">
        <v>4845</v>
      </c>
    </row>
    <row r="1285" spans="1:27" x14ac:dyDescent="0.2">
      <c r="A1285">
        <v>60156795</v>
      </c>
      <c r="B1285" s="1">
        <v>44093</v>
      </c>
      <c r="C1285" t="s">
        <v>4849</v>
      </c>
      <c r="D1285" t="s">
        <v>28</v>
      </c>
      <c r="E1285" t="s">
        <v>530</v>
      </c>
      <c r="F1285" t="s">
        <v>99</v>
      </c>
      <c r="G1285" t="s">
        <v>4851</v>
      </c>
      <c r="H1285" t="s">
        <v>4852</v>
      </c>
      <c r="I1285" t="s">
        <v>4851</v>
      </c>
      <c r="J1285" t="s">
        <v>72</v>
      </c>
      <c r="K1285" t="s">
        <v>72</v>
      </c>
      <c r="L1285" t="s">
        <v>73</v>
      </c>
      <c r="M1285" t="s">
        <v>74</v>
      </c>
      <c r="N1285" t="s">
        <v>206</v>
      </c>
      <c r="O1285" t="s">
        <v>207</v>
      </c>
      <c r="P1285" t="s">
        <v>246</v>
      </c>
      <c r="Q1285" t="s">
        <v>4852</v>
      </c>
      <c r="S1285">
        <v>1</v>
      </c>
      <c r="T1285">
        <v>0</v>
      </c>
      <c r="U1285" t="b">
        <v>1</v>
      </c>
      <c r="V1285">
        <v>40.673775062399997</v>
      </c>
      <c r="W1285">
        <v>-74.229378405299997</v>
      </c>
      <c r="X1285" t="s">
        <v>532</v>
      </c>
      <c r="Y1285" t="s">
        <v>196</v>
      </c>
      <c r="Z1285" t="s">
        <v>33</v>
      </c>
      <c r="AA1285" t="s">
        <v>4850</v>
      </c>
    </row>
    <row r="1286" spans="1:27" x14ac:dyDescent="0.2">
      <c r="A1286">
        <v>60173934</v>
      </c>
      <c r="B1286" s="1">
        <v>44093</v>
      </c>
      <c r="C1286" t="s">
        <v>4853</v>
      </c>
      <c r="D1286" t="s">
        <v>28</v>
      </c>
      <c r="E1286" t="s">
        <v>222</v>
      </c>
      <c r="F1286" t="s">
        <v>38</v>
      </c>
      <c r="G1286" t="s">
        <v>1836</v>
      </c>
      <c r="H1286" t="s">
        <v>1835</v>
      </c>
      <c r="I1286" t="s">
        <v>1836</v>
      </c>
      <c r="J1286" t="s">
        <v>44</v>
      </c>
      <c r="K1286" t="s">
        <v>44</v>
      </c>
      <c r="L1286" t="s">
        <v>140</v>
      </c>
      <c r="M1286" t="s">
        <v>1591</v>
      </c>
      <c r="N1286" t="s">
        <v>1837</v>
      </c>
      <c r="O1286" t="s">
        <v>1838</v>
      </c>
      <c r="P1286" t="s">
        <v>1839</v>
      </c>
      <c r="Q1286" t="s">
        <v>1835</v>
      </c>
      <c r="S1286">
        <v>1</v>
      </c>
      <c r="T1286">
        <v>0</v>
      </c>
      <c r="U1286" t="b">
        <v>0</v>
      </c>
      <c r="V1286">
        <v>39.78837</v>
      </c>
      <c r="W1286">
        <v>-74.092888830000007</v>
      </c>
      <c r="X1286" t="s">
        <v>4832</v>
      </c>
      <c r="Y1286" t="s">
        <v>196</v>
      </c>
      <c r="Z1286" t="s">
        <v>33</v>
      </c>
      <c r="AA1286" t="s">
        <v>4854</v>
      </c>
    </row>
    <row r="1287" spans="1:27" x14ac:dyDescent="0.2">
      <c r="A1287">
        <v>60184994</v>
      </c>
      <c r="B1287" s="1">
        <v>44094</v>
      </c>
      <c r="C1287" t="s">
        <v>4855</v>
      </c>
      <c r="D1287" t="s">
        <v>28</v>
      </c>
      <c r="E1287" t="s">
        <v>29</v>
      </c>
      <c r="F1287" t="s">
        <v>30</v>
      </c>
      <c r="H1287" t="s">
        <v>34</v>
      </c>
      <c r="I1287" t="s">
        <v>35</v>
      </c>
      <c r="J1287" t="s">
        <v>34</v>
      </c>
      <c r="K1287" t="s">
        <v>34</v>
      </c>
      <c r="S1287">
        <v>0</v>
      </c>
      <c r="T1287">
        <v>0</v>
      </c>
      <c r="U1287" t="b">
        <v>0</v>
      </c>
      <c r="V1287">
        <v>40.834054095699997</v>
      </c>
      <c r="W1287">
        <v>-73.950223220799998</v>
      </c>
      <c r="X1287" t="s">
        <v>32</v>
      </c>
      <c r="Y1287" t="s">
        <v>32</v>
      </c>
      <c r="Z1287" t="s">
        <v>33</v>
      </c>
      <c r="AA1287" t="s">
        <v>4856</v>
      </c>
    </row>
    <row r="1288" spans="1:27" x14ac:dyDescent="0.2">
      <c r="A1288">
        <v>60187933</v>
      </c>
      <c r="B1288" s="1">
        <v>44093</v>
      </c>
      <c r="C1288" t="s">
        <v>4857</v>
      </c>
      <c r="D1288" t="s">
        <v>28</v>
      </c>
      <c r="E1288" t="s">
        <v>321</v>
      </c>
      <c r="F1288" t="s">
        <v>38</v>
      </c>
      <c r="G1288" t="s">
        <v>4859</v>
      </c>
      <c r="H1288" t="s">
        <v>4860</v>
      </c>
      <c r="I1288" t="s">
        <v>4861</v>
      </c>
      <c r="J1288" t="s">
        <v>72</v>
      </c>
      <c r="K1288" t="s">
        <v>72</v>
      </c>
      <c r="L1288" t="s">
        <v>73</v>
      </c>
      <c r="M1288" t="s">
        <v>74</v>
      </c>
      <c r="N1288" t="s">
        <v>644</v>
      </c>
      <c r="O1288" t="s">
        <v>645</v>
      </c>
      <c r="P1288" t="s">
        <v>4862</v>
      </c>
      <c r="Q1288" t="s">
        <v>4860</v>
      </c>
      <c r="S1288">
        <v>2</v>
      </c>
      <c r="T1288">
        <v>0</v>
      </c>
      <c r="U1288" t="b">
        <v>0</v>
      </c>
      <c r="V1288">
        <v>18.188302848100001</v>
      </c>
      <c r="W1288">
        <v>-98.389830440300003</v>
      </c>
      <c r="Y1288" t="s">
        <v>323</v>
      </c>
      <c r="Z1288" t="s">
        <v>324</v>
      </c>
      <c r="AA1288" t="s">
        <v>4858</v>
      </c>
    </row>
    <row r="1289" spans="1:27" x14ac:dyDescent="0.2">
      <c r="A1289">
        <v>60189111</v>
      </c>
      <c r="B1289" s="1">
        <v>44093</v>
      </c>
      <c r="C1289" t="s">
        <v>4863</v>
      </c>
      <c r="D1289" t="s">
        <v>28</v>
      </c>
      <c r="E1289" t="s">
        <v>321</v>
      </c>
      <c r="F1289" t="s">
        <v>99</v>
      </c>
      <c r="G1289" t="s">
        <v>4865</v>
      </c>
      <c r="H1289" t="s">
        <v>4865</v>
      </c>
      <c r="J1289" t="s">
        <v>72</v>
      </c>
      <c r="K1289" t="s">
        <v>72</v>
      </c>
      <c r="L1289" t="s">
        <v>73</v>
      </c>
      <c r="M1289" t="s">
        <v>74</v>
      </c>
      <c r="N1289" t="s">
        <v>85</v>
      </c>
      <c r="O1289" t="s">
        <v>3422</v>
      </c>
      <c r="S1289">
        <v>0</v>
      </c>
      <c r="T1289">
        <v>0</v>
      </c>
      <c r="U1289" t="b">
        <v>1</v>
      </c>
      <c r="V1289">
        <v>18.188302848100001</v>
      </c>
      <c r="W1289">
        <v>-98.389830440300003</v>
      </c>
      <c r="Y1289" t="s">
        <v>323</v>
      </c>
      <c r="Z1289" t="s">
        <v>324</v>
      </c>
      <c r="AA1289" t="s">
        <v>4864</v>
      </c>
    </row>
    <row r="1290" spans="1:27" x14ac:dyDescent="0.2">
      <c r="A1290">
        <v>60191553</v>
      </c>
      <c r="B1290" s="1">
        <v>44094</v>
      </c>
      <c r="C1290" t="s">
        <v>4866</v>
      </c>
      <c r="D1290" t="s">
        <v>28</v>
      </c>
      <c r="E1290" t="s">
        <v>321</v>
      </c>
      <c r="F1290" t="s">
        <v>30</v>
      </c>
      <c r="G1290" t="s">
        <v>4868</v>
      </c>
      <c r="H1290" t="s">
        <v>1583</v>
      </c>
      <c r="I1290" t="s">
        <v>4868</v>
      </c>
      <c r="J1290" t="s">
        <v>1582</v>
      </c>
      <c r="K1290" t="s">
        <v>44</v>
      </c>
      <c r="L1290" t="s">
        <v>1582</v>
      </c>
      <c r="M1290" t="s">
        <v>1583</v>
      </c>
      <c r="S1290">
        <v>1</v>
      </c>
      <c r="T1290">
        <v>0</v>
      </c>
      <c r="U1290" t="b">
        <v>0</v>
      </c>
      <c r="V1290">
        <v>18.188302848100001</v>
      </c>
      <c r="W1290">
        <v>-98.389830440300003</v>
      </c>
      <c r="Y1290" t="s">
        <v>323</v>
      </c>
      <c r="Z1290" t="s">
        <v>324</v>
      </c>
      <c r="AA1290" t="s">
        <v>4867</v>
      </c>
    </row>
    <row r="1291" spans="1:27" x14ac:dyDescent="0.2">
      <c r="A1291">
        <v>60197237</v>
      </c>
      <c r="B1291" s="1">
        <v>44094</v>
      </c>
      <c r="C1291" t="s">
        <v>4869</v>
      </c>
      <c r="D1291" t="s">
        <v>28</v>
      </c>
      <c r="E1291" t="s">
        <v>1383</v>
      </c>
      <c r="F1291" t="s">
        <v>30</v>
      </c>
      <c r="H1291" t="s">
        <v>857</v>
      </c>
      <c r="I1291" t="s">
        <v>4871</v>
      </c>
      <c r="J1291" t="s">
        <v>43</v>
      </c>
      <c r="K1291" t="s">
        <v>44</v>
      </c>
      <c r="L1291" t="s">
        <v>45</v>
      </c>
      <c r="M1291" t="s">
        <v>43</v>
      </c>
      <c r="N1291" t="s">
        <v>46</v>
      </c>
      <c r="O1291" t="s">
        <v>857</v>
      </c>
      <c r="S1291">
        <v>0</v>
      </c>
      <c r="T1291">
        <v>0</v>
      </c>
      <c r="U1291" t="b">
        <v>0</v>
      </c>
      <c r="V1291">
        <v>40.7786219073</v>
      </c>
      <c r="W1291">
        <v>-73.797573915100003</v>
      </c>
      <c r="X1291" t="s">
        <v>166</v>
      </c>
      <c r="Y1291" t="s">
        <v>32</v>
      </c>
      <c r="Z1291" t="s">
        <v>33</v>
      </c>
      <c r="AA1291" t="s">
        <v>4870</v>
      </c>
    </row>
    <row r="1292" spans="1:27" x14ac:dyDescent="0.2">
      <c r="A1292">
        <v>60209315</v>
      </c>
      <c r="B1292" s="1">
        <v>44094</v>
      </c>
      <c r="C1292" t="s">
        <v>4872</v>
      </c>
      <c r="D1292" t="s">
        <v>28</v>
      </c>
      <c r="E1292" t="s">
        <v>4873</v>
      </c>
      <c r="F1292" t="s">
        <v>30</v>
      </c>
      <c r="H1292" t="s">
        <v>922</v>
      </c>
      <c r="I1292" t="s">
        <v>921</v>
      </c>
      <c r="J1292" t="s">
        <v>72</v>
      </c>
      <c r="K1292" t="s">
        <v>72</v>
      </c>
      <c r="L1292" t="s">
        <v>73</v>
      </c>
      <c r="M1292" t="s">
        <v>74</v>
      </c>
      <c r="N1292" t="s">
        <v>644</v>
      </c>
      <c r="O1292" t="s">
        <v>645</v>
      </c>
      <c r="P1292" t="s">
        <v>642</v>
      </c>
      <c r="Q1292" t="s">
        <v>922</v>
      </c>
      <c r="S1292">
        <v>0</v>
      </c>
      <c r="T1292">
        <v>0</v>
      </c>
      <c r="U1292" t="b">
        <v>0</v>
      </c>
      <c r="V1292">
        <v>40.746333329999999</v>
      </c>
      <c r="W1292">
        <v>-73.863678329999999</v>
      </c>
      <c r="X1292" t="s">
        <v>166</v>
      </c>
      <c r="Y1292" t="s">
        <v>32</v>
      </c>
      <c r="Z1292" t="s">
        <v>33</v>
      </c>
      <c r="AA1292" t="s">
        <v>4874</v>
      </c>
    </row>
    <row r="1293" spans="1:27" x14ac:dyDescent="0.2">
      <c r="A1293">
        <v>60209588</v>
      </c>
      <c r="B1293" s="1">
        <v>44094</v>
      </c>
      <c r="C1293" t="s">
        <v>4875</v>
      </c>
      <c r="D1293" t="s">
        <v>28</v>
      </c>
      <c r="E1293" t="s">
        <v>4873</v>
      </c>
      <c r="F1293" t="s">
        <v>30</v>
      </c>
      <c r="G1293" t="s">
        <v>174</v>
      </c>
      <c r="H1293" t="s">
        <v>74</v>
      </c>
      <c r="I1293" t="s">
        <v>174</v>
      </c>
      <c r="J1293" t="s">
        <v>72</v>
      </c>
      <c r="K1293" t="s">
        <v>72</v>
      </c>
      <c r="L1293" t="s">
        <v>73</v>
      </c>
      <c r="M1293" t="s">
        <v>74</v>
      </c>
      <c r="S1293">
        <v>2</v>
      </c>
      <c r="T1293">
        <v>0</v>
      </c>
      <c r="U1293" t="b">
        <v>0</v>
      </c>
      <c r="V1293">
        <v>40.746253330000002</v>
      </c>
      <c r="W1293">
        <v>-73.863603330000004</v>
      </c>
      <c r="X1293" t="s">
        <v>166</v>
      </c>
      <c r="Y1293" t="s">
        <v>32</v>
      </c>
      <c r="Z1293" t="s">
        <v>33</v>
      </c>
      <c r="AA1293" t="s">
        <v>4876</v>
      </c>
    </row>
    <row r="1294" spans="1:27" x14ac:dyDescent="0.2">
      <c r="A1294">
        <v>60209840</v>
      </c>
      <c r="B1294" s="1">
        <v>44094</v>
      </c>
      <c r="C1294" t="s">
        <v>4877</v>
      </c>
      <c r="D1294" t="s">
        <v>28</v>
      </c>
      <c r="E1294" t="s">
        <v>4873</v>
      </c>
      <c r="F1294" t="s">
        <v>30</v>
      </c>
      <c r="G1294" t="s">
        <v>174</v>
      </c>
      <c r="H1294" t="s">
        <v>74</v>
      </c>
      <c r="I1294" t="s">
        <v>174</v>
      </c>
      <c r="J1294" t="s">
        <v>72</v>
      </c>
      <c r="K1294" t="s">
        <v>72</v>
      </c>
      <c r="L1294" t="s">
        <v>73</v>
      </c>
      <c r="M1294" t="s">
        <v>74</v>
      </c>
      <c r="S1294">
        <v>2</v>
      </c>
      <c r="T1294">
        <v>0</v>
      </c>
      <c r="U1294" t="b">
        <v>0</v>
      </c>
      <c r="V1294">
        <v>40.746445000000001</v>
      </c>
      <c r="W1294">
        <v>-73.86350333</v>
      </c>
      <c r="X1294" t="s">
        <v>166</v>
      </c>
      <c r="Y1294" t="s">
        <v>32</v>
      </c>
      <c r="Z1294" t="s">
        <v>33</v>
      </c>
      <c r="AA1294" t="s">
        <v>4878</v>
      </c>
    </row>
    <row r="1295" spans="1:27" x14ac:dyDescent="0.2">
      <c r="A1295">
        <v>60210159</v>
      </c>
      <c r="B1295" s="1">
        <v>44094</v>
      </c>
      <c r="C1295" t="s">
        <v>4879</v>
      </c>
      <c r="D1295" t="s">
        <v>28</v>
      </c>
      <c r="E1295" t="s">
        <v>4873</v>
      </c>
      <c r="F1295" t="s">
        <v>30</v>
      </c>
      <c r="H1295" t="s">
        <v>4881</v>
      </c>
      <c r="I1295" t="s">
        <v>4882</v>
      </c>
      <c r="J1295" t="s">
        <v>72</v>
      </c>
      <c r="K1295" t="s">
        <v>72</v>
      </c>
      <c r="L1295" t="s">
        <v>73</v>
      </c>
      <c r="M1295" t="s">
        <v>74</v>
      </c>
      <c r="N1295" t="s">
        <v>644</v>
      </c>
      <c r="O1295" t="s">
        <v>1027</v>
      </c>
      <c r="P1295" t="s">
        <v>1025</v>
      </c>
      <c r="Q1295" t="s">
        <v>4881</v>
      </c>
      <c r="S1295">
        <v>0</v>
      </c>
      <c r="T1295">
        <v>0</v>
      </c>
      <c r="U1295" t="b">
        <v>0</v>
      </c>
      <c r="V1295">
        <v>40.746288329999999</v>
      </c>
      <c r="W1295">
        <v>-73.863571669999999</v>
      </c>
      <c r="X1295" t="s">
        <v>166</v>
      </c>
      <c r="Y1295" t="s">
        <v>32</v>
      </c>
      <c r="Z1295" t="s">
        <v>33</v>
      </c>
      <c r="AA1295" t="s">
        <v>4880</v>
      </c>
    </row>
    <row r="1296" spans="1:27" x14ac:dyDescent="0.2">
      <c r="A1296">
        <v>60219398</v>
      </c>
      <c r="B1296" s="1">
        <v>44094</v>
      </c>
      <c r="C1296" t="s">
        <v>4883</v>
      </c>
      <c r="D1296" t="s">
        <v>28</v>
      </c>
      <c r="E1296" t="s">
        <v>4884</v>
      </c>
      <c r="F1296" t="s">
        <v>30</v>
      </c>
      <c r="G1296" t="s">
        <v>4886</v>
      </c>
      <c r="H1296" t="s">
        <v>1188</v>
      </c>
      <c r="I1296" t="s">
        <v>1187</v>
      </c>
      <c r="J1296" t="s">
        <v>72</v>
      </c>
      <c r="K1296" t="s">
        <v>72</v>
      </c>
      <c r="L1296" t="s">
        <v>73</v>
      </c>
      <c r="M1296" t="s">
        <v>74</v>
      </c>
      <c r="N1296" t="s">
        <v>400</v>
      </c>
      <c r="O1296" t="s">
        <v>1188</v>
      </c>
      <c r="S1296">
        <v>2</v>
      </c>
      <c r="T1296">
        <v>0</v>
      </c>
      <c r="U1296" t="b">
        <v>0</v>
      </c>
      <c r="V1296">
        <v>40.769558330000002</v>
      </c>
      <c r="W1296">
        <v>-73.281608329999997</v>
      </c>
      <c r="X1296" t="s">
        <v>134</v>
      </c>
      <c r="Y1296" t="s">
        <v>32</v>
      </c>
      <c r="Z1296" t="s">
        <v>33</v>
      </c>
      <c r="AA1296" t="s">
        <v>4885</v>
      </c>
    </row>
    <row r="1297" spans="1:27" x14ac:dyDescent="0.2">
      <c r="A1297">
        <v>60224923</v>
      </c>
      <c r="B1297" s="1">
        <v>44093</v>
      </c>
      <c r="C1297" t="s">
        <v>4887</v>
      </c>
      <c r="D1297" t="s">
        <v>28</v>
      </c>
      <c r="E1297" t="s">
        <v>989</v>
      </c>
      <c r="F1297" t="s">
        <v>38</v>
      </c>
      <c r="G1297" t="s">
        <v>4889</v>
      </c>
      <c r="H1297" t="s">
        <v>4890</v>
      </c>
      <c r="I1297" t="s">
        <v>4889</v>
      </c>
      <c r="J1297" t="s">
        <v>43</v>
      </c>
      <c r="K1297" t="s">
        <v>44</v>
      </c>
      <c r="L1297" t="s">
        <v>45</v>
      </c>
      <c r="M1297" t="s">
        <v>43</v>
      </c>
      <c r="N1297" t="s">
        <v>46</v>
      </c>
      <c r="O1297" t="s">
        <v>4891</v>
      </c>
      <c r="P1297" t="s">
        <v>4892</v>
      </c>
      <c r="Q1297" t="s">
        <v>4890</v>
      </c>
      <c r="S1297">
        <v>1</v>
      </c>
      <c r="T1297">
        <v>0</v>
      </c>
      <c r="U1297" t="b">
        <v>0</v>
      </c>
      <c r="V1297">
        <v>40.733119305599999</v>
      </c>
      <c r="W1297">
        <v>-73.991245027800005</v>
      </c>
      <c r="X1297" t="s">
        <v>32</v>
      </c>
      <c r="Y1297" t="s">
        <v>32</v>
      </c>
      <c r="Z1297" t="s">
        <v>33</v>
      </c>
      <c r="AA1297" t="s">
        <v>4888</v>
      </c>
    </row>
    <row r="1298" spans="1:27" x14ac:dyDescent="0.2">
      <c r="A1298">
        <v>60226966</v>
      </c>
      <c r="B1298" s="1">
        <v>44094</v>
      </c>
      <c r="C1298" t="s">
        <v>4893</v>
      </c>
      <c r="D1298" t="s">
        <v>28</v>
      </c>
      <c r="E1298" t="s">
        <v>4894</v>
      </c>
      <c r="F1298" t="s">
        <v>38</v>
      </c>
      <c r="G1298" t="s">
        <v>2241</v>
      </c>
      <c r="H1298" t="s">
        <v>2242</v>
      </c>
      <c r="I1298" t="s">
        <v>2241</v>
      </c>
      <c r="J1298" t="s">
        <v>43</v>
      </c>
      <c r="K1298" t="s">
        <v>44</v>
      </c>
      <c r="L1298" t="s">
        <v>45</v>
      </c>
      <c r="M1298" t="s">
        <v>43</v>
      </c>
      <c r="N1298" t="s">
        <v>46</v>
      </c>
      <c r="O1298" t="s">
        <v>2243</v>
      </c>
      <c r="P1298" t="s">
        <v>2244</v>
      </c>
      <c r="Q1298" t="s">
        <v>2242</v>
      </c>
      <c r="R1298" s="4" t="s">
        <v>4896</v>
      </c>
      <c r="S1298">
        <v>1</v>
      </c>
      <c r="T1298">
        <v>0</v>
      </c>
      <c r="U1298" t="b">
        <v>0</v>
      </c>
      <c r="V1298">
        <v>40.741291090300003</v>
      </c>
      <c r="W1298">
        <v>-73.988304620600005</v>
      </c>
      <c r="X1298" t="s">
        <v>32</v>
      </c>
      <c r="Y1298" t="s">
        <v>32</v>
      </c>
      <c r="Z1298" t="s">
        <v>33</v>
      </c>
      <c r="AA1298" t="s">
        <v>4895</v>
      </c>
    </row>
    <row r="1299" spans="1:27" x14ac:dyDescent="0.2">
      <c r="A1299">
        <v>60227320</v>
      </c>
      <c r="B1299" s="1">
        <v>44092</v>
      </c>
      <c r="C1299" t="s">
        <v>4897</v>
      </c>
      <c r="D1299" t="s">
        <v>28</v>
      </c>
      <c r="E1299" t="s">
        <v>2135</v>
      </c>
      <c r="F1299" t="s">
        <v>38</v>
      </c>
      <c r="G1299" t="s">
        <v>4899</v>
      </c>
      <c r="H1299" t="s">
        <v>4900</v>
      </c>
      <c r="I1299" t="s">
        <v>4899</v>
      </c>
      <c r="J1299" t="s">
        <v>72</v>
      </c>
      <c r="K1299" t="s">
        <v>72</v>
      </c>
      <c r="L1299" t="s">
        <v>73</v>
      </c>
      <c r="M1299" t="s">
        <v>74</v>
      </c>
      <c r="N1299" t="s">
        <v>206</v>
      </c>
      <c r="O1299" t="s">
        <v>207</v>
      </c>
      <c r="P1299" t="s">
        <v>246</v>
      </c>
      <c r="Q1299" t="s">
        <v>4900</v>
      </c>
      <c r="S1299">
        <v>2</v>
      </c>
      <c r="T1299">
        <v>0</v>
      </c>
      <c r="U1299" t="b">
        <v>0</v>
      </c>
      <c r="V1299">
        <v>40.614338330000002</v>
      </c>
      <c r="W1299">
        <v>-74.035613830000003</v>
      </c>
      <c r="X1299" t="s">
        <v>40</v>
      </c>
      <c r="Y1299" t="s">
        <v>32</v>
      </c>
      <c r="Z1299" t="s">
        <v>33</v>
      </c>
      <c r="AA1299" t="s">
        <v>4898</v>
      </c>
    </row>
    <row r="1300" spans="1:27" x14ac:dyDescent="0.2">
      <c r="A1300">
        <v>60227592</v>
      </c>
      <c r="B1300" s="1">
        <v>44094</v>
      </c>
      <c r="C1300" t="s">
        <v>4901</v>
      </c>
      <c r="D1300" t="s">
        <v>52</v>
      </c>
      <c r="E1300" t="s">
        <v>4902</v>
      </c>
      <c r="F1300" t="s">
        <v>38</v>
      </c>
      <c r="G1300" t="s">
        <v>4798</v>
      </c>
      <c r="H1300" t="s">
        <v>157</v>
      </c>
      <c r="I1300" t="s">
        <v>156</v>
      </c>
      <c r="J1300" t="s">
        <v>158</v>
      </c>
      <c r="K1300" t="s">
        <v>44</v>
      </c>
      <c r="L1300" t="s">
        <v>45</v>
      </c>
      <c r="M1300" t="s">
        <v>158</v>
      </c>
      <c r="N1300" t="s">
        <v>159</v>
      </c>
      <c r="O1300" t="s">
        <v>160</v>
      </c>
      <c r="P1300" t="s">
        <v>161</v>
      </c>
      <c r="Q1300" t="s">
        <v>157</v>
      </c>
      <c r="S1300">
        <v>3</v>
      </c>
      <c r="T1300">
        <v>0</v>
      </c>
      <c r="U1300" t="b">
        <v>0</v>
      </c>
      <c r="V1300">
        <v>40.935812886900003</v>
      </c>
      <c r="W1300">
        <v>-73.643540056299997</v>
      </c>
      <c r="X1300" t="s">
        <v>219</v>
      </c>
      <c r="Y1300" t="s">
        <v>32</v>
      </c>
      <c r="Z1300" t="s">
        <v>33</v>
      </c>
      <c r="AA1300" t="s">
        <v>4903</v>
      </c>
    </row>
    <row r="1301" spans="1:27" x14ac:dyDescent="0.2">
      <c r="A1301">
        <v>60227673</v>
      </c>
      <c r="B1301" s="1">
        <v>44094</v>
      </c>
      <c r="C1301" t="s">
        <v>4904</v>
      </c>
      <c r="D1301" t="s">
        <v>52</v>
      </c>
      <c r="E1301" t="s">
        <v>4905</v>
      </c>
      <c r="F1301" t="s">
        <v>38</v>
      </c>
      <c r="G1301" t="s">
        <v>331</v>
      </c>
      <c r="H1301" t="s">
        <v>332</v>
      </c>
      <c r="I1301" t="s">
        <v>331</v>
      </c>
      <c r="J1301" t="s">
        <v>43</v>
      </c>
      <c r="K1301" t="s">
        <v>44</v>
      </c>
      <c r="L1301" t="s">
        <v>45</v>
      </c>
      <c r="M1301" t="s">
        <v>43</v>
      </c>
      <c r="N1301" t="s">
        <v>64</v>
      </c>
      <c r="O1301" t="s">
        <v>65</v>
      </c>
      <c r="P1301" t="s">
        <v>333</v>
      </c>
      <c r="Q1301" t="s">
        <v>332</v>
      </c>
      <c r="S1301">
        <v>3</v>
      </c>
      <c r="T1301">
        <v>0</v>
      </c>
      <c r="U1301" t="b">
        <v>0</v>
      </c>
      <c r="V1301">
        <v>40.735101999999998</v>
      </c>
      <c r="W1301">
        <v>-73.687907999999993</v>
      </c>
      <c r="X1301" t="s">
        <v>219</v>
      </c>
      <c r="Y1301" t="s">
        <v>32</v>
      </c>
      <c r="Z1301" t="s">
        <v>33</v>
      </c>
      <c r="AA1301" t="s">
        <v>4906</v>
      </c>
    </row>
    <row r="1302" spans="1:27" x14ac:dyDescent="0.2">
      <c r="A1302">
        <v>60230744</v>
      </c>
      <c r="B1302" s="1">
        <v>44094</v>
      </c>
      <c r="C1302" t="s">
        <v>4907</v>
      </c>
      <c r="D1302" t="s">
        <v>28</v>
      </c>
      <c r="E1302" t="s">
        <v>4908</v>
      </c>
      <c r="F1302" t="s">
        <v>38</v>
      </c>
      <c r="G1302" t="s">
        <v>276</v>
      </c>
      <c r="H1302" t="s">
        <v>277</v>
      </c>
      <c r="I1302" t="s">
        <v>276</v>
      </c>
      <c r="J1302" t="s">
        <v>158</v>
      </c>
      <c r="K1302" t="s">
        <v>44</v>
      </c>
      <c r="L1302" t="s">
        <v>45</v>
      </c>
      <c r="M1302" t="s">
        <v>158</v>
      </c>
      <c r="N1302" t="s">
        <v>278</v>
      </c>
      <c r="O1302" t="s">
        <v>279</v>
      </c>
      <c r="P1302" t="s">
        <v>280</v>
      </c>
      <c r="Q1302" t="s">
        <v>277</v>
      </c>
      <c r="S1302">
        <v>1</v>
      </c>
      <c r="T1302">
        <v>0</v>
      </c>
      <c r="U1302" t="b">
        <v>0</v>
      </c>
      <c r="V1302">
        <v>40.739065517299998</v>
      </c>
      <c r="W1302">
        <v>-73.104886691600001</v>
      </c>
      <c r="X1302" t="s">
        <v>134</v>
      </c>
      <c r="Y1302" t="s">
        <v>32</v>
      </c>
      <c r="Z1302" t="s">
        <v>33</v>
      </c>
      <c r="AA1302" t="s">
        <v>4909</v>
      </c>
    </row>
    <row r="1303" spans="1:27" x14ac:dyDescent="0.2">
      <c r="A1303">
        <v>60237118</v>
      </c>
      <c r="B1303" s="1">
        <v>44094</v>
      </c>
      <c r="C1303" t="s">
        <v>4910</v>
      </c>
      <c r="D1303" t="s">
        <v>28</v>
      </c>
      <c r="E1303" t="s">
        <v>4894</v>
      </c>
      <c r="F1303" t="s">
        <v>30</v>
      </c>
      <c r="G1303" t="s">
        <v>4912</v>
      </c>
      <c r="H1303" t="s">
        <v>701</v>
      </c>
      <c r="I1303" t="s">
        <v>1934</v>
      </c>
      <c r="J1303" t="s">
        <v>307</v>
      </c>
      <c r="K1303" t="s">
        <v>44</v>
      </c>
      <c r="L1303" t="s">
        <v>140</v>
      </c>
      <c r="M1303" t="s">
        <v>307</v>
      </c>
      <c r="N1303" t="s">
        <v>305</v>
      </c>
      <c r="O1303" t="s">
        <v>701</v>
      </c>
      <c r="R1303" s="4" t="s">
        <v>4912</v>
      </c>
      <c r="S1303">
        <v>0</v>
      </c>
      <c r="T1303">
        <v>0</v>
      </c>
      <c r="U1303" t="b">
        <v>0</v>
      </c>
      <c r="V1303">
        <v>40.736499839799997</v>
      </c>
      <c r="W1303">
        <v>-73.975953667499994</v>
      </c>
      <c r="X1303" t="s">
        <v>32</v>
      </c>
      <c r="Y1303" t="s">
        <v>32</v>
      </c>
      <c r="Z1303" t="s">
        <v>33</v>
      </c>
      <c r="AA1303" t="s">
        <v>4911</v>
      </c>
    </row>
    <row r="1304" spans="1:27" x14ac:dyDescent="0.2">
      <c r="A1304">
        <v>60241856</v>
      </c>
      <c r="B1304" s="1">
        <v>44094</v>
      </c>
      <c r="C1304" t="s">
        <v>4913</v>
      </c>
      <c r="D1304" t="s">
        <v>28</v>
      </c>
      <c r="E1304" t="s">
        <v>2380</v>
      </c>
      <c r="F1304" t="s">
        <v>30</v>
      </c>
      <c r="G1304" t="s">
        <v>4778</v>
      </c>
      <c r="H1304" t="s">
        <v>550</v>
      </c>
      <c r="I1304" t="s">
        <v>4778</v>
      </c>
      <c r="J1304" t="s">
        <v>34</v>
      </c>
      <c r="K1304" t="s">
        <v>34</v>
      </c>
      <c r="L1304" t="s">
        <v>359</v>
      </c>
      <c r="M1304" t="s">
        <v>360</v>
      </c>
      <c r="N1304" t="s">
        <v>550</v>
      </c>
      <c r="S1304">
        <v>2</v>
      </c>
      <c r="T1304">
        <v>0</v>
      </c>
      <c r="U1304" t="b">
        <v>0</v>
      </c>
      <c r="V1304">
        <v>40.554368119199999</v>
      </c>
      <c r="W1304">
        <v>-74.145853578699999</v>
      </c>
      <c r="X1304" t="s">
        <v>555</v>
      </c>
      <c r="Y1304" t="s">
        <v>32</v>
      </c>
      <c r="Z1304" t="s">
        <v>33</v>
      </c>
      <c r="AA1304" t="s">
        <v>4914</v>
      </c>
    </row>
    <row r="1305" spans="1:27" x14ac:dyDescent="0.2">
      <c r="A1305">
        <v>60242257</v>
      </c>
      <c r="B1305" s="1">
        <v>44094</v>
      </c>
      <c r="C1305" t="s">
        <v>4915</v>
      </c>
      <c r="D1305" t="s">
        <v>28</v>
      </c>
      <c r="E1305" t="s">
        <v>4894</v>
      </c>
      <c r="F1305" t="s">
        <v>30</v>
      </c>
      <c r="G1305" t="s">
        <v>4912</v>
      </c>
      <c r="H1305" t="s">
        <v>701</v>
      </c>
      <c r="I1305" t="s">
        <v>1934</v>
      </c>
      <c r="J1305" t="s">
        <v>307</v>
      </c>
      <c r="K1305" t="s">
        <v>44</v>
      </c>
      <c r="L1305" t="s">
        <v>140</v>
      </c>
      <c r="M1305" t="s">
        <v>307</v>
      </c>
      <c r="N1305" t="s">
        <v>305</v>
      </c>
      <c r="O1305" t="s">
        <v>701</v>
      </c>
      <c r="R1305" s="4" t="s">
        <v>4917</v>
      </c>
      <c r="S1305">
        <v>0</v>
      </c>
      <c r="T1305">
        <v>0</v>
      </c>
      <c r="U1305" t="b">
        <v>0</v>
      </c>
      <c r="V1305">
        <v>40.736653039399997</v>
      </c>
      <c r="W1305">
        <v>-73.9755276235</v>
      </c>
      <c r="X1305" t="s">
        <v>32</v>
      </c>
      <c r="Y1305" t="s">
        <v>32</v>
      </c>
      <c r="Z1305" t="s">
        <v>33</v>
      </c>
      <c r="AA1305" t="s">
        <v>4916</v>
      </c>
    </row>
    <row r="1306" spans="1:27" x14ac:dyDescent="0.2">
      <c r="A1306">
        <v>60243334</v>
      </c>
      <c r="B1306" s="1">
        <v>44094</v>
      </c>
      <c r="C1306" t="s">
        <v>4918</v>
      </c>
      <c r="D1306" t="s">
        <v>28</v>
      </c>
      <c r="E1306" t="s">
        <v>595</v>
      </c>
      <c r="F1306" t="s">
        <v>30</v>
      </c>
      <c r="H1306" t="s">
        <v>680</v>
      </c>
      <c r="J1306" t="s">
        <v>72</v>
      </c>
      <c r="K1306" t="s">
        <v>72</v>
      </c>
      <c r="L1306" t="s">
        <v>73</v>
      </c>
      <c r="M1306" t="s">
        <v>301</v>
      </c>
      <c r="N1306" t="s">
        <v>302</v>
      </c>
      <c r="O1306" t="s">
        <v>299</v>
      </c>
      <c r="P1306" t="s">
        <v>680</v>
      </c>
      <c r="S1306">
        <v>0</v>
      </c>
      <c r="T1306">
        <v>0</v>
      </c>
      <c r="U1306" t="b">
        <v>0</v>
      </c>
      <c r="V1306">
        <v>40.620959573699999</v>
      </c>
      <c r="W1306">
        <v>-73.958564506900004</v>
      </c>
      <c r="X1306" t="s">
        <v>40</v>
      </c>
      <c r="Y1306" t="s">
        <v>32</v>
      </c>
      <c r="Z1306" t="s">
        <v>33</v>
      </c>
      <c r="AA1306" t="s">
        <v>4919</v>
      </c>
    </row>
    <row r="1307" spans="1:27" x14ac:dyDescent="0.2">
      <c r="A1307">
        <v>60243427</v>
      </c>
      <c r="B1307" s="1">
        <v>44094</v>
      </c>
      <c r="C1307" t="s">
        <v>4920</v>
      </c>
      <c r="D1307" t="s">
        <v>28</v>
      </c>
      <c r="E1307" t="s">
        <v>595</v>
      </c>
      <c r="F1307" t="s">
        <v>99</v>
      </c>
      <c r="G1307" t="s">
        <v>4922</v>
      </c>
      <c r="H1307" t="s">
        <v>4923</v>
      </c>
      <c r="I1307" t="s">
        <v>4922</v>
      </c>
      <c r="J1307" t="s">
        <v>72</v>
      </c>
      <c r="K1307" t="s">
        <v>72</v>
      </c>
      <c r="L1307" t="s">
        <v>73</v>
      </c>
      <c r="M1307" t="s">
        <v>74</v>
      </c>
      <c r="N1307" t="s">
        <v>495</v>
      </c>
      <c r="O1307" t="s">
        <v>493</v>
      </c>
      <c r="P1307" t="s">
        <v>2054</v>
      </c>
      <c r="Q1307" t="s">
        <v>4923</v>
      </c>
      <c r="S1307">
        <v>1</v>
      </c>
      <c r="T1307">
        <v>0</v>
      </c>
      <c r="U1307" t="b">
        <v>1</v>
      </c>
      <c r="V1307">
        <v>40.6209574596</v>
      </c>
      <c r="W1307">
        <v>-73.9586867533</v>
      </c>
      <c r="X1307" t="s">
        <v>40</v>
      </c>
      <c r="Y1307" t="s">
        <v>32</v>
      </c>
      <c r="Z1307" t="s">
        <v>33</v>
      </c>
      <c r="AA1307" t="s">
        <v>4921</v>
      </c>
    </row>
    <row r="1308" spans="1:27" x14ac:dyDescent="0.2">
      <c r="A1308">
        <v>60243955</v>
      </c>
      <c r="B1308" s="1">
        <v>44094</v>
      </c>
      <c r="C1308" t="s">
        <v>4924</v>
      </c>
      <c r="D1308" t="s">
        <v>28</v>
      </c>
      <c r="E1308" t="s">
        <v>4925</v>
      </c>
      <c r="F1308" t="s">
        <v>30</v>
      </c>
      <c r="H1308" t="s">
        <v>4927</v>
      </c>
      <c r="J1308" t="s">
        <v>34</v>
      </c>
      <c r="K1308" t="s">
        <v>34</v>
      </c>
      <c r="L1308" t="s">
        <v>359</v>
      </c>
      <c r="M1308" t="s">
        <v>360</v>
      </c>
      <c r="N1308" t="s">
        <v>357</v>
      </c>
      <c r="O1308" t="s">
        <v>589</v>
      </c>
      <c r="P1308" t="s">
        <v>588</v>
      </c>
      <c r="Q1308" t="s">
        <v>4927</v>
      </c>
      <c r="S1308">
        <v>0</v>
      </c>
      <c r="T1308">
        <v>0</v>
      </c>
      <c r="U1308" t="b">
        <v>0</v>
      </c>
      <c r="V1308">
        <v>40.743216670000002</v>
      </c>
      <c r="W1308">
        <v>-73.736641669999997</v>
      </c>
      <c r="X1308" t="s">
        <v>166</v>
      </c>
      <c r="Y1308" t="s">
        <v>32</v>
      </c>
      <c r="Z1308" t="s">
        <v>33</v>
      </c>
      <c r="AA1308" t="s">
        <v>4926</v>
      </c>
    </row>
    <row r="1309" spans="1:27" x14ac:dyDescent="0.2">
      <c r="A1309">
        <v>60244010</v>
      </c>
      <c r="B1309" s="1">
        <v>44094</v>
      </c>
      <c r="C1309" t="s">
        <v>4928</v>
      </c>
      <c r="D1309" t="s">
        <v>28</v>
      </c>
      <c r="E1309" t="s">
        <v>4925</v>
      </c>
      <c r="F1309" t="s">
        <v>30</v>
      </c>
      <c r="H1309" t="s">
        <v>3707</v>
      </c>
      <c r="I1309" t="s">
        <v>3708</v>
      </c>
      <c r="J1309" t="s">
        <v>44</v>
      </c>
      <c r="K1309" t="s">
        <v>44</v>
      </c>
      <c r="L1309" t="s">
        <v>2183</v>
      </c>
      <c r="M1309" t="s">
        <v>2184</v>
      </c>
      <c r="S1309">
        <v>0</v>
      </c>
      <c r="T1309">
        <v>0</v>
      </c>
      <c r="U1309" t="b">
        <v>0</v>
      </c>
      <c r="V1309">
        <v>40.740833330000001</v>
      </c>
      <c r="W1309">
        <v>-73.739921670000001</v>
      </c>
      <c r="X1309" t="s">
        <v>166</v>
      </c>
      <c r="Y1309" t="s">
        <v>32</v>
      </c>
      <c r="Z1309" t="s">
        <v>33</v>
      </c>
      <c r="AA1309" t="s">
        <v>4929</v>
      </c>
    </row>
    <row r="1310" spans="1:27" x14ac:dyDescent="0.2">
      <c r="A1310">
        <v>60246080</v>
      </c>
      <c r="B1310" s="1">
        <v>44088</v>
      </c>
      <c r="C1310" t="s">
        <v>4930</v>
      </c>
      <c r="D1310" t="s">
        <v>28</v>
      </c>
      <c r="E1310" t="s">
        <v>4764</v>
      </c>
      <c r="F1310" t="s">
        <v>38</v>
      </c>
      <c r="G1310" t="s">
        <v>1977</v>
      </c>
      <c r="H1310" t="s">
        <v>1978</v>
      </c>
      <c r="I1310" t="s">
        <v>1977</v>
      </c>
      <c r="J1310" t="s">
        <v>43</v>
      </c>
      <c r="K1310" t="s">
        <v>44</v>
      </c>
      <c r="L1310" t="s">
        <v>45</v>
      </c>
      <c r="M1310" t="s">
        <v>43</v>
      </c>
      <c r="N1310" t="s">
        <v>46</v>
      </c>
      <c r="O1310" t="s">
        <v>1979</v>
      </c>
      <c r="P1310" t="s">
        <v>1980</v>
      </c>
      <c r="Q1310" t="s">
        <v>1978</v>
      </c>
      <c r="S1310">
        <v>1</v>
      </c>
      <c r="T1310">
        <v>0</v>
      </c>
      <c r="U1310" t="b">
        <v>0</v>
      </c>
      <c r="V1310">
        <v>40.6576910872</v>
      </c>
      <c r="W1310">
        <v>-73.951454311600003</v>
      </c>
      <c r="X1310" t="s">
        <v>40</v>
      </c>
      <c r="Y1310" t="s">
        <v>32</v>
      </c>
      <c r="Z1310" t="s">
        <v>33</v>
      </c>
      <c r="AA1310" t="s">
        <v>4931</v>
      </c>
    </row>
    <row r="1311" spans="1:27" x14ac:dyDescent="0.2">
      <c r="A1311">
        <v>60251497</v>
      </c>
      <c r="B1311" s="1">
        <v>44088</v>
      </c>
      <c r="C1311" t="s">
        <v>4932</v>
      </c>
      <c r="D1311" t="s">
        <v>52</v>
      </c>
      <c r="E1311" t="s">
        <v>4933</v>
      </c>
      <c r="F1311" t="s">
        <v>38</v>
      </c>
      <c r="G1311" t="s">
        <v>276</v>
      </c>
      <c r="H1311" t="s">
        <v>277</v>
      </c>
      <c r="I1311" t="s">
        <v>276</v>
      </c>
      <c r="J1311" t="s">
        <v>158</v>
      </c>
      <c r="K1311" t="s">
        <v>44</v>
      </c>
      <c r="L1311" t="s">
        <v>45</v>
      </c>
      <c r="M1311" t="s">
        <v>158</v>
      </c>
      <c r="N1311" t="s">
        <v>278</v>
      </c>
      <c r="O1311" t="s">
        <v>279</v>
      </c>
      <c r="P1311" t="s">
        <v>280</v>
      </c>
      <c r="Q1311" t="s">
        <v>277</v>
      </c>
      <c r="S1311">
        <v>2</v>
      </c>
      <c r="T1311">
        <v>0</v>
      </c>
      <c r="U1311" t="b">
        <v>0</v>
      </c>
      <c r="V1311">
        <v>40.602070188100001</v>
      </c>
      <c r="W1311">
        <v>-74.100807250200006</v>
      </c>
      <c r="X1311" t="s">
        <v>555</v>
      </c>
      <c r="Y1311" t="s">
        <v>32</v>
      </c>
      <c r="Z1311" t="s">
        <v>33</v>
      </c>
      <c r="AA1311" t="s">
        <v>4934</v>
      </c>
    </row>
    <row r="1312" spans="1:27" x14ac:dyDescent="0.2">
      <c r="A1312">
        <v>60251561</v>
      </c>
      <c r="B1312" s="1">
        <v>44094</v>
      </c>
      <c r="C1312" t="s">
        <v>4935</v>
      </c>
      <c r="D1312" t="s">
        <v>28</v>
      </c>
      <c r="E1312" t="s">
        <v>1908</v>
      </c>
      <c r="F1312" t="s">
        <v>30</v>
      </c>
      <c r="G1312" t="s">
        <v>4937</v>
      </c>
      <c r="H1312" t="s">
        <v>4938</v>
      </c>
      <c r="I1312" t="s">
        <v>4939</v>
      </c>
      <c r="J1312" t="s">
        <v>307</v>
      </c>
      <c r="K1312" t="s">
        <v>44</v>
      </c>
      <c r="L1312" t="s">
        <v>140</v>
      </c>
      <c r="M1312" t="s">
        <v>307</v>
      </c>
      <c r="N1312" t="s">
        <v>436</v>
      </c>
      <c r="O1312" t="s">
        <v>4940</v>
      </c>
      <c r="P1312" t="s">
        <v>4941</v>
      </c>
      <c r="Q1312" t="s">
        <v>4938</v>
      </c>
      <c r="S1312">
        <v>0</v>
      </c>
      <c r="T1312">
        <v>0</v>
      </c>
      <c r="U1312" t="b">
        <v>0</v>
      </c>
      <c r="V1312">
        <v>40.563780076699999</v>
      </c>
      <c r="W1312">
        <v>-74.115090598699993</v>
      </c>
      <c r="X1312" t="s">
        <v>555</v>
      </c>
      <c r="Y1312" t="s">
        <v>32</v>
      </c>
      <c r="Z1312" t="s">
        <v>33</v>
      </c>
      <c r="AA1312" t="s">
        <v>4936</v>
      </c>
    </row>
    <row r="1313" spans="1:27" x14ac:dyDescent="0.2">
      <c r="A1313">
        <v>60251681</v>
      </c>
      <c r="B1313" s="1">
        <v>44088</v>
      </c>
      <c r="C1313" t="s">
        <v>4942</v>
      </c>
      <c r="D1313" t="s">
        <v>52</v>
      </c>
      <c r="E1313" t="s">
        <v>4933</v>
      </c>
      <c r="F1313" t="s">
        <v>38</v>
      </c>
      <c r="G1313" t="s">
        <v>3718</v>
      </c>
      <c r="H1313" t="s">
        <v>3719</v>
      </c>
      <c r="I1313" t="s">
        <v>3718</v>
      </c>
      <c r="J1313" t="s">
        <v>72</v>
      </c>
      <c r="K1313" t="s">
        <v>72</v>
      </c>
      <c r="L1313" t="s">
        <v>73</v>
      </c>
      <c r="M1313" t="s">
        <v>74</v>
      </c>
      <c r="N1313" t="s">
        <v>122</v>
      </c>
      <c r="O1313" t="s">
        <v>123</v>
      </c>
      <c r="P1313" t="s">
        <v>3489</v>
      </c>
      <c r="Q1313" t="s">
        <v>3719</v>
      </c>
      <c r="S1313">
        <v>2</v>
      </c>
      <c r="T1313">
        <v>0</v>
      </c>
      <c r="U1313" t="b">
        <v>0</v>
      </c>
      <c r="V1313">
        <v>40.602041593599999</v>
      </c>
      <c r="W1313">
        <v>-74.100931389799996</v>
      </c>
      <c r="X1313" t="s">
        <v>555</v>
      </c>
      <c r="Y1313" t="s">
        <v>32</v>
      </c>
      <c r="Z1313" t="s">
        <v>33</v>
      </c>
      <c r="AA1313" t="s">
        <v>4943</v>
      </c>
    </row>
    <row r="1314" spans="1:27" x14ac:dyDescent="0.2">
      <c r="A1314">
        <v>60259464</v>
      </c>
      <c r="B1314" s="1">
        <v>44094</v>
      </c>
      <c r="C1314" t="s">
        <v>4944</v>
      </c>
      <c r="D1314" t="s">
        <v>52</v>
      </c>
      <c r="E1314" t="s">
        <v>4945</v>
      </c>
      <c r="F1314" t="s">
        <v>30</v>
      </c>
      <c r="H1314" t="s">
        <v>1583</v>
      </c>
      <c r="I1314" t="s">
        <v>4868</v>
      </c>
      <c r="J1314" t="s">
        <v>1582</v>
      </c>
      <c r="K1314" t="s">
        <v>44</v>
      </c>
      <c r="L1314" t="s">
        <v>1582</v>
      </c>
      <c r="M1314" t="s">
        <v>1583</v>
      </c>
      <c r="S1314">
        <v>0</v>
      </c>
      <c r="T1314">
        <v>0</v>
      </c>
      <c r="U1314" t="b">
        <v>0</v>
      </c>
      <c r="V1314">
        <v>40.63222167</v>
      </c>
      <c r="W1314">
        <v>-74.101813829999998</v>
      </c>
      <c r="X1314" t="s">
        <v>555</v>
      </c>
      <c r="Y1314" t="s">
        <v>32</v>
      </c>
      <c r="Z1314" t="s">
        <v>33</v>
      </c>
      <c r="AA1314" t="s">
        <v>4946</v>
      </c>
    </row>
    <row r="1315" spans="1:27" x14ac:dyDescent="0.2">
      <c r="A1315">
        <v>60284053</v>
      </c>
      <c r="B1315" s="1">
        <v>44094</v>
      </c>
      <c r="C1315" t="s">
        <v>4947</v>
      </c>
      <c r="D1315" t="s">
        <v>52</v>
      </c>
      <c r="E1315" t="s">
        <v>4948</v>
      </c>
      <c r="F1315" t="s">
        <v>38</v>
      </c>
      <c r="G1315" t="s">
        <v>4950</v>
      </c>
      <c r="H1315" t="s">
        <v>4951</v>
      </c>
      <c r="I1315" t="s">
        <v>4950</v>
      </c>
      <c r="J1315" t="s">
        <v>72</v>
      </c>
      <c r="K1315" t="s">
        <v>72</v>
      </c>
      <c r="L1315" t="s">
        <v>73</v>
      </c>
      <c r="M1315" t="s">
        <v>74</v>
      </c>
      <c r="N1315" t="s">
        <v>122</v>
      </c>
      <c r="O1315" t="s">
        <v>123</v>
      </c>
      <c r="P1315" t="s">
        <v>979</v>
      </c>
      <c r="Q1315" t="s">
        <v>4951</v>
      </c>
      <c r="S1315">
        <v>3</v>
      </c>
      <c r="T1315">
        <v>1</v>
      </c>
      <c r="U1315" t="b">
        <v>0</v>
      </c>
      <c r="V1315">
        <v>40.6029390478</v>
      </c>
      <c r="W1315">
        <v>-74.008888801300003</v>
      </c>
      <c r="X1315" t="s">
        <v>40</v>
      </c>
      <c r="Y1315" t="s">
        <v>32</v>
      </c>
      <c r="Z1315" t="s">
        <v>33</v>
      </c>
      <c r="AA1315" t="s">
        <v>4949</v>
      </c>
    </row>
    <row r="1316" spans="1:27" x14ac:dyDescent="0.2">
      <c r="A1316">
        <v>60287736</v>
      </c>
      <c r="B1316" s="1">
        <v>44094</v>
      </c>
      <c r="C1316" t="s">
        <v>4952</v>
      </c>
      <c r="D1316" t="s">
        <v>28</v>
      </c>
      <c r="E1316" t="s">
        <v>355</v>
      </c>
      <c r="F1316" t="s">
        <v>38</v>
      </c>
      <c r="G1316" t="s">
        <v>4955</v>
      </c>
      <c r="H1316" t="s">
        <v>4956</v>
      </c>
      <c r="I1316" t="s">
        <v>4955</v>
      </c>
      <c r="J1316" t="s">
        <v>43</v>
      </c>
      <c r="K1316" t="s">
        <v>44</v>
      </c>
      <c r="L1316" t="s">
        <v>45</v>
      </c>
      <c r="M1316" t="s">
        <v>43</v>
      </c>
      <c r="N1316" t="s">
        <v>4957</v>
      </c>
      <c r="O1316" t="s">
        <v>4958</v>
      </c>
      <c r="P1316" t="s">
        <v>4959</v>
      </c>
      <c r="Q1316" t="s">
        <v>4956</v>
      </c>
      <c r="R1316" s="4" t="s">
        <v>4954</v>
      </c>
      <c r="S1316">
        <v>2</v>
      </c>
      <c r="T1316">
        <v>0</v>
      </c>
      <c r="U1316" t="b">
        <v>0</v>
      </c>
      <c r="V1316">
        <v>40.660811670000001</v>
      </c>
      <c r="W1316">
        <v>-73.990363329999994</v>
      </c>
      <c r="X1316" t="s">
        <v>40</v>
      </c>
      <c r="Y1316" t="s">
        <v>32</v>
      </c>
      <c r="Z1316" t="s">
        <v>33</v>
      </c>
      <c r="AA1316" t="s">
        <v>4953</v>
      </c>
    </row>
    <row r="1317" spans="1:27" x14ac:dyDescent="0.2">
      <c r="A1317">
        <v>60288725</v>
      </c>
      <c r="B1317" s="1">
        <v>44084</v>
      </c>
      <c r="C1317" t="s">
        <v>4960</v>
      </c>
      <c r="D1317" t="s">
        <v>28</v>
      </c>
      <c r="E1317" t="s">
        <v>2865</v>
      </c>
      <c r="F1317" t="s">
        <v>30</v>
      </c>
      <c r="H1317" t="s">
        <v>4963</v>
      </c>
      <c r="I1317" t="s">
        <v>4964</v>
      </c>
      <c r="J1317" t="s">
        <v>72</v>
      </c>
      <c r="K1317" t="s">
        <v>72</v>
      </c>
      <c r="L1317" t="s">
        <v>73</v>
      </c>
      <c r="M1317" t="s">
        <v>74</v>
      </c>
      <c r="N1317" t="s">
        <v>442</v>
      </c>
      <c r="O1317" t="s">
        <v>1500</v>
      </c>
      <c r="P1317" t="s">
        <v>1498</v>
      </c>
      <c r="Q1317" t="s">
        <v>4963</v>
      </c>
      <c r="R1317" s="4" t="s">
        <v>4962</v>
      </c>
      <c r="S1317">
        <v>0</v>
      </c>
      <c r="T1317">
        <v>0</v>
      </c>
      <c r="U1317" t="b">
        <v>0</v>
      </c>
      <c r="V1317">
        <v>40.753533568899996</v>
      </c>
      <c r="W1317">
        <v>-73.880572568999995</v>
      </c>
      <c r="X1317" t="s">
        <v>166</v>
      </c>
      <c r="Y1317" t="s">
        <v>32</v>
      </c>
      <c r="Z1317" t="s">
        <v>33</v>
      </c>
      <c r="AA1317" t="s">
        <v>4961</v>
      </c>
    </row>
    <row r="1318" spans="1:27" x14ac:dyDescent="0.2">
      <c r="A1318">
        <v>60290744</v>
      </c>
      <c r="B1318" s="1">
        <v>44094</v>
      </c>
      <c r="C1318" t="s">
        <v>4965</v>
      </c>
      <c r="D1318" t="s">
        <v>52</v>
      </c>
      <c r="E1318" t="s">
        <v>4948</v>
      </c>
      <c r="F1318" t="s">
        <v>30</v>
      </c>
      <c r="H1318" t="s">
        <v>838</v>
      </c>
      <c r="I1318" t="s">
        <v>839</v>
      </c>
      <c r="J1318" t="s">
        <v>72</v>
      </c>
      <c r="K1318" t="s">
        <v>72</v>
      </c>
      <c r="L1318" t="s">
        <v>73</v>
      </c>
      <c r="S1318">
        <v>0</v>
      </c>
      <c r="T1318">
        <v>0</v>
      </c>
      <c r="U1318" t="b">
        <v>0</v>
      </c>
      <c r="V1318">
        <v>40.6032179328</v>
      </c>
      <c r="W1318">
        <v>-74.005541808299995</v>
      </c>
      <c r="X1318" t="s">
        <v>40</v>
      </c>
      <c r="Y1318" t="s">
        <v>32</v>
      </c>
      <c r="Z1318" t="s">
        <v>33</v>
      </c>
      <c r="AA1318" t="s">
        <v>4966</v>
      </c>
    </row>
    <row r="1319" spans="1:27" x14ac:dyDescent="0.2">
      <c r="A1319">
        <v>60290851</v>
      </c>
      <c r="B1319" s="1">
        <v>44094</v>
      </c>
      <c r="C1319" t="s">
        <v>4967</v>
      </c>
      <c r="D1319" t="s">
        <v>52</v>
      </c>
      <c r="E1319" t="s">
        <v>4948</v>
      </c>
      <c r="F1319" t="s">
        <v>30</v>
      </c>
      <c r="H1319" t="s">
        <v>838</v>
      </c>
      <c r="I1319" t="s">
        <v>839</v>
      </c>
      <c r="J1319" t="s">
        <v>72</v>
      </c>
      <c r="K1319" t="s">
        <v>72</v>
      </c>
      <c r="L1319" t="s">
        <v>73</v>
      </c>
      <c r="S1319">
        <v>0</v>
      </c>
      <c r="T1319">
        <v>0</v>
      </c>
      <c r="U1319" t="b">
        <v>0</v>
      </c>
      <c r="V1319">
        <v>40.602092919100002</v>
      </c>
      <c r="W1319">
        <v>-73.996230565399998</v>
      </c>
      <c r="X1319" t="s">
        <v>40</v>
      </c>
      <c r="Y1319" t="s">
        <v>32</v>
      </c>
      <c r="Z1319" t="s">
        <v>33</v>
      </c>
      <c r="AA1319" t="s">
        <v>4968</v>
      </c>
    </row>
    <row r="1320" spans="1:27" x14ac:dyDescent="0.2">
      <c r="A1320">
        <v>60294604</v>
      </c>
      <c r="B1320" s="1">
        <v>44092</v>
      </c>
      <c r="C1320" t="s">
        <v>4969</v>
      </c>
      <c r="D1320" t="s">
        <v>4970</v>
      </c>
      <c r="E1320" t="s">
        <v>4971</v>
      </c>
      <c r="F1320" t="s">
        <v>30</v>
      </c>
      <c r="H1320" t="s">
        <v>2858</v>
      </c>
      <c r="I1320" t="s">
        <v>3657</v>
      </c>
      <c r="J1320" t="s">
        <v>72</v>
      </c>
      <c r="K1320" t="s">
        <v>72</v>
      </c>
      <c r="L1320" t="s">
        <v>73</v>
      </c>
      <c r="M1320" t="s">
        <v>74</v>
      </c>
      <c r="N1320" t="s">
        <v>75</v>
      </c>
      <c r="O1320" t="s">
        <v>1873</v>
      </c>
      <c r="P1320" t="s">
        <v>2858</v>
      </c>
      <c r="S1320">
        <v>0</v>
      </c>
      <c r="T1320">
        <v>0</v>
      </c>
      <c r="U1320" t="b">
        <v>0</v>
      </c>
      <c r="V1320">
        <v>27.4385083333</v>
      </c>
      <c r="W1320">
        <v>89.396903333300003</v>
      </c>
      <c r="Z1320" t="s">
        <v>4973</v>
      </c>
      <c r="AA1320" t="s">
        <v>4972</v>
      </c>
    </row>
    <row r="1321" spans="1:27" x14ac:dyDescent="0.2">
      <c r="A1321">
        <v>60294737</v>
      </c>
      <c r="B1321" s="1">
        <v>44091</v>
      </c>
      <c r="C1321" t="s">
        <v>4974</v>
      </c>
      <c r="D1321" t="s">
        <v>4970</v>
      </c>
      <c r="E1321" t="s">
        <v>4971</v>
      </c>
      <c r="F1321" t="s">
        <v>38</v>
      </c>
      <c r="G1321" t="s">
        <v>3911</v>
      </c>
      <c r="H1321" t="s">
        <v>3911</v>
      </c>
      <c r="I1321" t="s">
        <v>3910</v>
      </c>
      <c r="J1321" t="s">
        <v>72</v>
      </c>
      <c r="K1321" t="s">
        <v>72</v>
      </c>
      <c r="L1321" t="s">
        <v>73</v>
      </c>
      <c r="M1321" t="s">
        <v>74</v>
      </c>
      <c r="N1321" t="s">
        <v>644</v>
      </c>
      <c r="O1321" t="s">
        <v>1027</v>
      </c>
      <c r="P1321" t="s">
        <v>3912</v>
      </c>
      <c r="Q1321" t="s">
        <v>3911</v>
      </c>
      <c r="S1321">
        <v>1</v>
      </c>
      <c r="T1321">
        <v>0</v>
      </c>
      <c r="U1321" t="b">
        <v>0</v>
      </c>
      <c r="V1321">
        <v>27.4323166667</v>
      </c>
      <c r="W1321">
        <v>89.649749999999997</v>
      </c>
      <c r="Z1321" t="s">
        <v>4973</v>
      </c>
      <c r="AA1321" t="s">
        <v>4975</v>
      </c>
    </row>
    <row r="1322" spans="1:27" x14ac:dyDescent="0.2">
      <c r="A1322">
        <v>60294794</v>
      </c>
      <c r="B1322" s="1">
        <v>44091</v>
      </c>
      <c r="C1322" t="s">
        <v>4976</v>
      </c>
      <c r="D1322" t="s">
        <v>4970</v>
      </c>
      <c r="E1322" t="s">
        <v>4971</v>
      </c>
      <c r="F1322" t="s">
        <v>38</v>
      </c>
      <c r="G1322" t="s">
        <v>4978</v>
      </c>
      <c r="H1322" t="s">
        <v>4979</v>
      </c>
      <c r="I1322" t="s">
        <v>4978</v>
      </c>
      <c r="J1322" t="s">
        <v>72</v>
      </c>
      <c r="K1322" t="s">
        <v>72</v>
      </c>
      <c r="L1322" t="s">
        <v>73</v>
      </c>
      <c r="M1322" t="s">
        <v>74</v>
      </c>
      <c r="N1322" t="s">
        <v>122</v>
      </c>
      <c r="O1322" t="s">
        <v>123</v>
      </c>
      <c r="P1322" t="s">
        <v>2160</v>
      </c>
      <c r="Q1322" t="s">
        <v>4979</v>
      </c>
      <c r="S1322">
        <v>1</v>
      </c>
      <c r="T1322">
        <v>0</v>
      </c>
      <c r="U1322" t="b">
        <v>0</v>
      </c>
      <c r="V1322">
        <v>27.432478333300001</v>
      </c>
      <c r="W1322">
        <v>89.649903333300003</v>
      </c>
      <c r="Z1322" t="s">
        <v>4973</v>
      </c>
      <c r="AA1322" t="s">
        <v>4977</v>
      </c>
    </row>
    <row r="1323" spans="1:27" x14ac:dyDescent="0.2">
      <c r="A1323">
        <v>60294835</v>
      </c>
      <c r="B1323" s="1">
        <v>44091</v>
      </c>
      <c r="C1323" t="s">
        <v>4980</v>
      </c>
      <c r="D1323" t="s">
        <v>4970</v>
      </c>
      <c r="E1323" t="s">
        <v>4971</v>
      </c>
      <c r="F1323" t="s">
        <v>30</v>
      </c>
      <c r="H1323" t="s">
        <v>642</v>
      </c>
      <c r="I1323" t="s">
        <v>643</v>
      </c>
      <c r="J1323" t="s">
        <v>72</v>
      </c>
      <c r="K1323" t="s">
        <v>72</v>
      </c>
      <c r="L1323" t="s">
        <v>73</v>
      </c>
      <c r="M1323" t="s">
        <v>74</v>
      </c>
      <c r="N1323" t="s">
        <v>644</v>
      </c>
      <c r="O1323" t="s">
        <v>645</v>
      </c>
      <c r="P1323" t="s">
        <v>642</v>
      </c>
      <c r="S1323">
        <v>0</v>
      </c>
      <c r="T1323">
        <v>0</v>
      </c>
      <c r="U1323" t="b">
        <v>0</v>
      </c>
      <c r="V1323">
        <v>27.432500000000001</v>
      </c>
      <c r="W1323">
        <v>89.649946666700004</v>
      </c>
      <c r="Z1323" t="s">
        <v>4973</v>
      </c>
      <c r="AA1323" t="s">
        <v>4981</v>
      </c>
    </row>
    <row r="1324" spans="1:27" x14ac:dyDescent="0.2">
      <c r="A1324">
        <v>60294864</v>
      </c>
      <c r="B1324" s="1">
        <v>44091</v>
      </c>
      <c r="C1324" t="s">
        <v>4982</v>
      </c>
      <c r="D1324" t="s">
        <v>4970</v>
      </c>
      <c r="E1324" t="s">
        <v>4971</v>
      </c>
      <c r="F1324" t="s">
        <v>30</v>
      </c>
      <c r="H1324" t="s">
        <v>1182</v>
      </c>
      <c r="I1324" t="s">
        <v>1181</v>
      </c>
      <c r="J1324" t="s">
        <v>72</v>
      </c>
      <c r="K1324" t="s">
        <v>72</v>
      </c>
      <c r="L1324" t="s">
        <v>73</v>
      </c>
      <c r="M1324" t="s">
        <v>74</v>
      </c>
      <c r="N1324" t="s">
        <v>1183</v>
      </c>
      <c r="O1324" t="s">
        <v>1184</v>
      </c>
      <c r="P1324" t="s">
        <v>1182</v>
      </c>
      <c r="S1324">
        <v>0</v>
      </c>
      <c r="T1324">
        <v>0</v>
      </c>
      <c r="U1324" t="b">
        <v>0</v>
      </c>
      <c r="V1324">
        <v>27.4324883333</v>
      </c>
      <c r="W1324">
        <v>89.649728333300004</v>
      </c>
      <c r="Z1324" t="s">
        <v>4973</v>
      </c>
      <c r="AA1324" t="s">
        <v>4983</v>
      </c>
    </row>
    <row r="1325" spans="1:27" x14ac:dyDescent="0.2">
      <c r="A1325">
        <v>60294903</v>
      </c>
      <c r="B1325" s="1">
        <v>44091</v>
      </c>
      <c r="C1325" t="s">
        <v>4984</v>
      </c>
      <c r="D1325" t="s">
        <v>4970</v>
      </c>
      <c r="E1325" t="s">
        <v>4971</v>
      </c>
      <c r="F1325" t="s">
        <v>30</v>
      </c>
      <c r="H1325" t="s">
        <v>4986</v>
      </c>
      <c r="I1325" t="s">
        <v>4987</v>
      </c>
      <c r="J1325" t="s">
        <v>72</v>
      </c>
      <c r="K1325" t="s">
        <v>72</v>
      </c>
      <c r="L1325" t="s">
        <v>73</v>
      </c>
      <c r="M1325" t="s">
        <v>74</v>
      </c>
      <c r="N1325" t="s">
        <v>2528</v>
      </c>
      <c r="O1325" t="s">
        <v>2624</v>
      </c>
      <c r="S1325">
        <v>0</v>
      </c>
      <c r="T1325">
        <v>0</v>
      </c>
      <c r="U1325" t="b">
        <v>0</v>
      </c>
      <c r="V1325">
        <v>27.432411666699998</v>
      </c>
      <c r="W1325">
        <v>89.649850000000001</v>
      </c>
      <c r="Z1325" t="s">
        <v>4973</v>
      </c>
      <c r="AA1325" t="s">
        <v>4985</v>
      </c>
    </row>
    <row r="1326" spans="1:27" x14ac:dyDescent="0.2">
      <c r="A1326">
        <v>60294948</v>
      </c>
      <c r="B1326" s="1">
        <v>44088</v>
      </c>
      <c r="C1326" t="s">
        <v>4988</v>
      </c>
      <c r="D1326" t="s">
        <v>4970</v>
      </c>
      <c r="E1326" t="s">
        <v>4971</v>
      </c>
      <c r="F1326" t="s">
        <v>30</v>
      </c>
      <c r="G1326" t="s">
        <v>4990</v>
      </c>
      <c r="H1326" t="s">
        <v>4991</v>
      </c>
      <c r="I1326" t="s">
        <v>4990</v>
      </c>
      <c r="J1326" t="s">
        <v>72</v>
      </c>
      <c r="K1326" t="s">
        <v>72</v>
      </c>
      <c r="L1326" t="s">
        <v>73</v>
      </c>
      <c r="M1326" t="s">
        <v>74</v>
      </c>
      <c r="N1326" t="s">
        <v>122</v>
      </c>
      <c r="O1326" t="s">
        <v>123</v>
      </c>
      <c r="P1326" t="s">
        <v>3143</v>
      </c>
      <c r="Q1326" t="s">
        <v>4991</v>
      </c>
      <c r="S1326">
        <v>1</v>
      </c>
      <c r="T1326">
        <v>0</v>
      </c>
      <c r="U1326" t="b">
        <v>0</v>
      </c>
      <c r="V1326">
        <v>27.431697910299999</v>
      </c>
      <c r="W1326">
        <v>89.555388343000004</v>
      </c>
      <c r="Z1326" t="s">
        <v>4973</v>
      </c>
      <c r="AA1326" t="s">
        <v>4989</v>
      </c>
    </row>
    <row r="1327" spans="1:27" x14ac:dyDescent="0.2">
      <c r="A1327">
        <v>60294962</v>
      </c>
      <c r="B1327" s="1">
        <v>44088</v>
      </c>
      <c r="C1327" t="s">
        <v>4992</v>
      </c>
      <c r="D1327" t="s">
        <v>4970</v>
      </c>
      <c r="E1327" t="s">
        <v>4971</v>
      </c>
      <c r="F1327" t="s">
        <v>38</v>
      </c>
      <c r="G1327" t="s">
        <v>4990</v>
      </c>
      <c r="H1327" t="s">
        <v>4991</v>
      </c>
      <c r="I1327" t="s">
        <v>4990</v>
      </c>
      <c r="J1327" t="s">
        <v>72</v>
      </c>
      <c r="K1327" t="s">
        <v>72</v>
      </c>
      <c r="L1327" t="s">
        <v>73</v>
      </c>
      <c r="M1327" t="s">
        <v>74</v>
      </c>
      <c r="N1327" t="s">
        <v>122</v>
      </c>
      <c r="O1327" t="s">
        <v>123</v>
      </c>
      <c r="P1327" t="s">
        <v>3143</v>
      </c>
      <c r="Q1327" t="s">
        <v>4991</v>
      </c>
      <c r="S1327">
        <v>1</v>
      </c>
      <c r="T1327">
        <v>0</v>
      </c>
      <c r="U1327" t="b">
        <v>0</v>
      </c>
      <c r="V1327">
        <v>27.4528033333</v>
      </c>
      <c r="W1327">
        <v>89.648544999999999</v>
      </c>
      <c r="Z1327" t="s">
        <v>4973</v>
      </c>
      <c r="AA1327" t="s">
        <v>4993</v>
      </c>
    </row>
    <row r="1328" spans="1:27" x14ac:dyDescent="0.2">
      <c r="A1328">
        <v>60294973</v>
      </c>
      <c r="B1328" s="1">
        <v>44088</v>
      </c>
      <c r="C1328" t="s">
        <v>4994</v>
      </c>
      <c r="D1328" t="s">
        <v>4970</v>
      </c>
      <c r="E1328" t="s">
        <v>4971</v>
      </c>
      <c r="F1328" t="s">
        <v>38</v>
      </c>
      <c r="G1328" t="s">
        <v>4996</v>
      </c>
      <c r="H1328" t="s">
        <v>4997</v>
      </c>
      <c r="I1328" t="s">
        <v>4996</v>
      </c>
      <c r="J1328" t="s">
        <v>43</v>
      </c>
      <c r="K1328" t="s">
        <v>44</v>
      </c>
      <c r="L1328" t="s">
        <v>45</v>
      </c>
      <c r="M1328" t="s">
        <v>43</v>
      </c>
      <c r="N1328" t="s">
        <v>64</v>
      </c>
      <c r="O1328" t="s">
        <v>65</v>
      </c>
      <c r="P1328" t="s">
        <v>4998</v>
      </c>
      <c r="Q1328" t="s">
        <v>4997</v>
      </c>
      <c r="S1328">
        <v>2</v>
      </c>
      <c r="T1328">
        <v>0</v>
      </c>
      <c r="U1328" t="b">
        <v>0</v>
      </c>
      <c r="V1328">
        <v>27.4544</v>
      </c>
      <c r="W1328">
        <v>89.648361666699998</v>
      </c>
      <c r="Z1328" t="s">
        <v>4973</v>
      </c>
      <c r="AA1328" t="s">
        <v>4995</v>
      </c>
    </row>
    <row r="1329" spans="1:27" x14ac:dyDescent="0.2">
      <c r="A1329">
        <v>60313825</v>
      </c>
      <c r="B1329" s="1">
        <v>44095</v>
      </c>
      <c r="C1329" t="s">
        <v>4999</v>
      </c>
      <c r="D1329" t="s">
        <v>28</v>
      </c>
      <c r="E1329" t="s">
        <v>5000</v>
      </c>
      <c r="F1329" t="s">
        <v>30</v>
      </c>
      <c r="G1329" t="s">
        <v>949</v>
      </c>
      <c r="H1329" t="s">
        <v>948</v>
      </c>
      <c r="I1329" t="s">
        <v>949</v>
      </c>
      <c r="J1329" t="s">
        <v>139</v>
      </c>
      <c r="K1329" t="s">
        <v>44</v>
      </c>
      <c r="L1329" t="s">
        <v>140</v>
      </c>
      <c r="M1329" t="s">
        <v>139</v>
      </c>
      <c r="N1329" t="s">
        <v>138</v>
      </c>
      <c r="R1329" s="4" t="s">
        <v>5002</v>
      </c>
      <c r="S1329">
        <v>1</v>
      </c>
      <c r="T1329">
        <v>0</v>
      </c>
      <c r="U1329" t="b">
        <v>0</v>
      </c>
      <c r="V1329">
        <v>40.7119668813</v>
      </c>
      <c r="W1329">
        <v>-73.783596955299998</v>
      </c>
      <c r="X1329" t="s">
        <v>166</v>
      </c>
      <c r="Y1329" t="s">
        <v>32</v>
      </c>
      <c r="Z1329" t="s">
        <v>33</v>
      </c>
      <c r="AA1329" t="s">
        <v>5001</v>
      </c>
    </row>
    <row r="1330" spans="1:27" x14ac:dyDescent="0.2">
      <c r="A1330">
        <v>60315079</v>
      </c>
      <c r="B1330" s="1">
        <v>44095</v>
      </c>
      <c r="C1330" t="s">
        <v>5003</v>
      </c>
      <c r="D1330" t="s">
        <v>28</v>
      </c>
      <c r="E1330" t="s">
        <v>29</v>
      </c>
      <c r="F1330" t="s">
        <v>30</v>
      </c>
      <c r="H1330" t="s">
        <v>34</v>
      </c>
      <c r="I1330" t="s">
        <v>35</v>
      </c>
      <c r="J1330" t="s">
        <v>34</v>
      </c>
      <c r="K1330" t="s">
        <v>34</v>
      </c>
      <c r="S1330">
        <v>0</v>
      </c>
      <c r="T1330">
        <v>0</v>
      </c>
      <c r="U1330" t="b">
        <v>0</v>
      </c>
      <c r="V1330">
        <v>40.829061513600003</v>
      </c>
      <c r="W1330">
        <v>-73.953364634099998</v>
      </c>
      <c r="X1330" t="s">
        <v>32</v>
      </c>
      <c r="Y1330" t="s">
        <v>32</v>
      </c>
      <c r="Z1330" t="s">
        <v>33</v>
      </c>
      <c r="AA1330" t="s">
        <v>5004</v>
      </c>
    </row>
    <row r="1331" spans="1:27" x14ac:dyDescent="0.2">
      <c r="A1331">
        <v>60316495</v>
      </c>
      <c r="B1331" s="1">
        <v>44092</v>
      </c>
      <c r="C1331" t="s">
        <v>5005</v>
      </c>
      <c r="D1331" t="s">
        <v>52</v>
      </c>
      <c r="E1331" t="s">
        <v>5006</v>
      </c>
      <c r="F1331" t="s">
        <v>30</v>
      </c>
      <c r="G1331" t="s">
        <v>144</v>
      </c>
      <c r="H1331" t="s">
        <v>145</v>
      </c>
      <c r="I1331" t="s">
        <v>144</v>
      </c>
      <c r="J1331" t="s">
        <v>72</v>
      </c>
      <c r="K1331" t="s">
        <v>72</v>
      </c>
      <c r="L1331" t="s">
        <v>73</v>
      </c>
      <c r="M1331" t="s">
        <v>74</v>
      </c>
      <c r="N1331" t="s">
        <v>85</v>
      </c>
      <c r="O1331" t="s">
        <v>146</v>
      </c>
      <c r="P1331" t="s">
        <v>147</v>
      </c>
      <c r="Q1331" t="s">
        <v>145</v>
      </c>
      <c r="S1331">
        <v>1</v>
      </c>
      <c r="T1331">
        <v>0</v>
      </c>
      <c r="U1331" t="b">
        <v>0</v>
      </c>
      <c r="V1331">
        <v>40.685001305900002</v>
      </c>
      <c r="W1331">
        <v>-73.820308725700002</v>
      </c>
      <c r="X1331" t="s">
        <v>166</v>
      </c>
      <c r="Y1331" t="s">
        <v>32</v>
      </c>
      <c r="Z1331" t="s">
        <v>33</v>
      </c>
      <c r="AA1331" t="s">
        <v>5007</v>
      </c>
    </row>
    <row r="1332" spans="1:27" x14ac:dyDescent="0.2">
      <c r="A1332">
        <v>60316579</v>
      </c>
      <c r="B1332" s="1">
        <v>44089</v>
      </c>
      <c r="C1332" t="s">
        <v>5008</v>
      </c>
      <c r="D1332" t="s">
        <v>52</v>
      </c>
      <c r="E1332" t="s">
        <v>5006</v>
      </c>
      <c r="F1332" t="s">
        <v>30</v>
      </c>
      <c r="H1332" t="s">
        <v>5010</v>
      </c>
      <c r="I1332" t="s">
        <v>5011</v>
      </c>
      <c r="J1332" t="s">
        <v>34</v>
      </c>
      <c r="K1332" t="s">
        <v>34</v>
      </c>
      <c r="L1332" t="s">
        <v>359</v>
      </c>
      <c r="M1332" t="s">
        <v>360</v>
      </c>
      <c r="N1332" t="s">
        <v>4063</v>
      </c>
      <c r="O1332" t="s">
        <v>4064</v>
      </c>
      <c r="P1332" t="s">
        <v>5012</v>
      </c>
      <c r="Q1332" t="s">
        <v>5010</v>
      </c>
      <c r="S1332">
        <v>0</v>
      </c>
      <c r="T1332">
        <v>0</v>
      </c>
      <c r="U1332" t="b">
        <v>0</v>
      </c>
      <c r="V1332">
        <v>40.704120000000003</v>
      </c>
      <c r="W1332">
        <v>-73.850845000000007</v>
      </c>
      <c r="X1332" t="s">
        <v>166</v>
      </c>
      <c r="Y1332" t="s">
        <v>32</v>
      </c>
      <c r="Z1332" t="s">
        <v>33</v>
      </c>
      <c r="AA1332" t="s">
        <v>5009</v>
      </c>
    </row>
    <row r="1333" spans="1:27" x14ac:dyDescent="0.2">
      <c r="A1333">
        <v>60317116</v>
      </c>
      <c r="B1333" s="1">
        <v>44089</v>
      </c>
      <c r="C1333" t="s">
        <v>5013</v>
      </c>
      <c r="D1333" t="s">
        <v>52</v>
      </c>
      <c r="E1333" t="s">
        <v>5006</v>
      </c>
      <c r="F1333" t="s">
        <v>30</v>
      </c>
      <c r="G1333" t="s">
        <v>4497</v>
      </c>
      <c r="H1333" t="s">
        <v>4497</v>
      </c>
      <c r="J1333" t="s">
        <v>34</v>
      </c>
      <c r="K1333" t="s">
        <v>34</v>
      </c>
      <c r="L1333" t="s">
        <v>359</v>
      </c>
      <c r="M1333" t="s">
        <v>360</v>
      </c>
      <c r="N1333" t="s">
        <v>4476</v>
      </c>
      <c r="O1333" t="s">
        <v>4496</v>
      </c>
      <c r="P1333" t="s">
        <v>4497</v>
      </c>
      <c r="S1333">
        <v>1</v>
      </c>
      <c r="T1333">
        <v>0</v>
      </c>
      <c r="U1333" t="b">
        <v>0</v>
      </c>
      <c r="V1333">
        <v>40.703454999999998</v>
      </c>
      <c r="W1333">
        <v>-73.851569999999995</v>
      </c>
      <c r="X1333" t="s">
        <v>166</v>
      </c>
      <c r="Y1333" t="s">
        <v>32</v>
      </c>
      <c r="Z1333" t="s">
        <v>33</v>
      </c>
      <c r="AA1333" t="s">
        <v>5014</v>
      </c>
    </row>
    <row r="1334" spans="1:27" x14ac:dyDescent="0.2">
      <c r="A1334">
        <v>60317173</v>
      </c>
      <c r="B1334" s="1">
        <v>44089</v>
      </c>
      <c r="C1334" t="s">
        <v>5015</v>
      </c>
      <c r="D1334" t="s">
        <v>52</v>
      </c>
      <c r="E1334" t="s">
        <v>5006</v>
      </c>
      <c r="F1334" t="s">
        <v>30</v>
      </c>
      <c r="H1334" t="s">
        <v>5017</v>
      </c>
      <c r="J1334" t="s">
        <v>44</v>
      </c>
      <c r="K1334" t="s">
        <v>44</v>
      </c>
      <c r="L1334" t="s">
        <v>140</v>
      </c>
      <c r="M1334" t="s">
        <v>1591</v>
      </c>
      <c r="N1334" t="s">
        <v>1592</v>
      </c>
      <c r="O1334" t="s">
        <v>5018</v>
      </c>
      <c r="P1334" t="s">
        <v>5017</v>
      </c>
      <c r="S1334">
        <v>0</v>
      </c>
      <c r="T1334">
        <v>0</v>
      </c>
      <c r="U1334" t="b">
        <v>0</v>
      </c>
      <c r="V1334">
        <v>40.70438</v>
      </c>
      <c r="W1334">
        <v>-73.851036669999999</v>
      </c>
      <c r="X1334" t="s">
        <v>166</v>
      </c>
      <c r="Y1334" t="s">
        <v>32</v>
      </c>
      <c r="Z1334" t="s">
        <v>33</v>
      </c>
      <c r="AA1334" t="s">
        <v>5016</v>
      </c>
    </row>
    <row r="1335" spans="1:27" x14ac:dyDescent="0.2">
      <c r="A1335">
        <v>60317267</v>
      </c>
      <c r="B1335" s="1">
        <v>44089</v>
      </c>
      <c r="C1335" t="s">
        <v>5019</v>
      </c>
      <c r="D1335" t="s">
        <v>52</v>
      </c>
      <c r="E1335" t="s">
        <v>5006</v>
      </c>
      <c r="F1335" t="s">
        <v>38</v>
      </c>
      <c r="G1335" t="s">
        <v>1466</v>
      </c>
      <c r="H1335" t="s">
        <v>1467</v>
      </c>
      <c r="I1335" t="s">
        <v>1466</v>
      </c>
      <c r="J1335" t="s">
        <v>72</v>
      </c>
      <c r="K1335" t="s">
        <v>72</v>
      </c>
      <c r="L1335" t="s">
        <v>73</v>
      </c>
      <c r="M1335" t="s">
        <v>74</v>
      </c>
      <c r="N1335" t="s">
        <v>199</v>
      </c>
      <c r="O1335" t="s">
        <v>200</v>
      </c>
      <c r="P1335" t="s">
        <v>201</v>
      </c>
      <c r="Q1335" t="s">
        <v>1467</v>
      </c>
      <c r="S1335">
        <v>1</v>
      </c>
      <c r="T1335">
        <v>0</v>
      </c>
      <c r="U1335" t="b">
        <v>0</v>
      </c>
      <c r="V1335">
        <v>40.704461670000001</v>
      </c>
      <c r="W1335">
        <v>-73.850258330000003</v>
      </c>
      <c r="X1335" t="s">
        <v>166</v>
      </c>
      <c r="Y1335" t="s">
        <v>32</v>
      </c>
      <c r="Z1335" t="s">
        <v>33</v>
      </c>
      <c r="AA1335" t="s">
        <v>5020</v>
      </c>
    </row>
    <row r="1336" spans="1:27" x14ac:dyDescent="0.2">
      <c r="A1336">
        <v>60317443</v>
      </c>
      <c r="B1336" s="1">
        <v>44089</v>
      </c>
      <c r="C1336" t="s">
        <v>5021</v>
      </c>
      <c r="D1336" t="s">
        <v>52</v>
      </c>
      <c r="E1336" t="s">
        <v>5006</v>
      </c>
      <c r="F1336" t="s">
        <v>38</v>
      </c>
      <c r="G1336" t="s">
        <v>3514</v>
      </c>
      <c r="H1336" t="s">
        <v>3515</v>
      </c>
      <c r="I1336" t="s">
        <v>3514</v>
      </c>
      <c r="J1336" t="s">
        <v>158</v>
      </c>
      <c r="K1336" t="s">
        <v>44</v>
      </c>
      <c r="L1336" t="s">
        <v>45</v>
      </c>
      <c r="M1336" t="s">
        <v>158</v>
      </c>
      <c r="N1336" t="s">
        <v>278</v>
      </c>
      <c r="O1336" t="s">
        <v>279</v>
      </c>
      <c r="P1336" t="s">
        <v>3516</v>
      </c>
      <c r="Q1336" t="s">
        <v>3515</v>
      </c>
      <c r="S1336">
        <v>2</v>
      </c>
      <c r="T1336">
        <v>0</v>
      </c>
      <c r="U1336" t="b">
        <v>0</v>
      </c>
      <c r="V1336">
        <v>40.703505</v>
      </c>
      <c r="W1336">
        <v>-73.850149999999999</v>
      </c>
      <c r="X1336" t="s">
        <v>166</v>
      </c>
      <c r="Y1336" t="s">
        <v>32</v>
      </c>
      <c r="Z1336" t="s">
        <v>33</v>
      </c>
      <c r="AA1336" t="s">
        <v>5022</v>
      </c>
    </row>
    <row r="1337" spans="1:27" x14ac:dyDescent="0.2">
      <c r="A1337">
        <v>60317942</v>
      </c>
      <c r="B1337" s="1">
        <v>44095</v>
      </c>
      <c r="C1337" t="s">
        <v>5023</v>
      </c>
      <c r="D1337" t="s">
        <v>28</v>
      </c>
      <c r="E1337" t="s">
        <v>29</v>
      </c>
      <c r="F1337" t="s">
        <v>30</v>
      </c>
      <c r="H1337" t="s">
        <v>2680</v>
      </c>
      <c r="I1337" t="s">
        <v>2681</v>
      </c>
      <c r="J1337" t="s">
        <v>72</v>
      </c>
      <c r="K1337" t="s">
        <v>72</v>
      </c>
      <c r="L1337" t="s">
        <v>1675</v>
      </c>
      <c r="M1337" t="s">
        <v>1676</v>
      </c>
      <c r="N1337" t="s">
        <v>2682</v>
      </c>
      <c r="O1337" t="s">
        <v>2683</v>
      </c>
      <c r="P1337" t="s">
        <v>2684</v>
      </c>
      <c r="Q1337" t="s">
        <v>2680</v>
      </c>
      <c r="S1337">
        <v>0</v>
      </c>
      <c r="T1337">
        <v>0</v>
      </c>
      <c r="U1337" t="b">
        <v>0</v>
      </c>
      <c r="V1337">
        <v>40.828877593199998</v>
      </c>
      <c r="W1337">
        <v>-73.953456963700006</v>
      </c>
      <c r="X1337" t="s">
        <v>32</v>
      </c>
      <c r="Y1337" t="s">
        <v>32</v>
      </c>
      <c r="Z1337" t="s">
        <v>33</v>
      </c>
      <c r="AA1337" t="s">
        <v>5024</v>
      </c>
    </row>
    <row r="1338" spans="1:27" x14ac:dyDescent="0.2">
      <c r="A1338">
        <v>60317986</v>
      </c>
      <c r="B1338" s="1">
        <v>44089</v>
      </c>
      <c r="C1338" t="s">
        <v>5025</v>
      </c>
      <c r="D1338" t="s">
        <v>28</v>
      </c>
      <c r="E1338" t="s">
        <v>5026</v>
      </c>
      <c r="F1338" t="s">
        <v>99</v>
      </c>
      <c r="H1338" t="s">
        <v>5028</v>
      </c>
      <c r="I1338" t="s">
        <v>5029</v>
      </c>
      <c r="J1338" t="s">
        <v>72</v>
      </c>
      <c r="K1338" t="s">
        <v>72</v>
      </c>
      <c r="L1338" t="s">
        <v>73</v>
      </c>
      <c r="M1338" t="s">
        <v>74</v>
      </c>
      <c r="N1338" t="s">
        <v>152</v>
      </c>
      <c r="O1338" t="s">
        <v>153</v>
      </c>
      <c r="P1338" t="s">
        <v>4690</v>
      </c>
      <c r="Q1338" t="s">
        <v>5028</v>
      </c>
      <c r="S1338">
        <v>0</v>
      </c>
      <c r="T1338">
        <v>0</v>
      </c>
      <c r="U1338" t="b">
        <v>1</v>
      </c>
      <c r="V1338">
        <v>41.237041670000004</v>
      </c>
      <c r="W1338">
        <v>-74.346000000000004</v>
      </c>
      <c r="X1338" t="s">
        <v>337</v>
      </c>
      <c r="Y1338" t="s">
        <v>32</v>
      </c>
      <c r="Z1338" t="s">
        <v>33</v>
      </c>
      <c r="AA1338" t="s">
        <v>5027</v>
      </c>
    </row>
    <row r="1339" spans="1:27" x14ac:dyDescent="0.2">
      <c r="A1339">
        <v>60318083</v>
      </c>
      <c r="B1339" s="1">
        <v>44095</v>
      </c>
      <c r="C1339" t="s">
        <v>5030</v>
      </c>
      <c r="D1339" t="s">
        <v>28</v>
      </c>
      <c r="E1339" t="s">
        <v>29</v>
      </c>
      <c r="F1339" t="s">
        <v>38</v>
      </c>
      <c r="G1339" t="s">
        <v>1554</v>
      </c>
      <c r="H1339" t="s">
        <v>1555</v>
      </c>
      <c r="I1339" t="s">
        <v>1554</v>
      </c>
      <c r="J1339" t="s">
        <v>43</v>
      </c>
      <c r="K1339" t="s">
        <v>44</v>
      </c>
      <c r="L1339" t="s">
        <v>45</v>
      </c>
      <c r="M1339" t="s">
        <v>43</v>
      </c>
      <c r="N1339" t="s">
        <v>1556</v>
      </c>
      <c r="O1339" t="s">
        <v>1557</v>
      </c>
      <c r="P1339" t="s">
        <v>1558</v>
      </c>
      <c r="Q1339" t="s">
        <v>1555</v>
      </c>
      <c r="S1339">
        <v>2</v>
      </c>
      <c r="T1339">
        <v>0</v>
      </c>
      <c r="U1339" t="b">
        <v>0</v>
      </c>
      <c r="V1339">
        <v>40.818740675100003</v>
      </c>
      <c r="W1339">
        <v>-73.962441946599995</v>
      </c>
      <c r="X1339" t="s">
        <v>32</v>
      </c>
      <c r="Y1339" t="s">
        <v>32</v>
      </c>
      <c r="Z1339" t="s">
        <v>33</v>
      </c>
      <c r="AA1339" t="s">
        <v>5031</v>
      </c>
    </row>
    <row r="1340" spans="1:27" x14ac:dyDescent="0.2">
      <c r="A1340">
        <v>60318157</v>
      </c>
      <c r="B1340" s="1">
        <v>44092</v>
      </c>
      <c r="C1340" t="s">
        <v>5032</v>
      </c>
      <c r="D1340" t="s">
        <v>28</v>
      </c>
      <c r="E1340" t="s">
        <v>5026</v>
      </c>
      <c r="F1340" t="s">
        <v>99</v>
      </c>
      <c r="H1340" t="s">
        <v>5035</v>
      </c>
      <c r="I1340" t="s">
        <v>5036</v>
      </c>
      <c r="J1340" t="s">
        <v>72</v>
      </c>
      <c r="K1340" t="s">
        <v>72</v>
      </c>
      <c r="L1340" t="s">
        <v>73</v>
      </c>
      <c r="M1340" t="s">
        <v>74</v>
      </c>
      <c r="N1340" t="s">
        <v>313</v>
      </c>
      <c r="O1340" t="s">
        <v>5037</v>
      </c>
      <c r="P1340" t="s">
        <v>5038</v>
      </c>
      <c r="R1340" s="4" t="s">
        <v>5034</v>
      </c>
      <c r="S1340">
        <v>0</v>
      </c>
      <c r="T1340">
        <v>0</v>
      </c>
      <c r="U1340" t="b">
        <v>1</v>
      </c>
      <c r="V1340">
        <v>40.893104999999998</v>
      </c>
      <c r="W1340">
        <v>-73.973463330000001</v>
      </c>
      <c r="X1340" t="s">
        <v>3511</v>
      </c>
      <c r="Y1340" t="s">
        <v>196</v>
      </c>
      <c r="Z1340" t="s">
        <v>33</v>
      </c>
      <c r="AA1340" t="s">
        <v>5033</v>
      </c>
    </row>
    <row r="1341" spans="1:27" x14ac:dyDescent="0.2">
      <c r="A1341">
        <v>60321109</v>
      </c>
      <c r="B1341" s="1">
        <v>44095</v>
      </c>
      <c r="C1341" t="s">
        <v>5039</v>
      </c>
      <c r="D1341" t="s">
        <v>52</v>
      </c>
      <c r="E1341" t="s">
        <v>5006</v>
      </c>
      <c r="F1341" t="s">
        <v>30</v>
      </c>
      <c r="G1341" t="s">
        <v>1405</v>
      </c>
      <c r="H1341" t="s">
        <v>1406</v>
      </c>
      <c r="I1341" t="s">
        <v>1405</v>
      </c>
      <c r="J1341" t="s">
        <v>72</v>
      </c>
      <c r="K1341" t="s">
        <v>72</v>
      </c>
      <c r="L1341" t="s">
        <v>73</v>
      </c>
      <c r="M1341" t="s">
        <v>74</v>
      </c>
      <c r="N1341" t="s">
        <v>122</v>
      </c>
      <c r="O1341" t="s">
        <v>123</v>
      </c>
      <c r="P1341" t="s">
        <v>1407</v>
      </c>
      <c r="Q1341" t="s">
        <v>1406</v>
      </c>
      <c r="S1341">
        <v>1</v>
      </c>
      <c r="T1341">
        <v>0</v>
      </c>
      <c r="U1341" t="b">
        <v>0</v>
      </c>
      <c r="V1341">
        <v>40.685038329999998</v>
      </c>
      <c r="W1341">
        <v>-73.820075000000003</v>
      </c>
      <c r="X1341" t="s">
        <v>166</v>
      </c>
      <c r="Y1341" t="s">
        <v>32</v>
      </c>
      <c r="Z1341" t="s">
        <v>33</v>
      </c>
      <c r="AA1341" t="s">
        <v>5040</v>
      </c>
    </row>
    <row r="1342" spans="1:27" x14ac:dyDescent="0.2">
      <c r="A1342">
        <v>60321186</v>
      </c>
      <c r="B1342" s="1">
        <v>44095</v>
      </c>
      <c r="C1342" t="s">
        <v>5041</v>
      </c>
      <c r="D1342" t="s">
        <v>52</v>
      </c>
      <c r="E1342" t="s">
        <v>5006</v>
      </c>
      <c r="F1342" t="s">
        <v>30</v>
      </c>
      <c r="H1342" t="s">
        <v>1182</v>
      </c>
      <c r="I1342" t="s">
        <v>1181</v>
      </c>
      <c r="J1342" t="s">
        <v>72</v>
      </c>
      <c r="K1342" t="s">
        <v>72</v>
      </c>
      <c r="L1342" t="s">
        <v>73</v>
      </c>
      <c r="M1342" t="s">
        <v>74</v>
      </c>
      <c r="N1342" t="s">
        <v>1183</v>
      </c>
      <c r="O1342" t="s">
        <v>1184</v>
      </c>
      <c r="P1342" t="s">
        <v>1182</v>
      </c>
      <c r="S1342">
        <v>0</v>
      </c>
      <c r="T1342">
        <v>0</v>
      </c>
      <c r="U1342" t="b">
        <v>0</v>
      </c>
      <c r="V1342">
        <v>40.685058329999997</v>
      </c>
      <c r="W1342">
        <v>-73.820075000000003</v>
      </c>
      <c r="X1342" t="s">
        <v>166</v>
      </c>
      <c r="Y1342" t="s">
        <v>32</v>
      </c>
      <c r="Z1342" t="s">
        <v>33</v>
      </c>
      <c r="AA1342" t="s">
        <v>5042</v>
      </c>
    </row>
    <row r="1343" spans="1:27" x14ac:dyDescent="0.2">
      <c r="A1343">
        <v>60322195</v>
      </c>
      <c r="B1343" s="1">
        <v>44095</v>
      </c>
      <c r="C1343" t="s">
        <v>5043</v>
      </c>
      <c r="D1343" t="s">
        <v>28</v>
      </c>
      <c r="E1343" t="s">
        <v>5000</v>
      </c>
      <c r="F1343" t="s">
        <v>30</v>
      </c>
      <c r="H1343" t="s">
        <v>5046</v>
      </c>
      <c r="J1343" t="s">
        <v>307</v>
      </c>
      <c r="K1343" t="s">
        <v>44</v>
      </c>
      <c r="L1343" t="s">
        <v>140</v>
      </c>
      <c r="M1343" t="s">
        <v>307</v>
      </c>
      <c r="N1343" t="s">
        <v>706</v>
      </c>
      <c r="O1343" t="s">
        <v>1994</v>
      </c>
      <c r="P1343" t="s">
        <v>5046</v>
      </c>
      <c r="R1343" s="4" t="s">
        <v>5045</v>
      </c>
      <c r="S1343">
        <v>0</v>
      </c>
      <c r="T1343">
        <v>0</v>
      </c>
      <c r="U1343" t="b">
        <v>0</v>
      </c>
      <c r="V1343">
        <v>40.711979975200002</v>
      </c>
      <c r="W1343">
        <v>-73.783667971599996</v>
      </c>
      <c r="X1343" t="s">
        <v>166</v>
      </c>
      <c r="Y1343" t="s">
        <v>32</v>
      </c>
      <c r="Z1343" t="s">
        <v>33</v>
      </c>
      <c r="AA1343" t="s">
        <v>5044</v>
      </c>
    </row>
    <row r="1344" spans="1:27" x14ac:dyDescent="0.2">
      <c r="A1344">
        <v>60327967</v>
      </c>
      <c r="B1344" s="1">
        <v>44095</v>
      </c>
      <c r="C1344" t="s">
        <v>5047</v>
      </c>
      <c r="D1344" t="s">
        <v>28</v>
      </c>
      <c r="E1344" t="s">
        <v>355</v>
      </c>
      <c r="F1344" t="s">
        <v>38</v>
      </c>
      <c r="G1344" t="s">
        <v>1977</v>
      </c>
      <c r="H1344" t="s">
        <v>1978</v>
      </c>
      <c r="I1344" t="s">
        <v>1977</v>
      </c>
      <c r="J1344" t="s">
        <v>43</v>
      </c>
      <c r="K1344" t="s">
        <v>44</v>
      </c>
      <c r="L1344" t="s">
        <v>45</v>
      </c>
      <c r="M1344" t="s">
        <v>43</v>
      </c>
      <c r="N1344" t="s">
        <v>46</v>
      </c>
      <c r="O1344" t="s">
        <v>1979</v>
      </c>
      <c r="P1344" t="s">
        <v>1980</v>
      </c>
      <c r="Q1344" t="s">
        <v>1978</v>
      </c>
      <c r="S1344">
        <v>2</v>
      </c>
      <c r="T1344">
        <v>0</v>
      </c>
      <c r="U1344" t="b">
        <v>0</v>
      </c>
      <c r="V1344">
        <v>40.749916669999998</v>
      </c>
      <c r="W1344">
        <v>-74.008719450000001</v>
      </c>
      <c r="X1344" t="s">
        <v>32</v>
      </c>
      <c r="Y1344" t="s">
        <v>32</v>
      </c>
      <c r="Z1344" t="s">
        <v>33</v>
      </c>
      <c r="AA1344" t="s">
        <v>5048</v>
      </c>
    </row>
    <row r="1345" spans="1:27" x14ac:dyDescent="0.2">
      <c r="A1345">
        <v>60328447</v>
      </c>
      <c r="B1345" s="1">
        <v>44095</v>
      </c>
      <c r="C1345" t="s">
        <v>5049</v>
      </c>
      <c r="D1345" t="s">
        <v>28</v>
      </c>
      <c r="E1345" t="s">
        <v>355</v>
      </c>
      <c r="F1345" t="s">
        <v>30</v>
      </c>
      <c r="H1345" t="s">
        <v>5051</v>
      </c>
      <c r="I1345" t="s">
        <v>5052</v>
      </c>
      <c r="J1345" t="s">
        <v>34</v>
      </c>
      <c r="K1345" t="s">
        <v>34</v>
      </c>
      <c r="L1345" t="s">
        <v>882</v>
      </c>
      <c r="M1345" t="s">
        <v>5053</v>
      </c>
      <c r="N1345" t="s">
        <v>5054</v>
      </c>
      <c r="O1345" t="s">
        <v>5055</v>
      </c>
      <c r="P1345" t="s">
        <v>5056</v>
      </c>
      <c r="Q1345" t="s">
        <v>5051</v>
      </c>
      <c r="S1345">
        <v>0</v>
      </c>
      <c r="T1345">
        <v>0</v>
      </c>
      <c r="U1345" t="b">
        <v>0</v>
      </c>
      <c r="V1345">
        <v>40.639854999999997</v>
      </c>
      <c r="W1345">
        <v>-73.973695000000006</v>
      </c>
      <c r="X1345" t="s">
        <v>40</v>
      </c>
      <c r="Y1345" t="s">
        <v>32</v>
      </c>
      <c r="Z1345" t="s">
        <v>33</v>
      </c>
      <c r="AA1345" t="s">
        <v>5050</v>
      </c>
    </row>
    <row r="1346" spans="1:27" x14ac:dyDescent="0.2">
      <c r="A1346">
        <v>60328555</v>
      </c>
      <c r="B1346" s="1">
        <v>44095</v>
      </c>
      <c r="C1346" t="s">
        <v>5057</v>
      </c>
      <c r="D1346" t="s">
        <v>28</v>
      </c>
      <c r="E1346" t="s">
        <v>355</v>
      </c>
      <c r="F1346" t="s">
        <v>38</v>
      </c>
      <c r="G1346" t="s">
        <v>5059</v>
      </c>
      <c r="H1346" t="s">
        <v>5060</v>
      </c>
      <c r="I1346" t="s">
        <v>5059</v>
      </c>
      <c r="J1346" t="s">
        <v>34</v>
      </c>
      <c r="K1346" t="s">
        <v>34</v>
      </c>
      <c r="L1346" t="s">
        <v>882</v>
      </c>
      <c r="M1346" t="s">
        <v>883</v>
      </c>
      <c r="N1346" t="s">
        <v>1228</v>
      </c>
      <c r="O1346" t="s">
        <v>5061</v>
      </c>
      <c r="P1346" t="s">
        <v>5062</v>
      </c>
      <c r="Q1346" t="s">
        <v>5060</v>
      </c>
      <c r="S1346">
        <v>2</v>
      </c>
      <c r="T1346">
        <v>0</v>
      </c>
      <c r="U1346" t="b">
        <v>0</v>
      </c>
      <c r="V1346">
        <v>40.750136670000003</v>
      </c>
      <c r="W1346">
        <v>-74.009138879999995</v>
      </c>
      <c r="X1346" t="s">
        <v>32</v>
      </c>
      <c r="Y1346" t="s">
        <v>32</v>
      </c>
      <c r="Z1346" t="s">
        <v>33</v>
      </c>
      <c r="AA1346" t="s">
        <v>5058</v>
      </c>
    </row>
    <row r="1347" spans="1:27" x14ac:dyDescent="0.2">
      <c r="A1347">
        <v>60329758</v>
      </c>
      <c r="B1347" s="1">
        <v>44095</v>
      </c>
      <c r="C1347" t="s">
        <v>5063</v>
      </c>
      <c r="D1347" t="s">
        <v>28</v>
      </c>
      <c r="E1347" t="s">
        <v>355</v>
      </c>
      <c r="F1347" t="s">
        <v>30</v>
      </c>
      <c r="H1347" t="s">
        <v>3586</v>
      </c>
      <c r="I1347" t="s">
        <v>5065</v>
      </c>
      <c r="J1347" t="s">
        <v>72</v>
      </c>
      <c r="K1347" t="s">
        <v>72</v>
      </c>
      <c r="L1347" t="s">
        <v>73</v>
      </c>
      <c r="M1347" t="s">
        <v>74</v>
      </c>
      <c r="N1347" t="s">
        <v>75</v>
      </c>
      <c r="O1347" t="s">
        <v>3585</v>
      </c>
      <c r="P1347" t="s">
        <v>3586</v>
      </c>
      <c r="S1347">
        <v>0</v>
      </c>
      <c r="T1347">
        <v>0</v>
      </c>
      <c r="U1347" t="b">
        <v>0</v>
      </c>
      <c r="V1347">
        <v>40.750271669999997</v>
      </c>
      <c r="W1347">
        <v>-74.009011119999997</v>
      </c>
      <c r="X1347" t="s">
        <v>32</v>
      </c>
      <c r="Y1347" t="s">
        <v>32</v>
      </c>
      <c r="Z1347" t="s">
        <v>33</v>
      </c>
      <c r="AA1347" t="s">
        <v>5064</v>
      </c>
    </row>
    <row r="1348" spans="1:27" x14ac:dyDescent="0.2">
      <c r="A1348">
        <v>60329833</v>
      </c>
      <c r="B1348" s="1">
        <v>44095</v>
      </c>
      <c r="C1348" t="s">
        <v>5066</v>
      </c>
      <c r="D1348" t="s">
        <v>28</v>
      </c>
      <c r="E1348" t="s">
        <v>355</v>
      </c>
      <c r="F1348" t="s">
        <v>30</v>
      </c>
      <c r="G1348" t="s">
        <v>2929</v>
      </c>
      <c r="H1348" t="s">
        <v>2928</v>
      </c>
      <c r="I1348" t="s">
        <v>2929</v>
      </c>
      <c r="J1348" t="s">
        <v>72</v>
      </c>
      <c r="K1348" t="s">
        <v>72</v>
      </c>
      <c r="L1348" t="s">
        <v>73</v>
      </c>
      <c r="M1348" t="s">
        <v>74</v>
      </c>
      <c r="N1348" t="s">
        <v>122</v>
      </c>
      <c r="O1348" t="s">
        <v>123</v>
      </c>
      <c r="P1348" t="s">
        <v>979</v>
      </c>
      <c r="Q1348" t="s">
        <v>2928</v>
      </c>
      <c r="S1348">
        <v>1</v>
      </c>
      <c r="T1348">
        <v>0</v>
      </c>
      <c r="U1348" t="b">
        <v>0</v>
      </c>
      <c r="V1348">
        <v>40.750266670000002</v>
      </c>
      <c r="W1348">
        <v>-74.009055549999999</v>
      </c>
      <c r="X1348" t="s">
        <v>32</v>
      </c>
      <c r="Y1348" t="s">
        <v>32</v>
      </c>
      <c r="Z1348" t="s">
        <v>33</v>
      </c>
      <c r="AA1348" t="s">
        <v>5067</v>
      </c>
    </row>
    <row r="1349" spans="1:27" x14ac:dyDescent="0.2">
      <c r="A1349">
        <v>60329870</v>
      </c>
      <c r="B1349" s="1">
        <v>44095</v>
      </c>
      <c r="C1349" t="s">
        <v>5068</v>
      </c>
      <c r="D1349" t="s">
        <v>28</v>
      </c>
      <c r="E1349" t="s">
        <v>355</v>
      </c>
      <c r="F1349" t="s">
        <v>30</v>
      </c>
      <c r="H1349" t="s">
        <v>3583</v>
      </c>
      <c r="I1349" t="s">
        <v>3584</v>
      </c>
      <c r="J1349" t="s">
        <v>72</v>
      </c>
      <c r="K1349" t="s">
        <v>72</v>
      </c>
      <c r="L1349" t="s">
        <v>73</v>
      </c>
      <c r="M1349" t="s">
        <v>74</v>
      </c>
      <c r="N1349" t="s">
        <v>75</v>
      </c>
      <c r="O1349" t="s">
        <v>3585</v>
      </c>
      <c r="P1349" t="s">
        <v>3586</v>
      </c>
      <c r="Q1349" t="s">
        <v>3583</v>
      </c>
      <c r="S1349">
        <v>0</v>
      </c>
      <c r="T1349">
        <v>0</v>
      </c>
      <c r="U1349" t="b">
        <v>0</v>
      </c>
      <c r="V1349">
        <v>40.75023333</v>
      </c>
      <c r="W1349">
        <v>-74.009055549999999</v>
      </c>
      <c r="X1349" t="s">
        <v>32</v>
      </c>
      <c r="Y1349" t="s">
        <v>32</v>
      </c>
      <c r="Z1349" t="s">
        <v>33</v>
      </c>
      <c r="AA1349" t="s">
        <v>5069</v>
      </c>
    </row>
    <row r="1350" spans="1:27" x14ac:dyDescent="0.2">
      <c r="A1350">
        <v>60329940</v>
      </c>
      <c r="B1350" s="1">
        <v>44095</v>
      </c>
      <c r="C1350" t="s">
        <v>5070</v>
      </c>
      <c r="D1350" t="s">
        <v>28</v>
      </c>
      <c r="E1350" t="s">
        <v>4025</v>
      </c>
      <c r="F1350" t="s">
        <v>38</v>
      </c>
      <c r="G1350" t="s">
        <v>1764</v>
      </c>
      <c r="H1350" t="s">
        <v>1765</v>
      </c>
      <c r="I1350" t="s">
        <v>1764</v>
      </c>
      <c r="J1350" t="s">
        <v>43</v>
      </c>
      <c r="K1350" t="s">
        <v>44</v>
      </c>
      <c r="L1350" t="s">
        <v>45</v>
      </c>
      <c r="M1350" t="s">
        <v>43</v>
      </c>
      <c r="N1350" t="s">
        <v>46</v>
      </c>
      <c r="O1350" t="s">
        <v>1766</v>
      </c>
      <c r="P1350" t="s">
        <v>1767</v>
      </c>
      <c r="Q1350" t="s">
        <v>1765</v>
      </c>
      <c r="R1350" s="4" t="s">
        <v>4032</v>
      </c>
      <c r="S1350">
        <v>2</v>
      </c>
      <c r="T1350">
        <v>0</v>
      </c>
      <c r="U1350" t="b">
        <v>0</v>
      </c>
      <c r="V1350">
        <v>40.772393773200001</v>
      </c>
      <c r="W1350">
        <v>-73.546161465300003</v>
      </c>
      <c r="X1350" t="s">
        <v>219</v>
      </c>
      <c r="Y1350" t="s">
        <v>32</v>
      </c>
      <c r="Z1350" t="s">
        <v>33</v>
      </c>
      <c r="AA1350" t="s">
        <v>5071</v>
      </c>
    </row>
    <row r="1351" spans="1:27" x14ac:dyDescent="0.2">
      <c r="A1351">
        <v>60330553</v>
      </c>
      <c r="B1351" s="1">
        <v>44086</v>
      </c>
      <c r="C1351" t="s">
        <v>5072</v>
      </c>
      <c r="D1351" t="s">
        <v>52</v>
      </c>
      <c r="E1351" t="s">
        <v>5073</v>
      </c>
      <c r="F1351" t="s">
        <v>38</v>
      </c>
      <c r="G1351" t="s">
        <v>5075</v>
      </c>
      <c r="H1351" t="s">
        <v>5076</v>
      </c>
      <c r="I1351" t="s">
        <v>5075</v>
      </c>
      <c r="J1351" t="s">
        <v>72</v>
      </c>
      <c r="K1351" t="s">
        <v>72</v>
      </c>
      <c r="L1351" t="s">
        <v>73</v>
      </c>
      <c r="M1351" t="s">
        <v>74</v>
      </c>
      <c r="N1351" t="s">
        <v>956</v>
      </c>
      <c r="O1351" t="s">
        <v>957</v>
      </c>
      <c r="P1351" t="s">
        <v>5077</v>
      </c>
      <c r="Q1351" t="s">
        <v>5076</v>
      </c>
      <c r="S1351">
        <v>2</v>
      </c>
      <c r="T1351">
        <v>0</v>
      </c>
      <c r="U1351" t="b">
        <v>0</v>
      </c>
      <c r="V1351">
        <v>40.862888329999997</v>
      </c>
      <c r="W1351">
        <v>-73.695488330000003</v>
      </c>
      <c r="X1351" t="s">
        <v>219</v>
      </c>
      <c r="Y1351" t="s">
        <v>32</v>
      </c>
      <c r="Z1351" t="s">
        <v>33</v>
      </c>
      <c r="AA1351" t="s">
        <v>5074</v>
      </c>
    </row>
    <row r="1352" spans="1:27" x14ac:dyDescent="0.2">
      <c r="A1352">
        <v>60330627</v>
      </c>
      <c r="B1352" s="1">
        <v>44086</v>
      </c>
      <c r="C1352" t="s">
        <v>5078</v>
      </c>
      <c r="D1352" t="s">
        <v>52</v>
      </c>
      <c r="E1352" t="s">
        <v>5073</v>
      </c>
      <c r="F1352" t="s">
        <v>99</v>
      </c>
      <c r="S1352">
        <v>0</v>
      </c>
      <c r="T1352">
        <v>0</v>
      </c>
      <c r="U1352" t="b">
        <v>0</v>
      </c>
      <c r="V1352">
        <v>40.859863330000003</v>
      </c>
      <c r="W1352">
        <v>-73.695671669999996</v>
      </c>
      <c r="X1352" t="s">
        <v>219</v>
      </c>
      <c r="Y1352" t="s">
        <v>32</v>
      </c>
      <c r="Z1352" t="s">
        <v>33</v>
      </c>
      <c r="AA1352" t="s">
        <v>5079</v>
      </c>
    </row>
    <row r="1353" spans="1:27" x14ac:dyDescent="0.2">
      <c r="A1353">
        <v>60331565</v>
      </c>
      <c r="B1353" s="1">
        <v>44092</v>
      </c>
      <c r="C1353" t="s">
        <v>5080</v>
      </c>
      <c r="D1353" t="s">
        <v>2065</v>
      </c>
      <c r="E1353" t="s">
        <v>5081</v>
      </c>
      <c r="F1353" t="s">
        <v>38</v>
      </c>
      <c r="G1353" t="s">
        <v>383</v>
      </c>
      <c r="H1353" t="s">
        <v>384</v>
      </c>
      <c r="I1353" t="s">
        <v>383</v>
      </c>
      <c r="J1353" t="s">
        <v>307</v>
      </c>
      <c r="K1353" t="s">
        <v>44</v>
      </c>
      <c r="L1353" t="s">
        <v>140</v>
      </c>
      <c r="M1353" t="s">
        <v>307</v>
      </c>
      <c r="N1353" t="s">
        <v>305</v>
      </c>
      <c r="O1353" t="s">
        <v>385</v>
      </c>
      <c r="P1353" t="s">
        <v>386</v>
      </c>
      <c r="Q1353" t="s">
        <v>384</v>
      </c>
      <c r="S1353">
        <v>1</v>
      </c>
      <c r="T1353">
        <v>0</v>
      </c>
      <c r="U1353" t="b">
        <v>0</v>
      </c>
      <c r="V1353">
        <v>40.864838888900003</v>
      </c>
      <c r="W1353">
        <v>-73.9320833333</v>
      </c>
      <c r="X1353" t="s">
        <v>32</v>
      </c>
      <c r="Y1353" t="s">
        <v>32</v>
      </c>
      <c r="Z1353" t="s">
        <v>33</v>
      </c>
      <c r="AA1353" t="s">
        <v>5082</v>
      </c>
    </row>
    <row r="1354" spans="1:27" x14ac:dyDescent="0.2">
      <c r="A1354">
        <v>60331566</v>
      </c>
      <c r="B1354" s="1">
        <v>44092</v>
      </c>
      <c r="C1354" t="s">
        <v>5080</v>
      </c>
      <c r="D1354" t="s">
        <v>2065</v>
      </c>
      <c r="E1354" t="s">
        <v>5081</v>
      </c>
      <c r="F1354" t="s">
        <v>38</v>
      </c>
      <c r="G1354" t="s">
        <v>383</v>
      </c>
      <c r="H1354" t="s">
        <v>384</v>
      </c>
      <c r="I1354" t="s">
        <v>383</v>
      </c>
      <c r="J1354" t="s">
        <v>307</v>
      </c>
      <c r="K1354" t="s">
        <v>44</v>
      </c>
      <c r="L1354" t="s">
        <v>140</v>
      </c>
      <c r="M1354" t="s">
        <v>307</v>
      </c>
      <c r="N1354" t="s">
        <v>305</v>
      </c>
      <c r="O1354" t="s">
        <v>385</v>
      </c>
      <c r="P1354" t="s">
        <v>386</v>
      </c>
      <c r="Q1354" t="s">
        <v>384</v>
      </c>
      <c r="S1354">
        <v>1</v>
      </c>
      <c r="T1354">
        <v>0</v>
      </c>
      <c r="U1354" t="b">
        <v>0</v>
      </c>
      <c r="V1354">
        <v>40.864844444399999</v>
      </c>
      <c r="W1354">
        <v>-73.932091666700003</v>
      </c>
      <c r="X1354" t="s">
        <v>32</v>
      </c>
      <c r="Y1354" t="s">
        <v>32</v>
      </c>
      <c r="Z1354" t="s">
        <v>33</v>
      </c>
      <c r="AA1354" t="s">
        <v>5083</v>
      </c>
    </row>
    <row r="1355" spans="1:27" x14ac:dyDescent="0.2">
      <c r="A1355">
        <v>60331567</v>
      </c>
      <c r="B1355" s="1">
        <v>44092</v>
      </c>
      <c r="C1355" t="s">
        <v>5084</v>
      </c>
      <c r="D1355" t="s">
        <v>2065</v>
      </c>
      <c r="E1355" t="s">
        <v>5081</v>
      </c>
      <c r="F1355" t="s">
        <v>38</v>
      </c>
      <c r="G1355" t="s">
        <v>383</v>
      </c>
      <c r="H1355" t="s">
        <v>384</v>
      </c>
      <c r="I1355" t="s">
        <v>383</v>
      </c>
      <c r="J1355" t="s">
        <v>307</v>
      </c>
      <c r="K1355" t="s">
        <v>44</v>
      </c>
      <c r="L1355" t="s">
        <v>140</v>
      </c>
      <c r="M1355" t="s">
        <v>307</v>
      </c>
      <c r="N1355" t="s">
        <v>305</v>
      </c>
      <c r="O1355" t="s">
        <v>385</v>
      </c>
      <c r="P1355" t="s">
        <v>386</v>
      </c>
      <c r="Q1355" t="s">
        <v>384</v>
      </c>
      <c r="S1355">
        <v>1</v>
      </c>
      <c r="T1355">
        <v>0</v>
      </c>
      <c r="U1355" t="b">
        <v>0</v>
      </c>
      <c r="V1355">
        <v>40.864852777800003</v>
      </c>
      <c r="W1355">
        <v>-73.932091666700003</v>
      </c>
      <c r="X1355" t="s">
        <v>32</v>
      </c>
      <c r="Y1355" t="s">
        <v>32</v>
      </c>
      <c r="Z1355" t="s">
        <v>33</v>
      </c>
      <c r="AA1355" t="s">
        <v>5085</v>
      </c>
    </row>
    <row r="1356" spans="1:27" x14ac:dyDescent="0.2">
      <c r="A1356">
        <v>60331568</v>
      </c>
      <c r="B1356" s="1">
        <v>44092</v>
      </c>
      <c r="C1356" t="s">
        <v>5084</v>
      </c>
      <c r="D1356" t="s">
        <v>2065</v>
      </c>
      <c r="E1356" t="s">
        <v>5081</v>
      </c>
      <c r="F1356" t="s">
        <v>30</v>
      </c>
      <c r="G1356" t="s">
        <v>580</v>
      </c>
      <c r="H1356" t="s">
        <v>386</v>
      </c>
      <c r="I1356" t="s">
        <v>580</v>
      </c>
      <c r="J1356" t="s">
        <v>307</v>
      </c>
      <c r="K1356" t="s">
        <v>44</v>
      </c>
      <c r="L1356" t="s">
        <v>140</v>
      </c>
      <c r="M1356" t="s">
        <v>307</v>
      </c>
      <c r="N1356" t="s">
        <v>305</v>
      </c>
      <c r="O1356" t="s">
        <v>385</v>
      </c>
      <c r="P1356" t="s">
        <v>386</v>
      </c>
      <c r="S1356">
        <v>0</v>
      </c>
      <c r="T1356">
        <v>0</v>
      </c>
      <c r="U1356" t="b">
        <v>0</v>
      </c>
      <c r="V1356">
        <v>40.864822222199997</v>
      </c>
      <c r="W1356">
        <v>-73.932052777799996</v>
      </c>
      <c r="X1356" t="s">
        <v>32</v>
      </c>
      <c r="Y1356" t="s">
        <v>32</v>
      </c>
      <c r="Z1356" t="s">
        <v>33</v>
      </c>
      <c r="AA1356" t="s">
        <v>5086</v>
      </c>
    </row>
    <row r="1357" spans="1:27" x14ac:dyDescent="0.2">
      <c r="A1357">
        <v>60331570</v>
      </c>
      <c r="B1357" s="1">
        <v>44092</v>
      </c>
      <c r="C1357" t="s">
        <v>5084</v>
      </c>
      <c r="D1357" t="s">
        <v>2065</v>
      </c>
      <c r="E1357" t="s">
        <v>5081</v>
      </c>
      <c r="F1357" t="s">
        <v>38</v>
      </c>
      <c r="G1357" t="s">
        <v>383</v>
      </c>
      <c r="H1357" t="s">
        <v>384</v>
      </c>
      <c r="I1357" t="s">
        <v>383</v>
      </c>
      <c r="J1357" t="s">
        <v>307</v>
      </c>
      <c r="K1357" t="s">
        <v>44</v>
      </c>
      <c r="L1357" t="s">
        <v>140</v>
      </c>
      <c r="M1357" t="s">
        <v>307</v>
      </c>
      <c r="N1357" t="s">
        <v>305</v>
      </c>
      <c r="O1357" t="s">
        <v>385</v>
      </c>
      <c r="P1357" t="s">
        <v>386</v>
      </c>
      <c r="Q1357" t="s">
        <v>384</v>
      </c>
      <c r="S1357">
        <v>1</v>
      </c>
      <c r="T1357">
        <v>0</v>
      </c>
      <c r="U1357" t="b">
        <v>0</v>
      </c>
      <c r="V1357">
        <v>40.864802777800001</v>
      </c>
      <c r="W1357">
        <v>-73.932013888900002</v>
      </c>
      <c r="X1357" t="s">
        <v>32</v>
      </c>
      <c r="Y1357" t="s">
        <v>32</v>
      </c>
      <c r="Z1357" t="s">
        <v>33</v>
      </c>
      <c r="AA1357" t="s">
        <v>5087</v>
      </c>
    </row>
    <row r="1358" spans="1:27" x14ac:dyDescent="0.2">
      <c r="A1358">
        <v>60331571</v>
      </c>
      <c r="B1358" s="1">
        <v>44092</v>
      </c>
      <c r="C1358" t="s">
        <v>5088</v>
      </c>
      <c r="D1358" t="s">
        <v>2065</v>
      </c>
      <c r="E1358" t="s">
        <v>5081</v>
      </c>
      <c r="F1358" t="s">
        <v>38</v>
      </c>
      <c r="G1358" t="s">
        <v>2371</v>
      </c>
      <c r="H1358" t="s">
        <v>2372</v>
      </c>
      <c r="I1358" t="s">
        <v>2371</v>
      </c>
      <c r="J1358" t="s">
        <v>307</v>
      </c>
      <c r="K1358" t="s">
        <v>44</v>
      </c>
      <c r="L1358" t="s">
        <v>140</v>
      </c>
      <c r="M1358" t="s">
        <v>307</v>
      </c>
      <c r="N1358" t="s">
        <v>305</v>
      </c>
      <c r="O1358" t="s">
        <v>385</v>
      </c>
      <c r="P1358" t="s">
        <v>2373</v>
      </c>
      <c r="Q1358" t="s">
        <v>2372</v>
      </c>
      <c r="S1358">
        <v>1</v>
      </c>
      <c r="T1358">
        <v>0</v>
      </c>
      <c r="U1358" t="b">
        <v>0</v>
      </c>
      <c r="V1358">
        <v>40.864800000000002</v>
      </c>
      <c r="W1358">
        <v>-73.932013888900002</v>
      </c>
      <c r="X1358" t="s">
        <v>32</v>
      </c>
      <c r="Y1358" t="s">
        <v>32</v>
      </c>
      <c r="Z1358" t="s">
        <v>33</v>
      </c>
      <c r="AA1358" t="s">
        <v>5089</v>
      </c>
    </row>
    <row r="1359" spans="1:27" x14ac:dyDescent="0.2">
      <c r="A1359">
        <v>60331574</v>
      </c>
      <c r="B1359" s="1">
        <v>44092</v>
      </c>
      <c r="C1359" t="s">
        <v>5088</v>
      </c>
      <c r="D1359" t="s">
        <v>2065</v>
      </c>
      <c r="E1359" t="s">
        <v>5081</v>
      </c>
      <c r="F1359" t="s">
        <v>38</v>
      </c>
      <c r="G1359" t="s">
        <v>689</v>
      </c>
      <c r="H1359" t="s">
        <v>690</v>
      </c>
      <c r="I1359" t="s">
        <v>689</v>
      </c>
      <c r="J1359" t="s">
        <v>307</v>
      </c>
      <c r="K1359" t="s">
        <v>44</v>
      </c>
      <c r="L1359" t="s">
        <v>140</v>
      </c>
      <c r="M1359" t="s">
        <v>307</v>
      </c>
      <c r="N1359" t="s">
        <v>305</v>
      </c>
      <c r="O1359" t="s">
        <v>385</v>
      </c>
      <c r="P1359" t="s">
        <v>691</v>
      </c>
      <c r="Q1359" t="s">
        <v>690</v>
      </c>
      <c r="S1359">
        <v>1</v>
      </c>
      <c r="T1359">
        <v>0</v>
      </c>
      <c r="U1359" t="b">
        <v>0</v>
      </c>
      <c r="V1359">
        <v>40.864813888900002</v>
      </c>
      <c r="W1359">
        <v>-73.932013888900002</v>
      </c>
      <c r="X1359" t="s">
        <v>32</v>
      </c>
      <c r="Y1359" t="s">
        <v>32</v>
      </c>
      <c r="Z1359" t="s">
        <v>33</v>
      </c>
      <c r="AA1359" t="s">
        <v>5090</v>
      </c>
    </row>
    <row r="1360" spans="1:27" x14ac:dyDescent="0.2">
      <c r="A1360">
        <v>60331577</v>
      </c>
      <c r="B1360" s="1">
        <v>44092</v>
      </c>
      <c r="C1360" t="s">
        <v>5088</v>
      </c>
      <c r="D1360" t="s">
        <v>2065</v>
      </c>
      <c r="E1360" t="s">
        <v>5081</v>
      </c>
      <c r="F1360" t="s">
        <v>38</v>
      </c>
      <c r="G1360" t="s">
        <v>383</v>
      </c>
      <c r="H1360" t="s">
        <v>384</v>
      </c>
      <c r="I1360" t="s">
        <v>383</v>
      </c>
      <c r="J1360" t="s">
        <v>307</v>
      </c>
      <c r="K1360" t="s">
        <v>44</v>
      </c>
      <c r="L1360" t="s">
        <v>140</v>
      </c>
      <c r="M1360" t="s">
        <v>307</v>
      </c>
      <c r="N1360" t="s">
        <v>305</v>
      </c>
      <c r="O1360" t="s">
        <v>385</v>
      </c>
      <c r="P1360" t="s">
        <v>386</v>
      </c>
      <c r="Q1360" t="s">
        <v>384</v>
      </c>
      <c r="S1360">
        <v>1</v>
      </c>
      <c r="T1360">
        <v>0</v>
      </c>
      <c r="U1360" t="b">
        <v>0</v>
      </c>
      <c r="V1360">
        <v>40.864841666700002</v>
      </c>
      <c r="W1360">
        <v>-73.932022222200004</v>
      </c>
      <c r="X1360" t="s">
        <v>32</v>
      </c>
      <c r="Y1360" t="s">
        <v>32</v>
      </c>
      <c r="Z1360" t="s">
        <v>33</v>
      </c>
      <c r="AA1360" t="s">
        <v>5091</v>
      </c>
    </row>
    <row r="1361" spans="1:27" x14ac:dyDescent="0.2">
      <c r="A1361">
        <v>60331578</v>
      </c>
      <c r="B1361" s="1">
        <v>44092</v>
      </c>
      <c r="C1361" t="s">
        <v>5092</v>
      </c>
      <c r="D1361" t="s">
        <v>2065</v>
      </c>
      <c r="E1361" t="s">
        <v>5081</v>
      </c>
      <c r="F1361" t="s">
        <v>30</v>
      </c>
      <c r="G1361" t="s">
        <v>580</v>
      </c>
      <c r="H1361" t="s">
        <v>386</v>
      </c>
      <c r="I1361" t="s">
        <v>580</v>
      </c>
      <c r="J1361" t="s">
        <v>307</v>
      </c>
      <c r="K1361" t="s">
        <v>44</v>
      </c>
      <c r="L1361" t="s">
        <v>140</v>
      </c>
      <c r="M1361" t="s">
        <v>307</v>
      </c>
      <c r="N1361" t="s">
        <v>305</v>
      </c>
      <c r="O1361" t="s">
        <v>385</v>
      </c>
      <c r="P1361" t="s">
        <v>386</v>
      </c>
      <c r="S1361">
        <v>0</v>
      </c>
      <c r="T1361">
        <v>0</v>
      </c>
      <c r="U1361" t="b">
        <v>0</v>
      </c>
      <c r="V1361">
        <v>40.8649111111</v>
      </c>
      <c r="W1361">
        <v>-73.931886111099999</v>
      </c>
      <c r="X1361" t="s">
        <v>32</v>
      </c>
      <c r="Y1361" t="s">
        <v>32</v>
      </c>
      <c r="Z1361" t="s">
        <v>33</v>
      </c>
      <c r="AA1361" t="s">
        <v>5093</v>
      </c>
    </row>
    <row r="1362" spans="1:27" x14ac:dyDescent="0.2">
      <c r="A1362">
        <v>60331580</v>
      </c>
      <c r="B1362" s="1">
        <v>44092</v>
      </c>
      <c r="C1362" t="s">
        <v>5092</v>
      </c>
      <c r="D1362" t="s">
        <v>2065</v>
      </c>
      <c r="E1362" t="s">
        <v>5081</v>
      </c>
      <c r="F1362" t="s">
        <v>38</v>
      </c>
      <c r="G1362" t="s">
        <v>383</v>
      </c>
      <c r="H1362" t="s">
        <v>384</v>
      </c>
      <c r="I1362" t="s">
        <v>383</v>
      </c>
      <c r="J1362" t="s">
        <v>307</v>
      </c>
      <c r="K1362" t="s">
        <v>44</v>
      </c>
      <c r="L1362" t="s">
        <v>140</v>
      </c>
      <c r="M1362" t="s">
        <v>307</v>
      </c>
      <c r="N1362" t="s">
        <v>305</v>
      </c>
      <c r="O1362" t="s">
        <v>385</v>
      </c>
      <c r="P1362" t="s">
        <v>386</v>
      </c>
      <c r="Q1362" t="s">
        <v>384</v>
      </c>
      <c r="S1362">
        <v>1</v>
      </c>
      <c r="T1362">
        <v>0</v>
      </c>
      <c r="U1362" t="b">
        <v>0</v>
      </c>
      <c r="V1362">
        <v>40.864902777799998</v>
      </c>
      <c r="W1362">
        <v>-73.931922222200001</v>
      </c>
      <c r="X1362" t="s">
        <v>32</v>
      </c>
      <c r="Y1362" t="s">
        <v>32</v>
      </c>
      <c r="Z1362" t="s">
        <v>33</v>
      </c>
      <c r="AA1362" t="s">
        <v>5094</v>
      </c>
    </row>
    <row r="1363" spans="1:27" x14ac:dyDescent="0.2">
      <c r="A1363">
        <v>60331581</v>
      </c>
      <c r="B1363" s="1">
        <v>44092</v>
      </c>
      <c r="C1363" t="s">
        <v>5092</v>
      </c>
      <c r="D1363" t="s">
        <v>2065</v>
      </c>
      <c r="E1363" t="s">
        <v>5081</v>
      </c>
      <c r="F1363" t="s">
        <v>38</v>
      </c>
      <c r="G1363" t="s">
        <v>383</v>
      </c>
      <c r="H1363" t="s">
        <v>384</v>
      </c>
      <c r="I1363" t="s">
        <v>383</v>
      </c>
      <c r="J1363" t="s">
        <v>307</v>
      </c>
      <c r="K1363" t="s">
        <v>44</v>
      </c>
      <c r="L1363" t="s">
        <v>140</v>
      </c>
      <c r="M1363" t="s">
        <v>307</v>
      </c>
      <c r="N1363" t="s">
        <v>305</v>
      </c>
      <c r="O1363" t="s">
        <v>385</v>
      </c>
      <c r="P1363" t="s">
        <v>386</v>
      </c>
      <c r="Q1363" t="s">
        <v>384</v>
      </c>
      <c r="S1363">
        <v>1</v>
      </c>
      <c r="T1363">
        <v>0</v>
      </c>
      <c r="U1363" t="b">
        <v>0</v>
      </c>
      <c r="V1363">
        <v>40.864849999999997</v>
      </c>
      <c r="W1363">
        <v>-73.932044444400006</v>
      </c>
      <c r="X1363" t="s">
        <v>32</v>
      </c>
      <c r="Y1363" t="s">
        <v>32</v>
      </c>
      <c r="Z1363" t="s">
        <v>33</v>
      </c>
      <c r="AA1363" t="s">
        <v>5095</v>
      </c>
    </row>
    <row r="1364" spans="1:27" x14ac:dyDescent="0.2">
      <c r="A1364">
        <v>60331582</v>
      </c>
      <c r="B1364" s="1">
        <v>44092</v>
      </c>
      <c r="C1364" t="s">
        <v>5092</v>
      </c>
      <c r="D1364" t="s">
        <v>2065</v>
      </c>
      <c r="E1364" t="s">
        <v>5081</v>
      </c>
      <c r="F1364" t="s">
        <v>38</v>
      </c>
      <c r="G1364" t="s">
        <v>689</v>
      </c>
      <c r="H1364" t="s">
        <v>690</v>
      </c>
      <c r="I1364" t="s">
        <v>689</v>
      </c>
      <c r="J1364" t="s">
        <v>307</v>
      </c>
      <c r="K1364" t="s">
        <v>44</v>
      </c>
      <c r="L1364" t="s">
        <v>140</v>
      </c>
      <c r="M1364" t="s">
        <v>307</v>
      </c>
      <c r="N1364" t="s">
        <v>305</v>
      </c>
      <c r="O1364" t="s">
        <v>385</v>
      </c>
      <c r="P1364" t="s">
        <v>691</v>
      </c>
      <c r="Q1364" t="s">
        <v>690</v>
      </c>
      <c r="S1364">
        <v>2</v>
      </c>
      <c r="T1364">
        <v>0</v>
      </c>
      <c r="U1364" t="b">
        <v>0</v>
      </c>
      <c r="V1364">
        <v>40.864997222200003</v>
      </c>
      <c r="W1364">
        <v>-73.9317388889</v>
      </c>
      <c r="X1364" t="s">
        <v>32</v>
      </c>
      <c r="Y1364" t="s">
        <v>32</v>
      </c>
      <c r="Z1364" t="s">
        <v>33</v>
      </c>
      <c r="AA1364" t="s">
        <v>5096</v>
      </c>
    </row>
    <row r="1365" spans="1:27" x14ac:dyDescent="0.2">
      <c r="A1365">
        <v>60331583</v>
      </c>
      <c r="B1365" s="1">
        <v>44092</v>
      </c>
      <c r="C1365" t="s">
        <v>5092</v>
      </c>
      <c r="D1365" t="s">
        <v>2065</v>
      </c>
      <c r="E1365" t="s">
        <v>5081</v>
      </c>
      <c r="F1365" t="s">
        <v>38</v>
      </c>
      <c r="G1365" t="s">
        <v>2371</v>
      </c>
      <c r="H1365" t="s">
        <v>2372</v>
      </c>
      <c r="I1365" t="s">
        <v>2371</v>
      </c>
      <c r="J1365" t="s">
        <v>307</v>
      </c>
      <c r="K1365" t="s">
        <v>44</v>
      </c>
      <c r="L1365" t="s">
        <v>140</v>
      </c>
      <c r="M1365" t="s">
        <v>307</v>
      </c>
      <c r="N1365" t="s">
        <v>305</v>
      </c>
      <c r="O1365" t="s">
        <v>385</v>
      </c>
      <c r="P1365" t="s">
        <v>2373</v>
      </c>
      <c r="Q1365" t="s">
        <v>2372</v>
      </c>
      <c r="S1365">
        <v>2</v>
      </c>
      <c r="T1365">
        <v>0</v>
      </c>
      <c r="U1365" t="b">
        <v>0</v>
      </c>
      <c r="V1365">
        <v>40.865008333299997</v>
      </c>
      <c r="W1365">
        <v>-73.931725</v>
      </c>
      <c r="X1365" t="s">
        <v>32</v>
      </c>
      <c r="Y1365" t="s">
        <v>32</v>
      </c>
      <c r="Z1365" t="s">
        <v>33</v>
      </c>
      <c r="AA1365" t="s">
        <v>5097</v>
      </c>
    </row>
    <row r="1366" spans="1:27" x14ac:dyDescent="0.2">
      <c r="A1366">
        <v>60331586</v>
      </c>
      <c r="B1366" s="1">
        <v>44092</v>
      </c>
      <c r="C1366" t="s">
        <v>5098</v>
      </c>
      <c r="D1366" t="s">
        <v>2065</v>
      </c>
      <c r="E1366" t="s">
        <v>5081</v>
      </c>
      <c r="F1366" t="s">
        <v>30</v>
      </c>
      <c r="G1366" t="s">
        <v>1621</v>
      </c>
      <c r="H1366" t="s">
        <v>1620</v>
      </c>
      <c r="I1366" t="s">
        <v>1621</v>
      </c>
      <c r="J1366" t="s">
        <v>307</v>
      </c>
      <c r="K1366" t="s">
        <v>44</v>
      </c>
      <c r="L1366" t="s">
        <v>140</v>
      </c>
      <c r="M1366" t="s">
        <v>307</v>
      </c>
      <c r="N1366" t="s">
        <v>305</v>
      </c>
      <c r="O1366" t="s">
        <v>1622</v>
      </c>
      <c r="P1366" t="s">
        <v>1623</v>
      </c>
      <c r="Q1366" t="s">
        <v>1620</v>
      </c>
      <c r="S1366">
        <v>0</v>
      </c>
      <c r="T1366">
        <v>0</v>
      </c>
      <c r="U1366" t="b">
        <v>0</v>
      </c>
      <c r="V1366">
        <v>40.8645527778</v>
      </c>
      <c r="W1366">
        <v>-73.932113888900005</v>
      </c>
      <c r="X1366" t="s">
        <v>32</v>
      </c>
      <c r="Y1366" t="s">
        <v>32</v>
      </c>
      <c r="Z1366" t="s">
        <v>33</v>
      </c>
      <c r="AA1366" t="s">
        <v>5099</v>
      </c>
    </row>
    <row r="1367" spans="1:27" x14ac:dyDescent="0.2">
      <c r="A1367">
        <v>60335680</v>
      </c>
      <c r="B1367" s="1">
        <v>44095</v>
      </c>
      <c r="C1367" t="s">
        <v>5100</v>
      </c>
      <c r="D1367" t="s">
        <v>52</v>
      </c>
      <c r="E1367" t="s">
        <v>5101</v>
      </c>
      <c r="F1367" t="s">
        <v>99</v>
      </c>
      <c r="G1367" t="s">
        <v>5103</v>
      </c>
      <c r="H1367" t="s">
        <v>5104</v>
      </c>
      <c r="I1367" t="s">
        <v>5105</v>
      </c>
      <c r="J1367" t="s">
        <v>72</v>
      </c>
      <c r="K1367" t="s">
        <v>72</v>
      </c>
      <c r="L1367" t="s">
        <v>73</v>
      </c>
      <c r="M1367" t="s">
        <v>74</v>
      </c>
      <c r="N1367" t="s">
        <v>169</v>
      </c>
      <c r="O1367" t="s">
        <v>5106</v>
      </c>
      <c r="P1367" t="s">
        <v>5107</v>
      </c>
      <c r="Q1367" t="s">
        <v>5104</v>
      </c>
      <c r="S1367">
        <v>0</v>
      </c>
      <c r="T1367">
        <v>0</v>
      </c>
      <c r="U1367" t="b">
        <v>1</v>
      </c>
      <c r="V1367">
        <v>40.584277777799997</v>
      </c>
      <c r="W1367">
        <v>-74.1592638889</v>
      </c>
      <c r="X1367" t="s">
        <v>555</v>
      </c>
      <c r="Y1367" t="s">
        <v>32</v>
      </c>
      <c r="Z1367" t="s">
        <v>33</v>
      </c>
      <c r="AA1367" t="s">
        <v>5102</v>
      </c>
    </row>
    <row r="1368" spans="1:27" x14ac:dyDescent="0.2">
      <c r="A1368">
        <v>60335681</v>
      </c>
      <c r="B1368" s="1">
        <v>44095</v>
      </c>
      <c r="C1368" t="s">
        <v>5108</v>
      </c>
      <c r="D1368" t="s">
        <v>52</v>
      </c>
      <c r="E1368" t="s">
        <v>5101</v>
      </c>
      <c r="F1368" t="s">
        <v>99</v>
      </c>
      <c r="G1368" t="s">
        <v>5110</v>
      </c>
      <c r="H1368" t="s">
        <v>2575</v>
      </c>
      <c r="I1368" t="s">
        <v>2576</v>
      </c>
      <c r="J1368" t="s">
        <v>72</v>
      </c>
      <c r="K1368" t="s">
        <v>72</v>
      </c>
      <c r="L1368" t="s">
        <v>73</v>
      </c>
      <c r="M1368" t="s">
        <v>74</v>
      </c>
      <c r="N1368" t="s">
        <v>85</v>
      </c>
      <c r="O1368" t="s">
        <v>86</v>
      </c>
      <c r="P1368" t="s">
        <v>1929</v>
      </c>
      <c r="Q1368" t="s">
        <v>2575</v>
      </c>
      <c r="S1368">
        <v>0</v>
      </c>
      <c r="T1368">
        <v>0</v>
      </c>
      <c r="U1368" t="b">
        <v>1</v>
      </c>
      <c r="V1368">
        <v>40.585516666700002</v>
      </c>
      <c r="W1368">
        <v>-74.155533333299999</v>
      </c>
      <c r="X1368" t="s">
        <v>555</v>
      </c>
      <c r="Y1368" t="s">
        <v>32</v>
      </c>
      <c r="Z1368" t="s">
        <v>33</v>
      </c>
      <c r="AA1368" t="s">
        <v>5109</v>
      </c>
    </row>
    <row r="1369" spans="1:27" x14ac:dyDescent="0.2">
      <c r="A1369">
        <v>60337920</v>
      </c>
      <c r="B1369" s="1">
        <v>44095</v>
      </c>
      <c r="C1369" t="s">
        <v>5111</v>
      </c>
      <c r="D1369" t="s">
        <v>28</v>
      </c>
      <c r="E1369" t="s">
        <v>829</v>
      </c>
      <c r="F1369" t="s">
        <v>38</v>
      </c>
      <c r="G1369" t="s">
        <v>4808</v>
      </c>
      <c r="H1369" t="s">
        <v>4807</v>
      </c>
      <c r="I1369" t="s">
        <v>4808</v>
      </c>
      <c r="J1369" t="s">
        <v>72</v>
      </c>
      <c r="K1369" t="s">
        <v>72</v>
      </c>
      <c r="L1369" t="s">
        <v>73</v>
      </c>
      <c r="M1369" t="s">
        <v>301</v>
      </c>
      <c r="N1369" t="s">
        <v>302</v>
      </c>
      <c r="O1369" t="s">
        <v>299</v>
      </c>
      <c r="P1369" t="s">
        <v>4809</v>
      </c>
      <c r="Q1369" t="s">
        <v>4807</v>
      </c>
      <c r="S1369">
        <v>2</v>
      </c>
      <c r="T1369">
        <v>0</v>
      </c>
      <c r="U1369" t="b">
        <v>0</v>
      </c>
      <c r="V1369">
        <v>40.837236509999997</v>
      </c>
      <c r="W1369">
        <v>-73.949360799999994</v>
      </c>
      <c r="X1369" t="s">
        <v>32</v>
      </c>
      <c r="Y1369" t="s">
        <v>32</v>
      </c>
      <c r="Z1369" t="s">
        <v>33</v>
      </c>
      <c r="AA1369" t="s">
        <v>5112</v>
      </c>
    </row>
    <row r="1370" spans="1:27" x14ac:dyDescent="0.2">
      <c r="A1370">
        <v>60341737</v>
      </c>
      <c r="B1370" s="1">
        <v>44075</v>
      </c>
      <c r="C1370" t="s">
        <v>5113</v>
      </c>
      <c r="D1370" t="s">
        <v>28</v>
      </c>
      <c r="E1370" t="s">
        <v>5114</v>
      </c>
      <c r="F1370" t="s">
        <v>38</v>
      </c>
      <c r="G1370" t="s">
        <v>5116</v>
      </c>
      <c r="H1370" t="s">
        <v>5117</v>
      </c>
      <c r="I1370" t="s">
        <v>5116</v>
      </c>
      <c r="J1370" t="s">
        <v>307</v>
      </c>
      <c r="K1370" t="s">
        <v>44</v>
      </c>
      <c r="L1370" t="s">
        <v>140</v>
      </c>
      <c r="M1370" t="s">
        <v>307</v>
      </c>
      <c r="N1370" t="s">
        <v>412</v>
      </c>
      <c r="O1370" t="s">
        <v>413</v>
      </c>
      <c r="P1370" t="s">
        <v>5118</v>
      </c>
      <c r="Q1370" t="s">
        <v>5117</v>
      </c>
      <c r="S1370">
        <v>1</v>
      </c>
      <c r="T1370">
        <v>0</v>
      </c>
      <c r="U1370" t="b">
        <v>0</v>
      </c>
      <c r="V1370">
        <v>40.6488324432</v>
      </c>
      <c r="W1370">
        <v>-73.729613034300002</v>
      </c>
      <c r="X1370" t="s">
        <v>219</v>
      </c>
      <c r="Y1370" t="s">
        <v>32</v>
      </c>
      <c r="Z1370" t="s">
        <v>33</v>
      </c>
      <c r="AA1370" t="s">
        <v>5115</v>
      </c>
    </row>
    <row r="1371" spans="1:27" x14ac:dyDescent="0.2">
      <c r="A1371">
        <v>60341912</v>
      </c>
      <c r="B1371" s="1">
        <v>44094</v>
      </c>
      <c r="C1371" t="s">
        <v>5119</v>
      </c>
      <c r="D1371" t="s">
        <v>28</v>
      </c>
      <c r="E1371" t="s">
        <v>5114</v>
      </c>
      <c r="F1371" t="s">
        <v>38</v>
      </c>
      <c r="G1371" t="s">
        <v>55</v>
      </c>
      <c r="H1371" t="s">
        <v>56</v>
      </c>
      <c r="I1371" t="s">
        <v>55</v>
      </c>
      <c r="J1371" t="s">
        <v>43</v>
      </c>
      <c r="K1371" t="s">
        <v>44</v>
      </c>
      <c r="L1371" t="s">
        <v>45</v>
      </c>
      <c r="M1371" t="s">
        <v>43</v>
      </c>
      <c r="N1371" t="s">
        <v>57</v>
      </c>
      <c r="O1371" t="s">
        <v>58</v>
      </c>
      <c r="P1371" t="s">
        <v>59</v>
      </c>
      <c r="Q1371" t="s">
        <v>56</v>
      </c>
      <c r="S1371">
        <v>2</v>
      </c>
      <c r="T1371">
        <v>0</v>
      </c>
      <c r="U1371" t="b">
        <v>0</v>
      </c>
      <c r="V1371">
        <v>40.648528329999998</v>
      </c>
      <c r="W1371">
        <v>-73.737913329999998</v>
      </c>
      <c r="X1371" t="s">
        <v>219</v>
      </c>
      <c r="Y1371" t="s">
        <v>32</v>
      </c>
      <c r="Z1371" t="s">
        <v>33</v>
      </c>
      <c r="AA1371" t="s">
        <v>5120</v>
      </c>
    </row>
    <row r="1372" spans="1:27" x14ac:dyDescent="0.2">
      <c r="A1372">
        <v>60342516</v>
      </c>
      <c r="B1372" s="1">
        <v>44095</v>
      </c>
      <c r="C1372" t="s">
        <v>5121</v>
      </c>
      <c r="D1372" t="s">
        <v>52</v>
      </c>
      <c r="E1372" t="s">
        <v>4439</v>
      </c>
      <c r="F1372" t="s">
        <v>38</v>
      </c>
      <c r="G1372" t="s">
        <v>331</v>
      </c>
      <c r="H1372" t="s">
        <v>332</v>
      </c>
      <c r="I1372" t="s">
        <v>331</v>
      </c>
      <c r="J1372" t="s">
        <v>43</v>
      </c>
      <c r="K1372" t="s">
        <v>44</v>
      </c>
      <c r="L1372" t="s">
        <v>45</v>
      </c>
      <c r="M1372" t="s">
        <v>43</v>
      </c>
      <c r="N1372" t="s">
        <v>64</v>
      </c>
      <c r="O1372" t="s">
        <v>65</v>
      </c>
      <c r="P1372" t="s">
        <v>333</v>
      </c>
      <c r="Q1372" t="s">
        <v>332</v>
      </c>
      <c r="S1372">
        <v>2</v>
      </c>
      <c r="T1372">
        <v>0</v>
      </c>
      <c r="U1372" t="b">
        <v>0</v>
      </c>
      <c r="V1372">
        <v>40.726332603800003</v>
      </c>
      <c r="W1372">
        <v>-73.988451530500001</v>
      </c>
      <c r="X1372" t="s">
        <v>32</v>
      </c>
      <c r="Y1372" t="s">
        <v>32</v>
      </c>
      <c r="Z1372" t="s">
        <v>33</v>
      </c>
      <c r="AA1372" t="s">
        <v>5122</v>
      </c>
    </row>
    <row r="1373" spans="1:27" x14ac:dyDescent="0.2">
      <c r="A1373">
        <v>60345805</v>
      </c>
      <c r="B1373" s="1">
        <v>44095</v>
      </c>
      <c r="C1373" t="s">
        <v>5123</v>
      </c>
      <c r="D1373" t="s">
        <v>28</v>
      </c>
      <c r="E1373" t="s">
        <v>714</v>
      </c>
      <c r="F1373" t="s">
        <v>30</v>
      </c>
      <c r="G1373" t="s">
        <v>5125</v>
      </c>
      <c r="H1373" t="s">
        <v>5126</v>
      </c>
      <c r="I1373" t="s">
        <v>5125</v>
      </c>
      <c r="J1373" t="s">
        <v>72</v>
      </c>
      <c r="K1373" t="s">
        <v>72</v>
      </c>
      <c r="L1373" t="s">
        <v>73</v>
      </c>
      <c r="M1373" t="s">
        <v>108</v>
      </c>
      <c r="N1373" t="s">
        <v>291</v>
      </c>
      <c r="O1373" t="s">
        <v>446</v>
      </c>
      <c r="P1373" t="s">
        <v>936</v>
      </c>
      <c r="Q1373" t="s">
        <v>5126</v>
      </c>
      <c r="S1373">
        <v>1</v>
      </c>
      <c r="T1373">
        <v>0</v>
      </c>
      <c r="U1373" t="b">
        <v>0</v>
      </c>
      <c r="V1373">
        <v>40.691568562900002</v>
      </c>
      <c r="W1373">
        <v>-73.654354719899999</v>
      </c>
      <c r="X1373" t="s">
        <v>219</v>
      </c>
      <c r="Y1373" t="s">
        <v>32</v>
      </c>
      <c r="Z1373" t="s">
        <v>33</v>
      </c>
      <c r="AA1373" t="s">
        <v>5124</v>
      </c>
    </row>
    <row r="1374" spans="1:27" x14ac:dyDescent="0.2">
      <c r="A1374">
        <v>60347613</v>
      </c>
      <c r="B1374" s="1">
        <v>44091</v>
      </c>
      <c r="D1374" t="s">
        <v>28</v>
      </c>
      <c r="E1374" t="s">
        <v>5127</v>
      </c>
      <c r="F1374" t="s">
        <v>30</v>
      </c>
      <c r="G1374" t="s">
        <v>5129</v>
      </c>
      <c r="H1374" t="s">
        <v>1271</v>
      </c>
      <c r="I1374" t="s">
        <v>5129</v>
      </c>
      <c r="J1374" t="s">
        <v>307</v>
      </c>
      <c r="K1374" t="s">
        <v>44</v>
      </c>
      <c r="L1374" t="s">
        <v>140</v>
      </c>
      <c r="M1374" t="s">
        <v>307</v>
      </c>
      <c r="N1374" t="s">
        <v>436</v>
      </c>
      <c r="O1374" t="s">
        <v>1270</v>
      </c>
      <c r="P1374" t="s">
        <v>1271</v>
      </c>
      <c r="S1374">
        <v>0</v>
      </c>
      <c r="T1374">
        <v>0</v>
      </c>
      <c r="U1374" t="b">
        <v>0</v>
      </c>
      <c r="AA1374" t="s">
        <v>5128</v>
      </c>
    </row>
    <row r="1375" spans="1:27" x14ac:dyDescent="0.2">
      <c r="A1375">
        <v>60348470</v>
      </c>
      <c r="B1375" s="1">
        <v>44095</v>
      </c>
      <c r="C1375" t="s">
        <v>5130</v>
      </c>
      <c r="D1375" t="s">
        <v>28</v>
      </c>
      <c r="E1375" t="s">
        <v>335</v>
      </c>
      <c r="F1375" t="s">
        <v>30</v>
      </c>
      <c r="G1375" t="s">
        <v>226</v>
      </c>
      <c r="H1375" t="s">
        <v>225</v>
      </c>
      <c r="I1375" t="s">
        <v>226</v>
      </c>
      <c r="J1375" t="s">
        <v>72</v>
      </c>
      <c r="K1375" t="s">
        <v>72</v>
      </c>
      <c r="L1375" t="s">
        <v>73</v>
      </c>
      <c r="M1375" t="s">
        <v>74</v>
      </c>
      <c r="N1375" t="s">
        <v>75</v>
      </c>
      <c r="O1375" t="s">
        <v>103</v>
      </c>
      <c r="P1375" t="s">
        <v>225</v>
      </c>
      <c r="S1375">
        <v>1</v>
      </c>
      <c r="T1375">
        <v>0</v>
      </c>
      <c r="U1375" t="b">
        <v>0</v>
      </c>
      <c r="V1375">
        <v>40.754096032900001</v>
      </c>
      <c r="W1375">
        <v>-73.980516627</v>
      </c>
      <c r="X1375" t="s">
        <v>32</v>
      </c>
      <c r="Y1375" t="s">
        <v>32</v>
      </c>
      <c r="Z1375" t="s">
        <v>33</v>
      </c>
      <c r="AA1375" t="s">
        <v>5131</v>
      </c>
    </row>
    <row r="1376" spans="1:27" x14ac:dyDescent="0.2">
      <c r="A1376">
        <v>60348506</v>
      </c>
      <c r="B1376" s="1">
        <v>44095</v>
      </c>
      <c r="C1376" t="s">
        <v>5132</v>
      </c>
      <c r="D1376" t="s">
        <v>28</v>
      </c>
      <c r="E1376" t="s">
        <v>3280</v>
      </c>
      <c r="F1376" t="s">
        <v>30</v>
      </c>
      <c r="H1376" t="s">
        <v>5134</v>
      </c>
      <c r="I1376" t="s">
        <v>5135</v>
      </c>
      <c r="J1376" t="s">
        <v>72</v>
      </c>
      <c r="K1376" t="s">
        <v>72</v>
      </c>
      <c r="L1376" t="s">
        <v>73</v>
      </c>
      <c r="M1376" t="s">
        <v>74</v>
      </c>
      <c r="N1376" t="s">
        <v>271</v>
      </c>
      <c r="O1376" t="s">
        <v>272</v>
      </c>
      <c r="P1376" t="s">
        <v>5134</v>
      </c>
      <c r="S1376">
        <v>0</v>
      </c>
      <c r="T1376">
        <v>0</v>
      </c>
      <c r="U1376" t="b">
        <v>0</v>
      </c>
      <c r="V1376">
        <v>40.735788329999998</v>
      </c>
      <c r="W1376">
        <v>-73.707541669999998</v>
      </c>
      <c r="X1376" t="s">
        <v>166</v>
      </c>
      <c r="Y1376" t="s">
        <v>32</v>
      </c>
      <c r="Z1376" t="s">
        <v>33</v>
      </c>
      <c r="AA1376" t="s">
        <v>5133</v>
      </c>
    </row>
    <row r="1377" spans="1:27" x14ac:dyDescent="0.2">
      <c r="A1377">
        <v>60348507</v>
      </c>
      <c r="B1377" s="1">
        <v>44080</v>
      </c>
      <c r="D1377" t="s">
        <v>28</v>
      </c>
      <c r="E1377" t="s">
        <v>5127</v>
      </c>
      <c r="F1377" t="s">
        <v>38</v>
      </c>
      <c r="G1377" t="s">
        <v>453</v>
      </c>
      <c r="H1377" t="s">
        <v>454</v>
      </c>
      <c r="I1377" t="s">
        <v>453</v>
      </c>
      <c r="J1377" t="s">
        <v>43</v>
      </c>
      <c r="K1377" t="s">
        <v>44</v>
      </c>
      <c r="L1377" t="s">
        <v>45</v>
      </c>
      <c r="M1377" t="s">
        <v>43</v>
      </c>
      <c r="N1377" t="s">
        <v>57</v>
      </c>
      <c r="O1377" t="s">
        <v>58</v>
      </c>
      <c r="P1377" t="s">
        <v>455</v>
      </c>
      <c r="Q1377" t="s">
        <v>454</v>
      </c>
      <c r="S1377">
        <v>1</v>
      </c>
      <c r="T1377">
        <v>0</v>
      </c>
      <c r="U1377" t="b">
        <v>0</v>
      </c>
      <c r="AA1377" t="s">
        <v>5136</v>
      </c>
    </row>
    <row r="1378" spans="1:27" x14ac:dyDescent="0.2">
      <c r="A1378">
        <v>60353299</v>
      </c>
      <c r="B1378" s="1">
        <v>44087</v>
      </c>
      <c r="C1378" t="s">
        <v>5137</v>
      </c>
      <c r="D1378" t="s">
        <v>28</v>
      </c>
      <c r="E1378" t="s">
        <v>5138</v>
      </c>
      <c r="F1378" t="s">
        <v>38</v>
      </c>
      <c r="G1378" t="s">
        <v>1466</v>
      </c>
      <c r="H1378" t="s">
        <v>1467</v>
      </c>
      <c r="I1378" t="s">
        <v>1466</v>
      </c>
      <c r="J1378" t="s">
        <v>72</v>
      </c>
      <c r="K1378" t="s">
        <v>72</v>
      </c>
      <c r="L1378" t="s">
        <v>73</v>
      </c>
      <c r="M1378" t="s">
        <v>74</v>
      </c>
      <c r="N1378" t="s">
        <v>199</v>
      </c>
      <c r="O1378" t="s">
        <v>200</v>
      </c>
      <c r="P1378" t="s">
        <v>201</v>
      </c>
      <c r="Q1378" t="s">
        <v>1467</v>
      </c>
      <c r="S1378">
        <v>2</v>
      </c>
      <c r="T1378">
        <v>0</v>
      </c>
      <c r="U1378" t="b">
        <v>0</v>
      </c>
      <c r="V1378">
        <v>40.6180793216</v>
      </c>
      <c r="W1378">
        <v>-74.110529137699999</v>
      </c>
      <c r="X1378" t="s">
        <v>555</v>
      </c>
      <c r="Y1378" t="s">
        <v>32</v>
      </c>
      <c r="Z1378" t="s">
        <v>33</v>
      </c>
      <c r="AA1378" t="s">
        <v>5139</v>
      </c>
    </row>
    <row r="1379" spans="1:27" x14ac:dyDescent="0.2">
      <c r="A1379">
        <v>60356892</v>
      </c>
      <c r="B1379" s="1">
        <v>44093</v>
      </c>
      <c r="C1379" t="s">
        <v>5140</v>
      </c>
      <c r="D1379" t="s">
        <v>28</v>
      </c>
      <c r="E1379" t="s">
        <v>1066</v>
      </c>
      <c r="F1379" t="s">
        <v>38</v>
      </c>
      <c r="G1379" t="s">
        <v>276</v>
      </c>
      <c r="H1379" t="s">
        <v>277</v>
      </c>
      <c r="I1379" t="s">
        <v>276</v>
      </c>
      <c r="J1379" t="s">
        <v>158</v>
      </c>
      <c r="K1379" t="s">
        <v>44</v>
      </c>
      <c r="L1379" t="s">
        <v>45</v>
      </c>
      <c r="M1379" t="s">
        <v>158</v>
      </c>
      <c r="N1379" t="s">
        <v>278</v>
      </c>
      <c r="O1379" t="s">
        <v>279</v>
      </c>
      <c r="P1379" t="s">
        <v>280</v>
      </c>
      <c r="Q1379" t="s">
        <v>277</v>
      </c>
      <c r="S1379">
        <v>1</v>
      </c>
      <c r="T1379">
        <v>0</v>
      </c>
      <c r="U1379" t="b">
        <v>0</v>
      </c>
      <c r="V1379">
        <v>40.652656999999998</v>
      </c>
      <c r="W1379">
        <v>-73.654266000000007</v>
      </c>
      <c r="X1379" t="s">
        <v>219</v>
      </c>
      <c r="Y1379" t="s">
        <v>32</v>
      </c>
      <c r="Z1379" t="s">
        <v>33</v>
      </c>
      <c r="AA1379" t="s">
        <v>5141</v>
      </c>
    </row>
    <row r="1380" spans="1:27" x14ac:dyDescent="0.2">
      <c r="A1380">
        <v>60356893</v>
      </c>
      <c r="B1380" s="1">
        <v>44093</v>
      </c>
      <c r="C1380" t="s">
        <v>5140</v>
      </c>
      <c r="D1380" t="s">
        <v>28</v>
      </c>
      <c r="E1380" t="s">
        <v>1066</v>
      </c>
      <c r="F1380" t="s">
        <v>38</v>
      </c>
      <c r="G1380" t="s">
        <v>915</v>
      </c>
      <c r="H1380" t="s">
        <v>916</v>
      </c>
      <c r="I1380" t="s">
        <v>915</v>
      </c>
      <c r="J1380" t="s">
        <v>43</v>
      </c>
      <c r="K1380" t="s">
        <v>44</v>
      </c>
      <c r="L1380" t="s">
        <v>45</v>
      </c>
      <c r="M1380" t="s">
        <v>43</v>
      </c>
      <c r="N1380" t="s">
        <v>46</v>
      </c>
      <c r="O1380" t="s">
        <v>917</v>
      </c>
      <c r="P1380" t="s">
        <v>918</v>
      </c>
      <c r="Q1380" t="s">
        <v>916</v>
      </c>
      <c r="S1380">
        <v>1</v>
      </c>
      <c r="T1380">
        <v>0</v>
      </c>
      <c r="U1380" t="b">
        <v>0</v>
      </c>
      <c r="V1380">
        <v>40.652656999999998</v>
      </c>
      <c r="W1380">
        <v>-73.654266000000007</v>
      </c>
      <c r="X1380" t="s">
        <v>219</v>
      </c>
      <c r="Y1380" t="s">
        <v>32</v>
      </c>
      <c r="Z1380" t="s">
        <v>33</v>
      </c>
      <c r="AA1380" t="s">
        <v>5142</v>
      </c>
    </row>
    <row r="1381" spans="1:27" x14ac:dyDescent="0.2">
      <c r="A1381">
        <v>60356895</v>
      </c>
      <c r="B1381" s="1">
        <v>44093</v>
      </c>
      <c r="C1381" t="s">
        <v>5143</v>
      </c>
      <c r="D1381" t="s">
        <v>28</v>
      </c>
      <c r="E1381" t="s">
        <v>1066</v>
      </c>
      <c r="F1381" t="s">
        <v>30</v>
      </c>
      <c r="G1381" t="s">
        <v>1526</v>
      </c>
      <c r="H1381" t="s">
        <v>560</v>
      </c>
      <c r="I1381" t="s">
        <v>1526</v>
      </c>
      <c r="J1381" t="s">
        <v>43</v>
      </c>
      <c r="K1381" t="s">
        <v>44</v>
      </c>
      <c r="L1381" t="s">
        <v>45</v>
      </c>
      <c r="M1381" t="s">
        <v>43</v>
      </c>
      <c r="N1381" t="s">
        <v>558</v>
      </c>
      <c r="O1381" t="s">
        <v>559</v>
      </c>
      <c r="P1381" t="s">
        <v>560</v>
      </c>
      <c r="S1381">
        <v>0</v>
      </c>
      <c r="T1381">
        <v>0</v>
      </c>
      <c r="U1381" t="b">
        <v>0</v>
      </c>
      <c r="V1381">
        <v>40.654293000000003</v>
      </c>
      <c r="W1381">
        <v>-73.654846000000006</v>
      </c>
      <c r="X1381" t="s">
        <v>219</v>
      </c>
      <c r="Y1381" t="s">
        <v>32</v>
      </c>
      <c r="Z1381" t="s">
        <v>33</v>
      </c>
      <c r="AA1381" t="s">
        <v>5144</v>
      </c>
    </row>
    <row r="1382" spans="1:27" x14ac:dyDescent="0.2">
      <c r="A1382">
        <v>60356896</v>
      </c>
      <c r="B1382" s="1">
        <v>44093</v>
      </c>
      <c r="C1382" t="s">
        <v>5143</v>
      </c>
      <c r="D1382" t="s">
        <v>28</v>
      </c>
      <c r="E1382" t="s">
        <v>1066</v>
      </c>
      <c r="F1382" t="s">
        <v>30</v>
      </c>
      <c r="G1382" t="s">
        <v>5146</v>
      </c>
      <c r="H1382" t="s">
        <v>1564</v>
      </c>
      <c r="I1382" t="s">
        <v>5146</v>
      </c>
      <c r="J1382" t="s">
        <v>72</v>
      </c>
      <c r="K1382" t="s">
        <v>72</v>
      </c>
      <c r="L1382" t="s">
        <v>73</v>
      </c>
      <c r="M1382" t="s">
        <v>108</v>
      </c>
      <c r="N1382" t="s">
        <v>291</v>
      </c>
      <c r="O1382" t="s">
        <v>446</v>
      </c>
      <c r="P1382" t="s">
        <v>1564</v>
      </c>
      <c r="S1382">
        <v>0</v>
      </c>
      <c r="T1382">
        <v>0</v>
      </c>
      <c r="U1382" t="b">
        <v>0</v>
      </c>
      <c r="V1382">
        <v>40.654293000000003</v>
      </c>
      <c r="W1382">
        <v>-73.654846000000006</v>
      </c>
      <c r="X1382" t="s">
        <v>219</v>
      </c>
      <c r="Y1382" t="s">
        <v>32</v>
      </c>
      <c r="Z1382" t="s">
        <v>33</v>
      </c>
      <c r="AA1382" t="s">
        <v>5145</v>
      </c>
    </row>
    <row r="1383" spans="1:27" x14ac:dyDescent="0.2">
      <c r="A1383">
        <v>60356897</v>
      </c>
      <c r="B1383" s="1">
        <v>44093</v>
      </c>
      <c r="C1383" t="s">
        <v>5147</v>
      </c>
      <c r="D1383" t="s">
        <v>28</v>
      </c>
      <c r="E1383" t="s">
        <v>1066</v>
      </c>
      <c r="F1383" t="s">
        <v>38</v>
      </c>
      <c r="G1383" t="s">
        <v>3799</v>
      </c>
      <c r="H1383" t="s">
        <v>3800</v>
      </c>
      <c r="I1383" t="s">
        <v>3799</v>
      </c>
      <c r="J1383" t="s">
        <v>72</v>
      </c>
      <c r="K1383" t="s">
        <v>72</v>
      </c>
      <c r="L1383" t="s">
        <v>73</v>
      </c>
      <c r="M1383" t="s">
        <v>74</v>
      </c>
      <c r="N1383" t="s">
        <v>1969</v>
      </c>
      <c r="O1383" t="s">
        <v>1970</v>
      </c>
      <c r="P1383" t="s">
        <v>2111</v>
      </c>
      <c r="Q1383" t="s">
        <v>3800</v>
      </c>
      <c r="S1383">
        <v>1</v>
      </c>
      <c r="T1383">
        <v>0</v>
      </c>
      <c r="U1383" t="b">
        <v>0</v>
      </c>
      <c r="V1383">
        <v>40.654293000000003</v>
      </c>
      <c r="W1383">
        <v>-73.654846000000006</v>
      </c>
      <c r="X1383" t="s">
        <v>219</v>
      </c>
      <c r="Y1383" t="s">
        <v>32</v>
      </c>
      <c r="Z1383" t="s">
        <v>33</v>
      </c>
      <c r="AA1383" t="s">
        <v>5148</v>
      </c>
    </row>
    <row r="1384" spans="1:27" x14ac:dyDescent="0.2">
      <c r="A1384">
        <v>60356898</v>
      </c>
      <c r="B1384" s="1">
        <v>44093</v>
      </c>
      <c r="C1384" t="s">
        <v>5147</v>
      </c>
      <c r="D1384" t="s">
        <v>28</v>
      </c>
      <c r="E1384" t="s">
        <v>1066</v>
      </c>
      <c r="F1384" t="s">
        <v>38</v>
      </c>
      <c r="G1384" t="s">
        <v>453</v>
      </c>
      <c r="H1384" t="s">
        <v>454</v>
      </c>
      <c r="I1384" t="s">
        <v>453</v>
      </c>
      <c r="J1384" t="s">
        <v>43</v>
      </c>
      <c r="K1384" t="s">
        <v>44</v>
      </c>
      <c r="L1384" t="s">
        <v>45</v>
      </c>
      <c r="M1384" t="s">
        <v>43</v>
      </c>
      <c r="N1384" t="s">
        <v>57</v>
      </c>
      <c r="O1384" t="s">
        <v>58</v>
      </c>
      <c r="P1384" t="s">
        <v>455</v>
      </c>
      <c r="Q1384" t="s">
        <v>454</v>
      </c>
      <c r="S1384">
        <v>1</v>
      </c>
      <c r="T1384">
        <v>0</v>
      </c>
      <c r="U1384" t="b">
        <v>0</v>
      </c>
      <c r="V1384">
        <v>40.654293000000003</v>
      </c>
      <c r="W1384">
        <v>-73.654846000000006</v>
      </c>
      <c r="X1384" t="s">
        <v>219</v>
      </c>
      <c r="Y1384" t="s">
        <v>32</v>
      </c>
      <c r="Z1384" t="s">
        <v>33</v>
      </c>
      <c r="AA1384" t="s">
        <v>5149</v>
      </c>
    </row>
    <row r="1385" spans="1:27" x14ac:dyDescent="0.2">
      <c r="A1385">
        <v>60356899</v>
      </c>
      <c r="B1385" s="1">
        <v>44093</v>
      </c>
      <c r="C1385" t="s">
        <v>5150</v>
      </c>
      <c r="D1385" t="s">
        <v>28</v>
      </c>
      <c r="E1385" t="s">
        <v>1066</v>
      </c>
      <c r="F1385" t="s">
        <v>38</v>
      </c>
      <c r="G1385" t="s">
        <v>453</v>
      </c>
      <c r="H1385" t="s">
        <v>454</v>
      </c>
      <c r="I1385" t="s">
        <v>453</v>
      </c>
      <c r="J1385" t="s">
        <v>43</v>
      </c>
      <c r="K1385" t="s">
        <v>44</v>
      </c>
      <c r="L1385" t="s">
        <v>45</v>
      </c>
      <c r="M1385" t="s">
        <v>43</v>
      </c>
      <c r="N1385" t="s">
        <v>57</v>
      </c>
      <c r="O1385" t="s">
        <v>58</v>
      </c>
      <c r="P1385" t="s">
        <v>455</v>
      </c>
      <c r="Q1385" t="s">
        <v>454</v>
      </c>
      <c r="S1385">
        <v>1</v>
      </c>
      <c r="T1385">
        <v>0</v>
      </c>
      <c r="U1385" t="b">
        <v>0</v>
      </c>
      <c r="V1385">
        <v>40.654293000000003</v>
      </c>
      <c r="W1385">
        <v>-73.654846000000006</v>
      </c>
      <c r="X1385" t="s">
        <v>219</v>
      </c>
      <c r="Y1385" t="s">
        <v>32</v>
      </c>
      <c r="Z1385" t="s">
        <v>33</v>
      </c>
      <c r="AA1385" t="s">
        <v>5151</v>
      </c>
    </row>
    <row r="1386" spans="1:27" x14ac:dyDescent="0.2">
      <c r="A1386">
        <v>60356900</v>
      </c>
      <c r="B1386" s="1">
        <v>44093</v>
      </c>
      <c r="C1386" t="s">
        <v>5152</v>
      </c>
      <c r="D1386" t="s">
        <v>28</v>
      </c>
      <c r="E1386" t="s">
        <v>1066</v>
      </c>
      <c r="F1386" t="s">
        <v>38</v>
      </c>
      <c r="G1386" t="s">
        <v>5075</v>
      </c>
      <c r="H1386" t="s">
        <v>5076</v>
      </c>
      <c r="I1386" t="s">
        <v>5075</v>
      </c>
      <c r="J1386" t="s">
        <v>72</v>
      </c>
      <c r="K1386" t="s">
        <v>72</v>
      </c>
      <c r="L1386" t="s">
        <v>73</v>
      </c>
      <c r="M1386" t="s">
        <v>74</v>
      </c>
      <c r="N1386" t="s">
        <v>956</v>
      </c>
      <c r="O1386" t="s">
        <v>957</v>
      </c>
      <c r="P1386" t="s">
        <v>5077</v>
      </c>
      <c r="Q1386" t="s">
        <v>5076</v>
      </c>
      <c r="S1386">
        <v>1</v>
      </c>
      <c r="T1386">
        <v>0</v>
      </c>
      <c r="U1386" t="b">
        <v>0</v>
      </c>
      <c r="V1386">
        <v>40.654293000000003</v>
      </c>
      <c r="W1386">
        <v>-73.654846000000006</v>
      </c>
      <c r="X1386" t="s">
        <v>219</v>
      </c>
      <c r="Y1386" t="s">
        <v>32</v>
      </c>
      <c r="Z1386" t="s">
        <v>33</v>
      </c>
      <c r="AA1386" t="s">
        <v>5153</v>
      </c>
    </row>
    <row r="1387" spans="1:27" x14ac:dyDescent="0.2">
      <c r="A1387">
        <v>60356901</v>
      </c>
      <c r="B1387" s="1">
        <v>44093</v>
      </c>
      <c r="C1387" t="s">
        <v>5154</v>
      </c>
      <c r="D1387" t="s">
        <v>28</v>
      </c>
      <c r="E1387" t="s">
        <v>1066</v>
      </c>
      <c r="F1387" t="s">
        <v>38</v>
      </c>
      <c r="G1387" t="s">
        <v>453</v>
      </c>
      <c r="H1387" t="s">
        <v>454</v>
      </c>
      <c r="I1387" t="s">
        <v>453</v>
      </c>
      <c r="J1387" t="s">
        <v>43</v>
      </c>
      <c r="K1387" t="s">
        <v>44</v>
      </c>
      <c r="L1387" t="s">
        <v>45</v>
      </c>
      <c r="M1387" t="s">
        <v>43</v>
      </c>
      <c r="N1387" t="s">
        <v>57</v>
      </c>
      <c r="O1387" t="s">
        <v>58</v>
      </c>
      <c r="P1387" t="s">
        <v>455</v>
      </c>
      <c r="Q1387" t="s">
        <v>454</v>
      </c>
      <c r="S1387">
        <v>1</v>
      </c>
      <c r="T1387">
        <v>0</v>
      </c>
      <c r="U1387" t="b">
        <v>0</v>
      </c>
      <c r="V1387">
        <v>40.653548999999998</v>
      </c>
      <c r="W1387">
        <v>-73.654549000000003</v>
      </c>
      <c r="X1387" t="s">
        <v>219</v>
      </c>
      <c r="Y1387" t="s">
        <v>32</v>
      </c>
      <c r="Z1387" t="s">
        <v>33</v>
      </c>
      <c r="AA1387" t="s">
        <v>5155</v>
      </c>
    </row>
    <row r="1388" spans="1:27" x14ac:dyDescent="0.2">
      <c r="A1388">
        <v>60356904</v>
      </c>
      <c r="B1388" s="1">
        <v>44093</v>
      </c>
      <c r="C1388" t="s">
        <v>5156</v>
      </c>
      <c r="D1388" t="s">
        <v>28</v>
      </c>
      <c r="E1388" t="s">
        <v>1066</v>
      </c>
      <c r="F1388" t="s">
        <v>38</v>
      </c>
      <c r="G1388" t="s">
        <v>915</v>
      </c>
      <c r="H1388" t="s">
        <v>916</v>
      </c>
      <c r="I1388" t="s">
        <v>915</v>
      </c>
      <c r="J1388" t="s">
        <v>43</v>
      </c>
      <c r="K1388" t="s">
        <v>44</v>
      </c>
      <c r="L1388" t="s">
        <v>45</v>
      </c>
      <c r="M1388" t="s">
        <v>43</v>
      </c>
      <c r="N1388" t="s">
        <v>46</v>
      </c>
      <c r="O1388" t="s">
        <v>917</v>
      </c>
      <c r="P1388" t="s">
        <v>918</v>
      </c>
      <c r="Q1388" t="s">
        <v>916</v>
      </c>
      <c r="S1388">
        <v>1</v>
      </c>
      <c r="T1388">
        <v>0</v>
      </c>
      <c r="U1388" t="b">
        <v>0</v>
      </c>
      <c r="V1388">
        <v>40.652988000000001</v>
      </c>
      <c r="W1388">
        <v>-73.654533000000001</v>
      </c>
      <c r="X1388" t="s">
        <v>219</v>
      </c>
      <c r="Y1388" t="s">
        <v>32</v>
      </c>
      <c r="Z1388" t="s">
        <v>33</v>
      </c>
      <c r="AA1388" t="s">
        <v>5157</v>
      </c>
    </row>
    <row r="1389" spans="1:27" x14ac:dyDescent="0.2">
      <c r="A1389">
        <v>60356906</v>
      </c>
      <c r="B1389" s="1">
        <v>44093</v>
      </c>
      <c r="C1389" t="s">
        <v>5156</v>
      </c>
      <c r="D1389" t="s">
        <v>28</v>
      </c>
      <c r="E1389" t="s">
        <v>1066</v>
      </c>
      <c r="F1389" t="s">
        <v>38</v>
      </c>
      <c r="G1389" t="s">
        <v>331</v>
      </c>
      <c r="H1389" t="s">
        <v>332</v>
      </c>
      <c r="I1389" t="s">
        <v>331</v>
      </c>
      <c r="J1389" t="s">
        <v>43</v>
      </c>
      <c r="K1389" t="s">
        <v>44</v>
      </c>
      <c r="L1389" t="s">
        <v>45</v>
      </c>
      <c r="M1389" t="s">
        <v>43</v>
      </c>
      <c r="N1389" t="s">
        <v>64</v>
      </c>
      <c r="O1389" t="s">
        <v>65</v>
      </c>
      <c r="P1389" t="s">
        <v>333</v>
      </c>
      <c r="Q1389" t="s">
        <v>332</v>
      </c>
      <c r="S1389">
        <v>1</v>
      </c>
      <c r="T1389">
        <v>0</v>
      </c>
      <c r="U1389" t="b">
        <v>0</v>
      </c>
      <c r="V1389">
        <v>40.652828</v>
      </c>
      <c r="W1389">
        <v>-73.654655000000005</v>
      </c>
      <c r="X1389" t="s">
        <v>219</v>
      </c>
      <c r="Y1389" t="s">
        <v>32</v>
      </c>
      <c r="Z1389" t="s">
        <v>33</v>
      </c>
      <c r="AA1389" t="s">
        <v>5158</v>
      </c>
    </row>
    <row r="1390" spans="1:27" x14ac:dyDescent="0.2">
      <c r="A1390">
        <v>60356907</v>
      </c>
      <c r="B1390" s="1">
        <v>44093</v>
      </c>
      <c r="C1390" t="s">
        <v>5159</v>
      </c>
      <c r="D1390" t="s">
        <v>28</v>
      </c>
      <c r="E1390" t="s">
        <v>1066</v>
      </c>
      <c r="F1390" t="s">
        <v>38</v>
      </c>
      <c r="G1390" t="s">
        <v>339</v>
      </c>
      <c r="H1390" t="s">
        <v>340</v>
      </c>
      <c r="I1390" t="s">
        <v>339</v>
      </c>
      <c r="J1390" t="s">
        <v>43</v>
      </c>
      <c r="K1390" t="s">
        <v>44</v>
      </c>
      <c r="L1390" t="s">
        <v>45</v>
      </c>
      <c r="M1390" t="s">
        <v>43</v>
      </c>
      <c r="N1390" t="s">
        <v>341</v>
      </c>
      <c r="O1390" t="s">
        <v>342</v>
      </c>
      <c r="P1390" t="s">
        <v>343</v>
      </c>
      <c r="Q1390" t="s">
        <v>340</v>
      </c>
      <c r="R1390" s="4" t="s">
        <v>5161</v>
      </c>
      <c r="S1390">
        <v>1</v>
      </c>
      <c r="T1390">
        <v>0</v>
      </c>
      <c r="U1390" t="b">
        <v>0</v>
      </c>
      <c r="V1390">
        <v>40.623001000000002</v>
      </c>
      <c r="W1390">
        <v>-73.623856000000004</v>
      </c>
      <c r="X1390" t="s">
        <v>219</v>
      </c>
      <c r="Y1390" t="s">
        <v>32</v>
      </c>
      <c r="Z1390" t="s">
        <v>33</v>
      </c>
      <c r="AA1390" t="s">
        <v>5160</v>
      </c>
    </row>
    <row r="1391" spans="1:27" x14ac:dyDescent="0.2">
      <c r="A1391">
        <v>60356910</v>
      </c>
      <c r="B1391" s="1">
        <v>44093</v>
      </c>
      <c r="C1391" t="s">
        <v>5162</v>
      </c>
      <c r="D1391" t="s">
        <v>28</v>
      </c>
      <c r="E1391" t="s">
        <v>1066</v>
      </c>
      <c r="F1391" t="s">
        <v>38</v>
      </c>
      <c r="G1391" t="s">
        <v>5164</v>
      </c>
      <c r="H1391" t="s">
        <v>5165</v>
      </c>
      <c r="I1391" t="s">
        <v>5164</v>
      </c>
      <c r="J1391" t="s">
        <v>307</v>
      </c>
      <c r="K1391" t="s">
        <v>44</v>
      </c>
      <c r="L1391" t="s">
        <v>140</v>
      </c>
      <c r="M1391" t="s">
        <v>307</v>
      </c>
      <c r="N1391" t="s">
        <v>1210</v>
      </c>
      <c r="O1391" t="s">
        <v>1211</v>
      </c>
      <c r="P1391" t="s">
        <v>5166</v>
      </c>
      <c r="Q1391" t="s">
        <v>5165</v>
      </c>
      <c r="S1391">
        <v>2</v>
      </c>
      <c r="T1391">
        <v>0</v>
      </c>
      <c r="U1391" t="b">
        <v>0</v>
      </c>
      <c r="V1391">
        <v>40.622554999999998</v>
      </c>
      <c r="W1391">
        <v>-73.623717999999997</v>
      </c>
      <c r="X1391" t="s">
        <v>219</v>
      </c>
      <c r="Y1391" t="s">
        <v>32</v>
      </c>
      <c r="Z1391" t="s">
        <v>33</v>
      </c>
      <c r="AA1391" t="s">
        <v>5163</v>
      </c>
    </row>
    <row r="1392" spans="1:27" x14ac:dyDescent="0.2">
      <c r="A1392">
        <v>60356911</v>
      </c>
      <c r="B1392" s="1">
        <v>44093</v>
      </c>
      <c r="C1392" t="s">
        <v>5167</v>
      </c>
      <c r="D1392" t="s">
        <v>28</v>
      </c>
      <c r="E1392" t="s">
        <v>1066</v>
      </c>
      <c r="F1392" t="s">
        <v>38</v>
      </c>
      <c r="G1392" t="s">
        <v>5169</v>
      </c>
      <c r="H1392" t="s">
        <v>5170</v>
      </c>
      <c r="I1392" t="s">
        <v>5171</v>
      </c>
      <c r="J1392" t="s">
        <v>307</v>
      </c>
      <c r="K1392" t="s">
        <v>44</v>
      </c>
      <c r="L1392" t="s">
        <v>140</v>
      </c>
      <c r="M1392" t="s">
        <v>307</v>
      </c>
      <c r="N1392" t="s">
        <v>436</v>
      </c>
      <c r="O1392" t="s">
        <v>1330</v>
      </c>
      <c r="P1392" t="s">
        <v>2346</v>
      </c>
      <c r="Q1392" t="s">
        <v>5170</v>
      </c>
      <c r="S1392">
        <v>2</v>
      </c>
      <c r="T1392">
        <v>0</v>
      </c>
      <c r="U1392" t="b">
        <v>0</v>
      </c>
      <c r="V1392">
        <v>40.622020999999997</v>
      </c>
      <c r="W1392">
        <v>-73.624718000000001</v>
      </c>
      <c r="X1392" t="s">
        <v>219</v>
      </c>
      <c r="Y1392" t="s">
        <v>32</v>
      </c>
      <c r="Z1392" t="s">
        <v>33</v>
      </c>
      <c r="AA1392" t="s">
        <v>5168</v>
      </c>
    </row>
    <row r="1393" spans="1:27" x14ac:dyDescent="0.2">
      <c r="A1393">
        <v>60356912</v>
      </c>
      <c r="B1393" s="1">
        <v>44093</v>
      </c>
      <c r="C1393" t="s">
        <v>5172</v>
      </c>
      <c r="D1393" t="s">
        <v>28</v>
      </c>
      <c r="E1393" t="s">
        <v>1066</v>
      </c>
      <c r="F1393" t="s">
        <v>38</v>
      </c>
      <c r="G1393" t="s">
        <v>526</v>
      </c>
      <c r="H1393" t="s">
        <v>527</v>
      </c>
      <c r="I1393" t="s">
        <v>526</v>
      </c>
      <c r="J1393" t="s">
        <v>43</v>
      </c>
      <c r="K1393" t="s">
        <v>44</v>
      </c>
      <c r="L1393" t="s">
        <v>45</v>
      </c>
      <c r="M1393" t="s">
        <v>43</v>
      </c>
      <c r="N1393" t="s">
        <v>57</v>
      </c>
      <c r="O1393" t="s">
        <v>58</v>
      </c>
      <c r="P1393" t="s">
        <v>528</v>
      </c>
      <c r="Q1393" t="s">
        <v>527</v>
      </c>
      <c r="S1393">
        <v>2</v>
      </c>
      <c r="T1393">
        <v>0</v>
      </c>
      <c r="U1393" t="b">
        <v>0</v>
      </c>
      <c r="V1393">
        <v>40.622002000000002</v>
      </c>
      <c r="W1393">
        <v>-73.623626999999999</v>
      </c>
      <c r="X1393" t="s">
        <v>219</v>
      </c>
      <c r="Y1393" t="s">
        <v>32</v>
      </c>
      <c r="Z1393" t="s">
        <v>33</v>
      </c>
      <c r="AA1393" t="s">
        <v>5173</v>
      </c>
    </row>
    <row r="1394" spans="1:27" x14ac:dyDescent="0.2">
      <c r="A1394">
        <v>60356915</v>
      </c>
      <c r="B1394" s="1">
        <v>44093</v>
      </c>
      <c r="C1394" t="s">
        <v>5172</v>
      </c>
      <c r="D1394" t="s">
        <v>28</v>
      </c>
      <c r="E1394" t="s">
        <v>1066</v>
      </c>
      <c r="F1394" t="s">
        <v>30</v>
      </c>
      <c r="G1394" t="s">
        <v>1526</v>
      </c>
      <c r="H1394" t="s">
        <v>560</v>
      </c>
      <c r="I1394" t="s">
        <v>1526</v>
      </c>
      <c r="J1394" t="s">
        <v>43</v>
      </c>
      <c r="K1394" t="s">
        <v>44</v>
      </c>
      <c r="L1394" t="s">
        <v>45</v>
      </c>
      <c r="M1394" t="s">
        <v>43</v>
      </c>
      <c r="N1394" t="s">
        <v>558</v>
      </c>
      <c r="O1394" t="s">
        <v>559</v>
      </c>
      <c r="P1394" t="s">
        <v>560</v>
      </c>
      <c r="S1394">
        <v>0</v>
      </c>
      <c r="T1394">
        <v>0</v>
      </c>
      <c r="U1394" t="b">
        <v>0</v>
      </c>
      <c r="V1394">
        <v>40.622025000000001</v>
      </c>
      <c r="W1394">
        <v>-73.623512000000005</v>
      </c>
      <c r="X1394" t="s">
        <v>219</v>
      </c>
      <c r="Y1394" t="s">
        <v>32</v>
      </c>
      <c r="Z1394" t="s">
        <v>33</v>
      </c>
      <c r="AA1394" t="s">
        <v>5174</v>
      </c>
    </row>
    <row r="1395" spans="1:27" x14ac:dyDescent="0.2">
      <c r="A1395">
        <v>60356916</v>
      </c>
      <c r="B1395" s="1">
        <v>44093</v>
      </c>
      <c r="C1395" t="s">
        <v>5175</v>
      </c>
      <c r="D1395" t="s">
        <v>28</v>
      </c>
      <c r="E1395" t="s">
        <v>1066</v>
      </c>
      <c r="F1395" t="s">
        <v>30</v>
      </c>
      <c r="G1395" t="s">
        <v>5177</v>
      </c>
      <c r="H1395" t="s">
        <v>5178</v>
      </c>
      <c r="I1395" t="s">
        <v>5179</v>
      </c>
      <c r="J1395" t="s">
        <v>72</v>
      </c>
      <c r="K1395" t="s">
        <v>72</v>
      </c>
      <c r="L1395" t="s">
        <v>73</v>
      </c>
      <c r="M1395" t="s">
        <v>74</v>
      </c>
      <c r="N1395" t="s">
        <v>85</v>
      </c>
      <c r="O1395" t="s">
        <v>86</v>
      </c>
      <c r="P1395" t="s">
        <v>5178</v>
      </c>
      <c r="S1395">
        <v>0</v>
      </c>
      <c r="T1395">
        <v>0</v>
      </c>
      <c r="U1395" t="b">
        <v>0</v>
      </c>
      <c r="V1395">
        <v>40.622349</v>
      </c>
      <c r="W1395">
        <v>-73.623221999999998</v>
      </c>
      <c r="X1395" t="s">
        <v>219</v>
      </c>
      <c r="Y1395" t="s">
        <v>32</v>
      </c>
      <c r="Z1395" t="s">
        <v>33</v>
      </c>
      <c r="AA1395" t="s">
        <v>5176</v>
      </c>
    </row>
    <row r="1396" spans="1:27" x14ac:dyDescent="0.2">
      <c r="A1396">
        <v>60356917</v>
      </c>
      <c r="B1396" s="1">
        <v>44093</v>
      </c>
      <c r="C1396" t="s">
        <v>5180</v>
      </c>
      <c r="D1396" t="s">
        <v>28</v>
      </c>
      <c r="E1396" t="s">
        <v>1066</v>
      </c>
      <c r="F1396" t="s">
        <v>38</v>
      </c>
      <c r="G1396" t="s">
        <v>5183</v>
      </c>
      <c r="H1396" t="s">
        <v>5184</v>
      </c>
      <c r="I1396" t="s">
        <v>5183</v>
      </c>
      <c r="J1396" t="s">
        <v>43</v>
      </c>
      <c r="K1396" t="s">
        <v>44</v>
      </c>
      <c r="L1396" t="s">
        <v>45</v>
      </c>
      <c r="M1396" t="s">
        <v>43</v>
      </c>
      <c r="N1396" t="s">
        <v>46</v>
      </c>
      <c r="O1396" t="s">
        <v>4891</v>
      </c>
      <c r="P1396" t="s">
        <v>5185</v>
      </c>
      <c r="Q1396" t="s">
        <v>5184</v>
      </c>
      <c r="R1396" s="4" t="s">
        <v>5182</v>
      </c>
      <c r="S1396">
        <v>2</v>
      </c>
      <c r="T1396">
        <v>0</v>
      </c>
      <c r="U1396" t="b">
        <v>0</v>
      </c>
      <c r="V1396">
        <v>40.622044000000002</v>
      </c>
      <c r="W1396">
        <v>-73.623504999999994</v>
      </c>
      <c r="X1396" t="s">
        <v>219</v>
      </c>
      <c r="Y1396" t="s">
        <v>32</v>
      </c>
      <c r="Z1396" t="s">
        <v>33</v>
      </c>
      <c r="AA1396" t="s">
        <v>5181</v>
      </c>
    </row>
    <row r="1397" spans="1:27" x14ac:dyDescent="0.2">
      <c r="A1397">
        <v>60356918</v>
      </c>
      <c r="B1397" s="1">
        <v>44093</v>
      </c>
      <c r="C1397" t="s">
        <v>5186</v>
      </c>
      <c r="D1397" t="s">
        <v>28</v>
      </c>
      <c r="E1397" t="s">
        <v>1066</v>
      </c>
      <c r="F1397" t="s">
        <v>38</v>
      </c>
      <c r="G1397" t="s">
        <v>5183</v>
      </c>
      <c r="H1397" t="s">
        <v>5184</v>
      </c>
      <c r="I1397" t="s">
        <v>5183</v>
      </c>
      <c r="J1397" t="s">
        <v>43</v>
      </c>
      <c r="K1397" t="s">
        <v>44</v>
      </c>
      <c r="L1397" t="s">
        <v>45</v>
      </c>
      <c r="M1397" t="s">
        <v>43</v>
      </c>
      <c r="N1397" t="s">
        <v>46</v>
      </c>
      <c r="O1397" t="s">
        <v>4891</v>
      </c>
      <c r="P1397" t="s">
        <v>5185</v>
      </c>
      <c r="Q1397" t="s">
        <v>5184</v>
      </c>
      <c r="S1397">
        <v>2</v>
      </c>
      <c r="T1397">
        <v>0</v>
      </c>
      <c r="U1397" t="b">
        <v>0</v>
      </c>
      <c r="V1397">
        <v>40.621861000000003</v>
      </c>
      <c r="W1397">
        <v>-73.623542999999998</v>
      </c>
      <c r="X1397" t="s">
        <v>219</v>
      </c>
      <c r="Y1397" t="s">
        <v>32</v>
      </c>
      <c r="Z1397" t="s">
        <v>33</v>
      </c>
      <c r="AA1397" t="s">
        <v>5187</v>
      </c>
    </row>
    <row r="1398" spans="1:27" x14ac:dyDescent="0.2">
      <c r="A1398">
        <v>60356919</v>
      </c>
      <c r="B1398" s="1">
        <v>44093</v>
      </c>
      <c r="C1398" t="s">
        <v>5188</v>
      </c>
      <c r="D1398" t="s">
        <v>28</v>
      </c>
      <c r="E1398" t="s">
        <v>1066</v>
      </c>
      <c r="F1398" t="s">
        <v>38</v>
      </c>
      <c r="G1398" t="s">
        <v>383</v>
      </c>
      <c r="H1398" t="s">
        <v>384</v>
      </c>
      <c r="I1398" t="s">
        <v>383</v>
      </c>
      <c r="J1398" t="s">
        <v>307</v>
      </c>
      <c r="K1398" t="s">
        <v>44</v>
      </c>
      <c r="L1398" t="s">
        <v>140</v>
      </c>
      <c r="M1398" t="s">
        <v>307</v>
      </c>
      <c r="N1398" t="s">
        <v>305</v>
      </c>
      <c r="O1398" t="s">
        <v>385</v>
      </c>
      <c r="P1398" t="s">
        <v>386</v>
      </c>
      <c r="Q1398" t="s">
        <v>384</v>
      </c>
      <c r="S1398">
        <v>2</v>
      </c>
      <c r="T1398">
        <v>0</v>
      </c>
      <c r="U1398" t="b">
        <v>0</v>
      </c>
      <c r="V1398">
        <v>40.621482999999998</v>
      </c>
      <c r="W1398">
        <v>-73.623610999999997</v>
      </c>
      <c r="X1398" t="s">
        <v>219</v>
      </c>
      <c r="Y1398" t="s">
        <v>32</v>
      </c>
      <c r="Z1398" t="s">
        <v>33</v>
      </c>
      <c r="AA1398" t="s">
        <v>5189</v>
      </c>
    </row>
    <row r="1399" spans="1:27" x14ac:dyDescent="0.2">
      <c r="A1399">
        <v>60356920</v>
      </c>
      <c r="B1399" s="1">
        <v>44093</v>
      </c>
      <c r="C1399" t="s">
        <v>5190</v>
      </c>
      <c r="D1399" t="s">
        <v>28</v>
      </c>
      <c r="E1399" t="s">
        <v>1066</v>
      </c>
      <c r="F1399" t="s">
        <v>30</v>
      </c>
      <c r="G1399" t="s">
        <v>5192</v>
      </c>
      <c r="H1399" t="s">
        <v>4951</v>
      </c>
      <c r="I1399" t="s">
        <v>4950</v>
      </c>
      <c r="J1399" t="s">
        <v>72</v>
      </c>
      <c r="K1399" t="s">
        <v>72</v>
      </c>
      <c r="L1399" t="s">
        <v>73</v>
      </c>
      <c r="M1399" t="s">
        <v>74</v>
      </c>
      <c r="N1399" t="s">
        <v>122</v>
      </c>
      <c r="O1399" t="s">
        <v>123</v>
      </c>
      <c r="P1399" t="s">
        <v>979</v>
      </c>
      <c r="Q1399" t="s">
        <v>4951</v>
      </c>
      <c r="S1399">
        <v>0</v>
      </c>
      <c r="T1399">
        <v>0</v>
      </c>
      <c r="U1399" t="b">
        <v>0</v>
      </c>
      <c r="V1399">
        <v>40.621203999999999</v>
      </c>
      <c r="W1399">
        <v>-73.623328999999998</v>
      </c>
      <c r="X1399" t="s">
        <v>219</v>
      </c>
      <c r="Y1399" t="s">
        <v>32</v>
      </c>
      <c r="Z1399" t="s">
        <v>33</v>
      </c>
      <c r="AA1399" t="s">
        <v>5191</v>
      </c>
    </row>
    <row r="1400" spans="1:27" x14ac:dyDescent="0.2">
      <c r="A1400">
        <v>60356921</v>
      </c>
      <c r="B1400" s="1">
        <v>44093</v>
      </c>
      <c r="C1400" t="s">
        <v>5193</v>
      </c>
      <c r="D1400" t="s">
        <v>28</v>
      </c>
      <c r="E1400" t="s">
        <v>1066</v>
      </c>
      <c r="F1400" t="s">
        <v>38</v>
      </c>
      <c r="G1400" t="s">
        <v>339</v>
      </c>
      <c r="H1400" t="s">
        <v>340</v>
      </c>
      <c r="I1400" t="s">
        <v>339</v>
      </c>
      <c r="J1400" t="s">
        <v>43</v>
      </c>
      <c r="K1400" t="s">
        <v>44</v>
      </c>
      <c r="L1400" t="s">
        <v>45</v>
      </c>
      <c r="M1400" t="s">
        <v>43</v>
      </c>
      <c r="N1400" t="s">
        <v>341</v>
      </c>
      <c r="O1400" t="s">
        <v>342</v>
      </c>
      <c r="P1400" t="s">
        <v>343</v>
      </c>
      <c r="Q1400" t="s">
        <v>340</v>
      </c>
      <c r="S1400">
        <v>1</v>
      </c>
      <c r="T1400">
        <v>0</v>
      </c>
      <c r="U1400" t="b">
        <v>0</v>
      </c>
      <c r="V1400">
        <v>40.621147000000001</v>
      </c>
      <c r="W1400">
        <v>-73.623230000000007</v>
      </c>
      <c r="X1400" t="s">
        <v>219</v>
      </c>
      <c r="Y1400" t="s">
        <v>32</v>
      </c>
      <c r="Z1400" t="s">
        <v>33</v>
      </c>
      <c r="AA1400" t="s">
        <v>5194</v>
      </c>
    </row>
    <row r="1401" spans="1:27" x14ac:dyDescent="0.2">
      <c r="A1401">
        <v>60356923</v>
      </c>
      <c r="B1401" s="1">
        <v>44093</v>
      </c>
      <c r="C1401" t="s">
        <v>5193</v>
      </c>
      <c r="D1401" t="s">
        <v>28</v>
      </c>
      <c r="E1401" t="s">
        <v>1066</v>
      </c>
      <c r="F1401" t="s">
        <v>38</v>
      </c>
      <c r="G1401" t="s">
        <v>1795</v>
      </c>
      <c r="H1401" t="s">
        <v>1794</v>
      </c>
      <c r="I1401" t="s">
        <v>1795</v>
      </c>
      <c r="J1401" t="s">
        <v>43</v>
      </c>
      <c r="K1401" t="s">
        <v>44</v>
      </c>
      <c r="L1401" t="s">
        <v>45</v>
      </c>
      <c r="M1401" t="s">
        <v>43</v>
      </c>
      <c r="N1401" t="s">
        <v>558</v>
      </c>
      <c r="O1401" t="s">
        <v>559</v>
      </c>
      <c r="P1401" t="s">
        <v>560</v>
      </c>
      <c r="Q1401" t="s">
        <v>1794</v>
      </c>
      <c r="S1401">
        <v>2</v>
      </c>
      <c r="T1401">
        <v>0</v>
      </c>
      <c r="U1401" t="b">
        <v>0</v>
      </c>
      <c r="V1401">
        <v>40.621105</v>
      </c>
      <c r="W1401">
        <v>-73.623123000000007</v>
      </c>
      <c r="X1401" t="s">
        <v>219</v>
      </c>
      <c r="Y1401" t="s">
        <v>32</v>
      </c>
      <c r="Z1401" t="s">
        <v>33</v>
      </c>
      <c r="AA1401" t="s">
        <v>5195</v>
      </c>
    </row>
    <row r="1402" spans="1:27" x14ac:dyDescent="0.2">
      <c r="A1402">
        <v>60356926</v>
      </c>
      <c r="B1402" s="1">
        <v>44093</v>
      </c>
      <c r="C1402" t="s">
        <v>5196</v>
      </c>
      <c r="D1402" t="s">
        <v>28</v>
      </c>
      <c r="E1402" t="s">
        <v>1066</v>
      </c>
      <c r="F1402" t="s">
        <v>38</v>
      </c>
      <c r="G1402" t="s">
        <v>526</v>
      </c>
      <c r="H1402" t="s">
        <v>527</v>
      </c>
      <c r="I1402" t="s">
        <v>526</v>
      </c>
      <c r="J1402" t="s">
        <v>43</v>
      </c>
      <c r="K1402" t="s">
        <v>44</v>
      </c>
      <c r="L1402" t="s">
        <v>45</v>
      </c>
      <c r="M1402" t="s">
        <v>43</v>
      </c>
      <c r="N1402" t="s">
        <v>57</v>
      </c>
      <c r="O1402" t="s">
        <v>58</v>
      </c>
      <c r="P1402" t="s">
        <v>528</v>
      </c>
      <c r="Q1402" t="s">
        <v>527</v>
      </c>
      <c r="S1402">
        <v>1</v>
      </c>
      <c r="T1402">
        <v>0</v>
      </c>
      <c r="U1402" t="b">
        <v>0</v>
      </c>
      <c r="V1402">
        <v>40.621017000000002</v>
      </c>
      <c r="W1402">
        <v>-73.622771999999998</v>
      </c>
      <c r="X1402" t="s">
        <v>219</v>
      </c>
      <c r="Y1402" t="s">
        <v>32</v>
      </c>
      <c r="Z1402" t="s">
        <v>33</v>
      </c>
      <c r="AA1402" t="s">
        <v>5197</v>
      </c>
    </row>
    <row r="1403" spans="1:27" x14ac:dyDescent="0.2">
      <c r="A1403">
        <v>60356927</v>
      </c>
      <c r="B1403" s="1">
        <v>44093</v>
      </c>
      <c r="C1403" t="s">
        <v>5198</v>
      </c>
      <c r="D1403" t="s">
        <v>28</v>
      </c>
      <c r="E1403" t="s">
        <v>1066</v>
      </c>
      <c r="F1403" t="s">
        <v>38</v>
      </c>
      <c r="G1403" t="s">
        <v>526</v>
      </c>
      <c r="H1403" t="s">
        <v>527</v>
      </c>
      <c r="I1403" t="s">
        <v>526</v>
      </c>
      <c r="J1403" t="s">
        <v>43</v>
      </c>
      <c r="K1403" t="s">
        <v>44</v>
      </c>
      <c r="L1403" t="s">
        <v>45</v>
      </c>
      <c r="M1403" t="s">
        <v>43</v>
      </c>
      <c r="N1403" t="s">
        <v>57</v>
      </c>
      <c r="O1403" t="s">
        <v>58</v>
      </c>
      <c r="P1403" t="s">
        <v>528</v>
      </c>
      <c r="Q1403" t="s">
        <v>527</v>
      </c>
      <c r="S1403">
        <v>2</v>
      </c>
      <c r="T1403">
        <v>0</v>
      </c>
      <c r="U1403" t="b">
        <v>0</v>
      </c>
      <c r="V1403">
        <v>40.620719999999999</v>
      </c>
      <c r="W1403">
        <v>-73.621880000000004</v>
      </c>
      <c r="X1403" t="s">
        <v>219</v>
      </c>
      <c r="Y1403" t="s">
        <v>32</v>
      </c>
      <c r="Z1403" t="s">
        <v>33</v>
      </c>
      <c r="AA1403" t="s">
        <v>5199</v>
      </c>
    </row>
    <row r="1404" spans="1:27" x14ac:dyDescent="0.2">
      <c r="A1404">
        <v>60356928</v>
      </c>
      <c r="B1404" s="1">
        <v>44093</v>
      </c>
      <c r="C1404" t="s">
        <v>5200</v>
      </c>
      <c r="D1404" t="s">
        <v>28</v>
      </c>
      <c r="E1404" t="s">
        <v>1066</v>
      </c>
      <c r="F1404" t="s">
        <v>38</v>
      </c>
      <c r="G1404" t="s">
        <v>5203</v>
      </c>
      <c r="H1404" t="s">
        <v>5204</v>
      </c>
      <c r="I1404" t="s">
        <v>5203</v>
      </c>
      <c r="J1404" t="s">
        <v>43</v>
      </c>
      <c r="K1404" t="s">
        <v>44</v>
      </c>
      <c r="L1404" t="s">
        <v>45</v>
      </c>
      <c r="M1404" t="s">
        <v>43</v>
      </c>
      <c r="N1404" t="s">
        <v>558</v>
      </c>
      <c r="O1404" t="s">
        <v>2300</v>
      </c>
      <c r="P1404" t="s">
        <v>2305</v>
      </c>
      <c r="Q1404" t="s">
        <v>5204</v>
      </c>
      <c r="R1404" s="4" t="s">
        <v>5202</v>
      </c>
      <c r="S1404">
        <v>2</v>
      </c>
      <c r="T1404">
        <v>0</v>
      </c>
      <c r="U1404" t="b">
        <v>0</v>
      </c>
      <c r="V1404">
        <v>40.620624999999997</v>
      </c>
      <c r="W1404">
        <v>-73.621880000000004</v>
      </c>
      <c r="X1404" t="s">
        <v>219</v>
      </c>
      <c r="Y1404" t="s">
        <v>32</v>
      </c>
      <c r="Z1404" t="s">
        <v>33</v>
      </c>
      <c r="AA1404" t="s">
        <v>5201</v>
      </c>
    </row>
    <row r="1405" spans="1:27" x14ac:dyDescent="0.2">
      <c r="A1405">
        <v>60356929</v>
      </c>
      <c r="B1405" s="1">
        <v>44093</v>
      </c>
      <c r="C1405" t="s">
        <v>5205</v>
      </c>
      <c r="D1405" t="s">
        <v>28</v>
      </c>
      <c r="E1405" t="s">
        <v>1066</v>
      </c>
      <c r="F1405" t="s">
        <v>38</v>
      </c>
      <c r="G1405" t="s">
        <v>5207</v>
      </c>
      <c r="H1405" t="s">
        <v>862</v>
      </c>
      <c r="I1405" t="s">
        <v>861</v>
      </c>
      <c r="J1405" t="s">
        <v>72</v>
      </c>
      <c r="K1405" t="s">
        <v>72</v>
      </c>
      <c r="L1405" t="s">
        <v>73</v>
      </c>
      <c r="M1405" t="s">
        <v>74</v>
      </c>
      <c r="N1405" t="s">
        <v>85</v>
      </c>
      <c r="O1405" t="s">
        <v>473</v>
      </c>
      <c r="P1405" t="s">
        <v>471</v>
      </c>
      <c r="Q1405" t="s">
        <v>862</v>
      </c>
      <c r="S1405">
        <v>1</v>
      </c>
      <c r="T1405">
        <v>0</v>
      </c>
      <c r="U1405" t="b">
        <v>0</v>
      </c>
      <c r="V1405">
        <v>40.620185999999997</v>
      </c>
      <c r="W1405">
        <v>-73.621521000000001</v>
      </c>
      <c r="X1405" t="s">
        <v>219</v>
      </c>
      <c r="Y1405" t="s">
        <v>32</v>
      </c>
      <c r="Z1405" t="s">
        <v>33</v>
      </c>
      <c r="AA1405" t="s">
        <v>5206</v>
      </c>
    </row>
    <row r="1406" spans="1:27" x14ac:dyDescent="0.2">
      <c r="A1406">
        <v>60356931</v>
      </c>
      <c r="B1406" s="1">
        <v>44093</v>
      </c>
      <c r="C1406" t="s">
        <v>5208</v>
      </c>
      <c r="D1406" t="s">
        <v>28</v>
      </c>
      <c r="E1406" t="s">
        <v>1066</v>
      </c>
      <c r="F1406" t="s">
        <v>38</v>
      </c>
      <c r="G1406" t="s">
        <v>2241</v>
      </c>
      <c r="H1406" t="s">
        <v>2242</v>
      </c>
      <c r="I1406" t="s">
        <v>2241</v>
      </c>
      <c r="J1406" t="s">
        <v>43</v>
      </c>
      <c r="K1406" t="s">
        <v>44</v>
      </c>
      <c r="L1406" t="s">
        <v>45</v>
      </c>
      <c r="M1406" t="s">
        <v>43</v>
      </c>
      <c r="N1406" t="s">
        <v>46</v>
      </c>
      <c r="O1406" t="s">
        <v>2243</v>
      </c>
      <c r="P1406" t="s">
        <v>2244</v>
      </c>
      <c r="Q1406" t="s">
        <v>2242</v>
      </c>
      <c r="R1406" s="4" t="s">
        <v>5210</v>
      </c>
      <c r="S1406">
        <v>2</v>
      </c>
      <c r="T1406">
        <v>0</v>
      </c>
      <c r="U1406" t="b">
        <v>0</v>
      </c>
      <c r="V1406">
        <v>40.61956</v>
      </c>
      <c r="W1406">
        <v>-73.621025000000003</v>
      </c>
      <c r="X1406" t="s">
        <v>219</v>
      </c>
      <c r="Y1406" t="s">
        <v>32</v>
      </c>
      <c r="Z1406" t="s">
        <v>33</v>
      </c>
      <c r="AA1406" t="s">
        <v>5209</v>
      </c>
    </row>
    <row r="1407" spans="1:27" x14ac:dyDescent="0.2">
      <c r="A1407">
        <v>60356932</v>
      </c>
      <c r="B1407" s="1">
        <v>44093</v>
      </c>
      <c r="C1407" t="s">
        <v>5211</v>
      </c>
      <c r="D1407" t="s">
        <v>28</v>
      </c>
      <c r="E1407" t="s">
        <v>1066</v>
      </c>
      <c r="F1407" t="s">
        <v>30</v>
      </c>
      <c r="G1407" t="s">
        <v>5213</v>
      </c>
      <c r="H1407" t="s">
        <v>1563</v>
      </c>
      <c r="I1407" t="s">
        <v>1562</v>
      </c>
      <c r="J1407" t="s">
        <v>72</v>
      </c>
      <c r="K1407" t="s">
        <v>72</v>
      </c>
      <c r="L1407" t="s">
        <v>73</v>
      </c>
      <c r="M1407" t="s">
        <v>108</v>
      </c>
      <c r="N1407" t="s">
        <v>291</v>
      </c>
      <c r="O1407" t="s">
        <v>446</v>
      </c>
      <c r="P1407" t="s">
        <v>1564</v>
      </c>
      <c r="Q1407" t="s">
        <v>1563</v>
      </c>
      <c r="S1407">
        <v>0</v>
      </c>
      <c r="T1407">
        <v>0</v>
      </c>
      <c r="U1407" t="b">
        <v>0</v>
      </c>
      <c r="V1407">
        <v>40.619746999999997</v>
      </c>
      <c r="W1407">
        <v>-73.621086000000005</v>
      </c>
      <c r="X1407" t="s">
        <v>219</v>
      </c>
      <c r="Y1407" t="s">
        <v>32</v>
      </c>
      <c r="Z1407" t="s">
        <v>33</v>
      </c>
      <c r="AA1407" t="s">
        <v>5212</v>
      </c>
    </row>
    <row r="1408" spans="1:27" x14ac:dyDescent="0.2">
      <c r="A1408">
        <v>60356933</v>
      </c>
      <c r="B1408" s="1">
        <v>44093</v>
      </c>
      <c r="C1408" t="s">
        <v>5214</v>
      </c>
      <c r="D1408" t="s">
        <v>28</v>
      </c>
      <c r="E1408" t="s">
        <v>1066</v>
      </c>
      <c r="F1408" t="s">
        <v>30</v>
      </c>
      <c r="G1408" t="s">
        <v>5203</v>
      </c>
      <c r="H1408" t="s">
        <v>5204</v>
      </c>
      <c r="I1408" t="s">
        <v>5203</v>
      </c>
      <c r="J1408" t="s">
        <v>43</v>
      </c>
      <c r="K1408" t="s">
        <v>44</v>
      </c>
      <c r="L1408" t="s">
        <v>45</v>
      </c>
      <c r="M1408" t="s">
        <v>43</v>
      </c>
      <c r="N1408" t="s">
        <v>558</v>
      </c>
      <c r="O1408" t="s">
        <v>2300</v>
      </c>
      <c r="P1408" t="s">
        <v>2305</v>
      </c>
      <c r="Q1408" t="s">
        <v>5204</v>
      </c>
      <c r="R1408" s="4" t="s">
        <v>5216</v>
      </c>
      <c r="S1408">
        <v>1</v>
      </c>
      <c r="T1408">
        <v>0</v>
      </c>
      <c r="U1408" t="b">
        <v>0</v>
      </c>
      <c r="V1408">
        <v>40.619385000000001</v>
      </c>
      <c r="W1408">
        <v>-73.620934000000005</v>
      </c>
      <c r="X1408" t="s">
        <v>219</v>
      </c>
      <c r="Y1408" t="s">
        <v>32</v>
      </c>
      <c r="Z1408" t="s">
        <v>33</v>
      </c>
      <c r="AA1408" t="s">
        <v>5215</v>
      </c>
    </row>
    <row r="1409" spans="1:27" x14ac:dyDescent="0.2">
      <c r="A1409">
        <v>60356934</v>
      </c>
      <c r="B1409" s="1">
        <v>44093</v>
      </c>
      <c r="C1409" t="s">
        <v>5217</v>
      </c>
      <c r="D1409" t="s">
        <v>28</v>
      </c>
      <c r="E1409" t="s">
        <v>1066</v>
      </c>
      <c r="F1409" t="s">
        <v>30</v>
      </c>
      <c r="G1409" t="s">
        <v>5220</v>
      </c>
      <c r="H1409" t="s">
        <v>5221</v>
      </c>
      <c r="I1409" t="s">
        <v>5220</v>
      </c>
      <c r="J1409" t="s">
        <v>43</v>
      </c>
      <c r="K1409" t="s">
        <v>44</v>
      </c>
      <c r="L1409" t="s">
        <v>45</v>
      </c>
      <c r="M1409" t="s">
        <v>43</v>
      </c>
      <c r="N1409" t="s">
        <v>341</v>
      </c>
      <c r="O1409" t="s">
        <v>342</v>
      </c>
      <c r="P1409" t="s">
        <v>5222</v>
      </c>
      <c r="Q1409" t="s">
        <v>5221</v>
      </c>
      <c r="R1409" s="4" t="s">
        <v>5219</v>
      </c>
      <c r="S1409">
        <v>1</v>
      </c>
      <c r="T1409">
        <v>0</v>
      </c>
      <c r="U1409" t="b">
        <v>0</v>
      </c>
      <c r="V1409">
        <v>40.748967481000001</v>
      </c>
      <c r="W1409">
        <v>-73.652172542100004</v>
      </c>
      <c r="X1409" t="s">
        <v>219</v>
      </c>
      <c r="Y1409" t="s">
        <v>32</v>
      </c>
      <c r="Z1409" t="s">
        <v>33</v>
      </c>
      <c r="AA1409" t="s">
        <v>5218</v>
      </c>
    </row>
    <row r="1410" spans="1:27" x14ac:dyDescent="0.2">
      <c r="A1410">
        <v>60356936</v>
      </c>
      <c r="B1410" s="1">
        <v>44093</v>
      </c>
      <c r="C1410" t="s">
        <v>5223</v>
      </c>
      <c r="D1410" t="s">
        <v>28</v>
      </c>
      <c r="E1410" t="s">
        <v>1066</v>
      </c>
      <c r="F1410" t="s">
        <v>38</v>
      </c>
      <c r="G1410" t="s">
        <v>339</v>
      </c>
      <c r="H1410" t="s">
        <v>340</v>
      </c>
      <c r="I1410" t="s">
        <v>339</v>
      </c>
      <c r="J1410" t="s">
        <v>43</v>
      </c>
      <c r="K1410" t="s">
        <v>44</v>
      </c>
      <c r="L1410" t="s">
        <v>45</v>
      </c>
      <c r="M1410" t="s">
        <v>43</v>
      </c>
      <c r="N1410" t="s">
        <v>341</v>
      </c>
      <c r="O1410" t="s">
        <v>342</v>
      </c>
      <c r="P1410" t="s">
        <v>343</v>
      </c>
      <c r="Q1410" t="s">
        <v>340</v>
      </c>
      <c r="S1410">
        <v>1</v>
      </c>
      <c r="T1410">
        <v>0</v>
      </c>
      <c r="U1410" t="b">
        <v>0</v>
      </c>
      <c r="V1410">
        <v>40.619273999999997</v>
      </c>
      <c r="W1410">
        <v>-73.620743000000004</v>
      </c>
      <c r="X1410" t="s">
        <v>219</v>
      </c>
      <c r="Y1410" t="s">
        <v>32</v>
      </c>
      <c r="Z1410" t="s">
        <v>33</v>
      </c>
      <c r="AA1410" t="s">
        <v>5224</v>
      </c>
    </row>
    <row r="1411" spans="1:27" x14ac:dyDescent="0.2">
      <c r="A1411">
        <v>60356937</v>
      </c>
      <c r="B1411" s="1">
        <v>44093</v>
      </c>
      <c r="C1411" t="s">
        <v>5217</v>
      </c>
      <c r="D1411" t="s">
        <v>28</v>
      </c>
      <c r="E1411" t="s">
        <v>1066</v>
      </c>
      <c r="F1411" t="s">
        <v>38</v>
      </c>
      <c r="G1411" t="s">
        <v>2241</v>
      </c>
      <c r="H1411" t="s">
        <v>2242</v>
      </c>
      <c r="I1411" t="s">
        <v>2241</v>
      </c>
      <c r="J1411" t="s">
        <v>43</v>
      </c>
      <c r="K1411" t="s">
        <v>44</v>
      </c>
      <c r="L1411" t="s">
        <v>45</v>
      </c>
      <c r="M1411" t="s">
        <v>43</v>
      </c>
      <c r="N1411" t="s">
        <v>46</v>
      </c>
      <c r="O1411" t="s">
        <v>2243</v>
      </c>
      <c r="P1411" t="s">
        <v>2244</v>
      </c>
      <c r="Q1411" t="s">
        <v>2242</v>
      </c>
      <c r="R1411" s="4" t="s">
        <v>5226</v>
      </c>
      <c r="S1411">
        <v>2</v>
      </c>
      <c r="T1411">
        <v>0</v>
      </c>
      <c r="U1411" t="b">
        <v>0</v>
      </c>
      <c r="V1411">
        <v>40.619239999999998</v>
      </c>
      <c r="W1411">
        <v>-73.620627999999996</v>
      </c>
      <c r="X1411" t="s">
        <v>219</v>
      </c>
      <c r="Y1411" t="s">
        <v>32</v>
      </c>
      <c r="Z1411" t="s">
        <v>33</v>
      </c>
      <c r="AA1411" t="s">
        <v>5225</v>
      </c>
    </row>
    <row r="1412" spans="1:27" x14ac:dyDescent="0.2">
      <c r="A1412">
        <v>60356941</v>
      </c>
      <c r="B1412" s="1">
        <v>44093</v>
      </c>
      <c r="C1412" t="s">
        <v>5227</v>
      </c>
      <c r="D1412" t="s">
        <v>28</v>
      </c>
      <c r="E1412" t="s">
        <v>1066</v>
      </c>
      <c r="F1412" t="s">
        <v>30</v>
      </c>
      <c r="G1412" t="s">
        <v>5213</v>
      </c>
      <c r="H1412" t="s">
        <v>1563</v>
      </c>
      <c r="I1412" t="s">
        <v>1562</v>
      </c>
      <c r="J1412" t="s">
        <v>72</v>
      </c>
      <c r="K1412" t="s">
        <v>72</v>
      </c>
      <c r="L1412" t="s">
        <v>73</v>
      </c>
      <c r="M1412" t="s">
        <v>108</v>
      </c>
      <c r="N1412" t="s">
        <v>291</v>
      </c>
      <c r="O1412" t="s">
        <v>446</v>
      </c>
      <c r="P1412" t="s">
        <v>1564</v>
      </c>
      <c r="Q1412" t="s">
        <v>1563</v>
      </c>
      <c r="S1412">
        <v>0</v>
      </c>
      <c r="T1412">
        <v>0</v>
      </c>
      <c r="U1412" t="b">
        <v>0</v>
      </c>
      <c r="V1412">
        <v>40.620190000000001</v>
      </c>
      <c r="W1412">
        <v>-73.620407</v>
      </c>
      <c r="X1412" t="s">
        <v>219</v>
      </c>
      <c r="Y1412" t="s">
        <v>32</v>
      </c>
      <c r="Z1412" t="s">
        <v>33</v>
      </c>
      <c r="AA1412" t="s">
        <v>5228</v>
      </c>
    </row>
    <row r="1413" spans="1:27" x14ac:dyDescent="0.2">
      <c r="A1413">
        <v>60356943</v>
      </c>
      <c r="B1413" s="1">
        <v>44093</v>
      </c>
      <c r="C1413" t="s">
        <v>5229</v>
      </c>
      <c r="D1413" t="s">
        <v>28</v>
      </c>
      <c r="E1413" t="s">
        <v>1066</v>
      </c>
      <c r="F1413" t="s">
        <v>30</v>
      </c>
      <c r="G1413" t="s">
        <v>3166</v>
      </c>
      <c r="H1413" t="s">
        <v>3167</v>
      </c>
      <c r="I1413" t="s">
        <v>3166</v>
      </c>
      <c r="J1413" t="s">
        <v>43</v>
      </c>
      <c r="K1413" t="s">
        <v>44</v>
      </c>
      <c r="L1413" t="s">
        <v>45</v>
      </c>
      <c r="M1413" t="s">
        <v>43</v>
      </c>
      <c r="N1413" t="s">
        <v>341</v>
      </c>
      <c r="O1413" t="s">
        <v>342</v>
      </c>
      <c r="P1413" t="s">
        <v>3168</v>
      </c>
      <c r="Q1413" t="s">
        <v>3167</v>
      </c>
      <c r="R1413" s="4" t="s">
        <v>5231</v>
      </c>
      <c r="S1413">
        <v>1</v>
      </c>
      <c r="T1413">
        <v>0</v>
      </c>
      <c r="U1413" t="b">
        <v>0</v>
      </c>
      <c r="V1413">
        <v>40.620784999999998</v>
      </c>
      <c r="W1413">
        <v>-73.621178</v>
      </c>
      <c r="X1413" t="s">
        <v>219</v>
      </c>
      <c r="Y1413" t="s">
        <v>32</v>
      </c>
      <c r="Z1413" t="s">
        <v>33</v>
      </c>
      <c r="AA1413" t="s">
        <v>5230</v>
      </c>
    </row>
    <row r="1414" spans="1:27" x14ac:dyDescent="0.2">
      <c r="A1414">
        <v>60356944</v>
      </c>
      <c r="B1414" s="1">
        <v>44093</v>
      </c>
      <c r="C1414" t="s">
        <v>5232</v>
      </c>
      <c r="D1414" t="s">
        <v>28</v>
      </c>
      <c r="E1414" t="s">
        <v>1066</v>
      </c>
      <c r="F1414" t="s">
        <v>38</v>
      </c>
      <c r="G1414" t="s">
        <v>5183</v>
      </c>
      <c r="H1414" t="s">
        <v>5184</v>
      </c>
      <c r="I1414" t="s">
        <v>5183</v>
      </c>
      <c r="J1414" t="s">
        <v>43</v>
      </c>
      <c r="K1414" t="s">
        <v>44</v>
      </c>
      <c r="L1414" t="s">
        <v>45</v>
      </c>
      <c r="M1414" t="s">
        <v>43</v>
      </c>
      <c r="N1414" t="s">
        <v>46</v>
      </c>
      <c r="O1414" t="s">
        <v>4891</v>
      </c>
      <c r="P1414" t="s">
        <v>5185</v>
      </c>
      <c r="Q1414" t="s">
        <v>5184</v>
      </c>
      <c r="S1414">
        <v>2</v>
      </c>
      <c r="T1414">
        <v>0</v>
      </c>
      <c r="U1414" t="b">
        <v>0</v>
      </c>
      <c r="V1414">
        <v>40.620784999999998</v>
      </c>
      <c r="W1414">
        <v>-73.621178</v>
      </c>
      <c r="X1414" t="s">
        <v>219</v>
      </c>
      <c r="Y1414" t="s">
        <v>32</v>
      </c>
      <c r="Z1414" t="s">
        <v>33</v>
      </c>
      <c r="AA1414" t="s">
        <v>5233</v>
      </c>
    </row>
    <row r="1415" spans="1:27" x14ac:dyDescent="0.2">
      <c r="A1415">
        <v>60356945</v>
      </c>
      <c r="B1415" s="1">
        <v>44093</v>
      </c>
      <c r="C1415" t="s">
        <v>5229</v>
      </c>
      <c r="D1415" t="s">
        <v>28</v>
      </c>
      <c r="E1415" t="s">
        <v>1066</v>
      </c>
      <c r="F1415" t="s">
        <v>38</v>
      </c>
      <c r="G1415" t="s">
        <v>5235</v>
      </c>
      <c r="H1415" t="s">
        <v>5236</v>
      </c>
      <c r="I1415" t="s">
        <v>5235</v>
      </c>
      <c r="J1415" t="s">
        <v>43</v>
      </c>
      <c r="K1415" t="s">
        <v>44</v>
      </c>
      <c r="L1415" t="s">
        <v>45</v>
      </c>
      <c r="M1415" t="s">
        <v>43</v>
      </c>
      <c r="N1415" t="s">
        <v>46</v>
      </c>
      <c r="O1415" t="s">
        <v>5237</v>
      </c>
      <c r="P1415" t="s">
        <v>5238</v>
      </c>
      <c r="Q1415" t="s">
        <v>5236</v>
      </c>
      <c r="S1415">
        <v>2</v>
      </c>
      <c r="T1415">
        <v>0</v>
      </c>
      <c r="U1415" t="b">
        <v>0</v>
      </c>
      <c r="V1415">
        <v>40.620784999999998</v>
      </c>
      <c r="W1415">
        <v>-73.621178</v>
      </c>
      <c r="X1415" t="s">
        <v>219</v>
      </c>
      <c r="Y1415" t="s">
        <v>32</v>
      </c>
      <c r="Z1415" t="s">
        <v>33</v>
      </c>
      <c r="AA1415" t="s">
        <v>5234</v>
      </c>
    </row>
    <row r="1416" spans="1:27" x14ac:dyDescent="0.2">
      <c r="A1416">
        <v>60356946</v>
      </c>
      <c r="B1416" s="1">
        <v>44093</v>
      </c>
      <c r="C1416" t="s">
        <v>5232</v>
      </c>
      <c r="D1416" t="s">
        <v>28</v>
      </c>
      <c r="E1416" t="s">
        <v>1066</v>
      </c>
      <c r="F1416" t="s">
        <v>38</v>
      </c>
      <c r="G1416" t="s">
        <v>5183</v>
      </c>
      <c r="H1416" t="s">
        <v>5184</v>
      </c>
      <c r="I1416" t="s">
        <v>5183</v>
      </c>
      <c r="J1416" t="s">
        <v>43</v>
      </c>
      <c r="K1416" t="s">
        <v>44</v>
      </c>
      <c r="L1416" t="s">
        <v>45</v>
      </c>
      <c r="M1416" t="s">
        <v>43</v>
      </c>
      <c r="N1416" t="s">
        <v>46</v>
      </c>
      <c r="O1416" t="s">
        <v>4891</v>
      </c>
      <c r="P1416" t="s">
        <v>5185</v>
      </c>
      <c r="Q1416" t="s">
        <v>5184</v>
      </c>
      <c r="S1416">
        <v>2</v>
      </c>
      <c r="T1416">
        <v>0</v>
      </c>
      <c r="U1416" t="b">
        <v>0</v>
      </c>
      <c r="V1416">
        <v>40.620831000000003</v>
      </c>
      <c r="W1416">
        <v>-73.621528999999995</v>
      </c>
      <c r="X1416" t="s">
        <v>219</v>
      </c>
      <c r="Y1416" t="s">
        <v>32</v>
      </c>
      <c r="Z1416" t="s">
        <v>33</v>
      </c>
      <c r="AA1416" t="s">
        <v>5239</v>
      </c>
    </row>
    <row r="1417" spans="1:27" x14ac:dyDescent="0.2">
      <c r="A1417">
        <v>60356947</v>
      </c>
      <c r="B1417" s="1">
        <v>44093</v>
      </c>
      <c r="C1417" t="s">
        <v>5240</v>
      </c>
      <c r="D1417" t="s">
        <v>28</v>
      </c>
      <c r="E1417" t="s">
        <v>1066</v>
      </c>
      <c r="F1417" t="s">
        <v>30</v>
      </c>
      <c r="G1417" t="s">
        <v>5213</v>
      </c>
      <c r="H1417" t="s">
        <v>1563</v>
      </c>
      <c r="I1417" t="s">
        <v>1562</v>
      </c>
      <c r="J1417" t="s">
        <v>72</v>
      </c>
      <c r="K1417" t="s">
        <v>72</v>
      </c>
      <c r="L1417" t="s">
        <v>73</v>
      </c>
      <c r="M1417" t="s">
        <v>108</v>
      </c>
      <c r="N1417" t="s">
        <v>291</v>
      </c>
      <c r="O1417" t="s">
        <v>446</v>
      </c>
      <c r="P1417" t="s">
        <v>1564</v>
      </c>
      <c r="Q1417" t="s">
        <v>1563</v>
      </c>
      <c r="S1417">
        <v>0</v>
      </c>
      <c r="T1417">
        <v>0</v>
      </c>
      <c r="U1417" t="b">
        <v>0</v>
      </c>
      <c r="V1417">
        <v>40.620728</v>
      </c>
      <c r="W1417">
        <v>-73.621880000000004</v>
      </c>
      <c r="X1417" t="s">
        <v>219</v>
      </c>
      <c r="Y1417" t="s">
        <v>32</v>
      </c>
      <c r="Z1417" t="s">
        <v>33</v>
      </c>
      <c r="AA1417" t="s">
        <v>5241</v>
      </c>
    </row>
    <row r="1418" spans="1:27" x14ac:dyDescent="0.2">
      <c r="A1418">
        <v>60356950</v>
      </c>
      <c r="B1418" s="1">
        <v>44093</v>
      </c>
      <c r="C1418" t="s">
        <v>5242</v>
      </c>
      <c r="D1418" t="s">
        <v>28</v>
      </c>
      <c r="E1418" t="s">
        <v>1066</v>
      </c>
      <c r="F1418" t="s">
        <v>30</v>
      </c>
      <c r="G1418" t="s">
        <v>5245</v>
      </c>
      <c r="H1418" t="s">
        <v>1211</v>
      </c>
      <c r="I1418" t="s">
        <v>5245</v>
      </c>
      <c r="J1418" t="s">
        <v>307</v>
      </c>
      <c r="K1418" t="s">
        <v>44</v>
      </c>
      <c r="L1418" t="s">
        <v>140</v>
      </c>
      <c r="M1418" t="s">
        <v>307</v>
      </c>
      <c r="N1418" t="s">
        <v>1210</v>
      </c>
      <c r="O1418" t="s">
        <v>1211</v>
      </c>
      <c r="R1418" s="4" t="s">
        <v>5244</v>
      </c>
      <c r="S1418">
        <v>1</v>
      </c>
      <c r="T1418">
        <v>0</v>
      </c>
      <c r="U1418" t="b">
        <v>0</v>
      </c>
      <c r="V1418">
        <v>40.621315000000003</v>
      </c>
      <c r="W1418">
        <v>-73.623527999999993</v>
      </c>
      <c r="X1418" t="s">
        <v>219</v>
      </c>
      <c r="Y1418" t="s">
        <v>32</v>
      </c>
      <c r="Z1418" t="s">
        <v>33</v>
      </c>
      <c r="AA1418" t="s">
        <v>5243</v>
      </c>
    </row>
    <row r="1419" spans="1:27" x14ac:dyDescent="0.2">
      <c r="A1419">
        <v>60356951</v>
      </c>
      <c r="B1419" s="1">
        <v>44093</v>
      </c>
      <c r="C1419" t="s">
        <v>5246</v>
      </c>
      <c r="D1419" t="s">
        <v>28</v>
      </c>
      <c r="E1419" t="s">
        <v>1066</v>
      </c>
      <c r="F1419" t="s">
        <v>30</v>
      </c>
      <c r="G1419" t="s">
        <v>5248</v>
      </c>
      <c r="H1419" t="s">
        <v>5249</v>
      </c>
      <c r="I1419" t="s">
        <v>5248</v>
      </c>
      <c r="J1419" t="s">
        <v>72</v>
      </c>
      <c r="K1419" t="s">
        <v>72</v>
      </c>
      <c r="L1419" t="s">
        <v>73</v>
      </c>
      <c r="M1419" t="s">
        <v>74</v>
      </c>
      <c r="N1419" t="s">
        <v>122</v>
      </c>
      <c r="O1419" t="s">
        <v>123</v>
      </c>
      <c r="P1419" t="s">
        <v>5250</v>
      </c>
      <c r="Q1419" t="s">
        <v>5249</v>
      </c>
      <c r="S1419">
        <v>1</v>
      </c>
      <c r="T1419">
        <v>0</v>
      </c>
      <c r="U1419" t="b">
        <v>0</v>
      </c>
      <c r="V1419">
        <v>40.623074000000003</v>
      </c>
      <c r="W1419">
        <v>-73.623878000000005</v>
      </c>
      <c r="X1419" t="s">
        <v>219</v>
      </c>
      <c r="Y1419" t="s">
        <v>32</v>
      </c>
      <c r="Z1419" t="s">
        <v>33</v>
      </c>
      <c r="AA1419" t="s">
        <v>5247</v>
      </c>
    </row>
    <row r="1420" spans="1:27" x14ac:dyDescent="0.2">
      <c r="A1420">
        <v>60356952</v>
      </c>
      <c r="B1420" s="1">
        <v>44093</v>
      </c>
      <c r="C1420" t="s">
        <v>5246</v>
      </c>
      <c r="D1420" t="s">
        <v>28</v>
      </c>
      <c r="E1420" t="s">
        <v>1066</v>
      </c>
      <c r="F1420" t="s">
        <v>30</v>
      </c>
      <c r="G1420" t="s">
        <v>5252</v>
      </c>
      <c r="H1420" t="s">
        <v>954</v>
      </c>
      <c r="I1420" t="s">
        <v>955</v>
      </c>
      <c r="J1420" t="s">
        <v>72</v>
      </c>
      <c r="K1420" t="s">
        <v>72</v>
      </c>
      <c r="L1420" t="s">
        <v>73</v>
      </c>
      <c r="M1420" t="s">
        <v>74</v>
      </c>
      <c r="N1420" t="s">
        <v>956</v>
      </c>
      <c r="O1420" t="s">
        <v>957</v>
      </c>
      <c r="P1420" t="s">
        <v>958</v>
      </c>
      <c r="Q1420" t="s">
        <v>954</v>
      </c>
      <c r="S1420">
        <v>0</v>
      </c>
      <c r="T1420">
        <v>0</v>
      </c>
      <c r="U1420" t="b">
        <v>0</v>
      </c>
      <c r="V1420">
        <v>40.623131000000001</v>
      </c>
      <c r="W1420">
        <v>-73.623985000000005</v>
      </c>
      <c r="X1420" t="s">
        <v>219</v>
      </c>
      <c r="Y1420" t="s">
        <v>32</v>
      </c>
      <c r="Z1420" t="s">
        <v>33</v>
      </c>
      <c r="AA1420" t="s">
        <v>5251</v>
      </c>
    </row>
    <row r="1421" spans="1:27" x14ac:dyDescent="0.2">
      <c r="A1421">
        <v>60356954</v>
      </c>
      <c r="B1421" s="1">
        <v>44093</v>
      </c>
      <c r="C1421" t="s">
        <v>5246</v>
      </c>
      <c r="D1421" t="s">
        <v>28</v>
      </c>
      <c r="E1421" t="s">
        <v>1066</v>
      </c>
      <c r="F1421" t="s">
        <v>38</v>
      </c>
      <c r="G1421" t="s">
        <v>5254</v>
      </c>
      <c r="H1421" t="s">
        <v>5255</v>
      </c>
      <c r="I1421" t="s">
        <v>5256</v>
      </c>
      <c r="J1421" t="s">
        <v>72</v>
      </c>
      <c r="K1421" t="s">
        <v>72</v>
      </c>
      <c r="L1421" t="s">
        <v>73</v>
      </c>
      <c r="M1421" t="s">
        <v>74</v>
      </c>
      <c r="N1421" t="s">
        <v>75</v>
      </c>
      <c r="O1421" t="s">
        <v>3585</v>
      </c>
      <c r="P1421" t="s">
        <v>5257</v>
      </c>
      <c r="Q1421" t="s">
        <v>5255</v>
      </c>
      <c r="S1421">
        <v>1</v>
      </c>
      <c r="T1421">
        <v>0</v>
      </c>
      <c r="U1421" t="b">
        <v>0</v>
      </c>
      <c r="V1421">
        <v>40.623179999999998</v>
      </c>
      <c r="W1421">
        <v>-73.624099999999999</v>
      </c>
      <c r="X1421" t="s">
        <v>219</v>
      </c>
      <c r="Y1421" t="s">
        <v>32</v>
      </c>
      <c r="Z1421" t="s">
        <v>33</v>
      </c>
      <c r="AA1421" t="s">
        <v>5253</v>
      </c>
    </row>
    <row r="1422" spans="1:27" x14ac:dyDescent="0.2">
      <c r="A1422">
        <v>60356956</v>
      </c>
      <c r="B1422" s="1">
        <v>44093</v>
      </c>
      <c r="C1422" t="s">
        <v>5258</v>
      </c>
      <c r="D1422" t="s">
        <v>28</v>
      </c>
      <c r="E1422" t="s">
        <v>1066</v>
      </c>
      <c r="F1422" t="s">
        <v>38</v>
      </c>
      <c r="G1422" t="s">
        <v>1405</v>
      </c>
      <c r="H1422" t="s">
        <v>1406</v>
      </c>
      <c r="I1422" t="s">
        <v>1405</v>
      </c>
      <c r="J1422" t="s">
        <v>72</v>
      </c>
      <c r="K1422" t="s">
        <v>72</v>
      </c>
      <c r="L1422" t="s">
        <v>73</v>
      </c>
      <c r="M1422" t="s">
        <v>74</v>
      </c>
      <c r="N1422" t="s">
        <v>122</v>
      </c>
      <c r="O1422" t="s">
        <v>123</v>
      </c>
      <c r="P1422" t="s">
        <v>1407</v>
      </c>
      <c r="Q1422" t="s">
        <v>1406</v>
      </c>
      <c r="S1422">
        <v>1</v>
      </c>
      <c r="T1422">
        <v>0</v>
      </c>
      <c r="U1422" t="b">
        <v>0</v>
      </c>
      <c r="V1422">
        <v>40.708356580299998</v>
      </c>
      <c r="W1422">
        <v>-73.682459569399995</v>
      </c>
      <c r="X1422" t="s">
        <v>219</v>
      </c>
      <c r="Y1422" t="s">
        <v>32</v>
      </c>
      <c r="Z1422" t="s">
        <v>33</v>
      </c>
      <c r="AA1422" t="s">
        <v>5259</v>
      </c>
    </row>
    <row r="1423" spans="1:27" x14ac:dyDescent="0.2">
      <c r="A1423">
        <v>60357445</v>
      </c>
      <c r="B1423" s="1">
        <v>44095</v>
      </c>
      <c r="C1423" t="s">
        <v>5260</v>
      </c>
      <c r="D1423" t="s">
        <v>28</v>
      </c>
      <c r="E1423" t="s">
        <v>5138</v>
      </c>
      <c r="F1423" t="s">
        <v>30</v>
      </c>
      <c r="H1423" t="s">
        <v>2160</v>
      </c>
      <c r="I1423" t="s">
        <v>2159</v>
      </c>
      <c r="J1423" t="s">
        <v>72</v>
      </c>
      <c r="K1423" t="s">
        <v>72</v>
      </c>
      <c r="L1423" t="s">
        <v>73</v>
      </c>
      <c r="M1423" t="s">
        <v>74</v>
      </c>
      <c r="N1423" t="s">
        <v>122</v>
      </c>
      <c r="O1423" t="s">
        <v>123</v>
      </c>
      <c r="P1423" t="s">
        <v>2160</v>
      </c>
      <c r="S1423">
        <v>0</v>
      </c>
      <c r="T1423">
        <v>0</v>
      </c>
      <c r="U1423" t="b">
        <v>0</v>
      </c>
      <c r="V1423">
        <v>40.616525652599996</v>
      </c>
      <c r="W1423">
        <v>-74.106710800800002</v>
      </c>
      <c r="X1423" t="s">
        <v>555</v>
      </c>
      <c r="Y1423" t="s">
        <v>32</v>
      </c>
      <c r="Z1423" t="s">
        <v>33</v>
      </c>
      <c r="AA1423" t="s">
        <v>5261</v>
      </c>
    </row>
    <row r="1424" spans="1:27" x14ac:dyDescent="0.2">
      <c r="A1424">
        <v>60358142</v>
      </c>
      <c r="B1424" s="1">
        <v>44095</v>
      </c>
      <c r="C1424" t="s">
        <v>5262</v>
      </c>
      <c r="D1424" t="s">
        <v>28</v>
      </c>
      <c r="E1424" t="s">
        <v>5263</v>
      </c>
      <c r="F1424" t="s">
        <v>99</v>
      </c>
      <c r="H1424" t="s">
        <v>2975</v>
      </c>
      <c r="I1424" t="s">
        <v>710</v>
      </c>
      <c r="J1424" t="s">
        <v>72</v>
      </c>
      <c r="K1424" t="s">
        <v>72</v>
      </c>
      <c r="L1424" t="s">
        <v>73</v>
      </c>
      <c r="M1424" t="s">
        <v>108</v>
      </c>
      <c r="N1424" t="s">
        <v>109</v>
      </c>
      <c r="O1424" t="s">
        <v>712</v>
      </c>
      <c r="P1424" t="s">
        <v>710</v>
      </c>
      <c r="Q1424" t="s">
        <v>2975</v>
      </c>
      <c r="S1424">
        <v>0</v>
      </c>
      <c r="T1424">
        <v>0</v>
      </c>
      <c r="U1424" t="b">
        <v>1</v>
      </c>
      <c r="V1424">
        <v>31.240463051999999</v>
      </c>
      <c r="W1424">
        <v>-81.4962815401</v>
      </c>
      <c r="X1424" t="s">
        <v>5265</v>
      </c>
      <c r="Y1424" t="s">
        <v>5266</v>
      </c>
      <c r="Z1424" t="s">
        <v>33</v>
      </c>
      <c r="AA1424" t="s">
        <v>5264</v>
      </c>
    </row>
    <row r="1425" spans="1:27" x14ac:dyDescent="0.2">
      <c r="A1425">
        <v>60358316</v>
      </c>
      <c r="B1425" s="1">
        <v>44095</v>
      </c>
      <c r="C1425" t="s">
        <v>5267</v>
      </c>
      <c r="D1425" t="s">
        <v>28</v>
      </c>
      <c r="E1425" t="s">
        <v>5263</v>
      </c>
      <c r="F1425" t="s">
        <v>99</v>
      </c>
      <c r="G1425" t="s">
        <v>151</v>
      </c>
      <c r="H1425" t="s">
        <v>150</v>
      </c>
      <c r="I1425" t="s">
        <v>151</v>
      </c>
      <c r="J1425" t="s">
        <v>72</v>
      </c>
      <c r="K1425" t="s">
        <v>72</v>
      </c>
      <c r="L1425" t="s">
        <v>73</v>
      </c>
      <c r="M1425" t="s">
        <v>74</v>
      </c>
      <c r="N1425" t="s">
        <v>152</v>
      </c>
      <c r="O1425" t="s">
        <v>153</v>
      </c>
      <c r="P1425" t="s">
        <v>150</v>
      </c>
      <c r="S1425">
        <v>2</v>
      </c>
      <c r="T1425">
        <v>0</v>
      </c>
      <c r="U1425" t="b">
        <v>1</v>
      </c>
      <c r="V1425">
        <v>31.240463051999999</v>
      </c>
      <c r="W1425">
        <v>-81.4962815401</v>
      </c>
      <c r="X1425" t="s">
        <v>5265</v>
      </c>
      <c r="Y1425" t="s">
        <v>5266</v>
      </c>
      <c r="Z1425" t="s">
        <v>33</v>
      </c>
      <c r="AA1425" t="s">
        <v>5268</v>
      </c>
    </row>
    <row r="1426" spans="1:27" x14ac:dyDescent="0.2">
      <c r="A1426">
        <v>60358726</v>
      </c>
      <c r="B1426" s="1">
        <v>44095</v>
      </c>
      <c r="C1426" t="s">
        <v>5269</v>
      </c>
      <c r="D1426" t="s">
        <v>28</v>
      </c>
      <c r="E1426" t="s">
        <v>5263</v>
      </c>
      <c r="F1426" t="s">
        <v>30</v>
      </c>
      <c r="H1426" t="s">
        <v>5271</v>
      </c>
      <c r="I1426" t="s">
        <v>5272</v>
      </c>
      <c r="J1426" t="s">
        <v>72</v>
      </c>
      <c r="K1426" t="s">
        <v>72</v>
      </c>
      <c r="L1426" t="s">
        <v>73</v>
      </c>
      <c r="M1426" t="s">
        <v>301</v>
      </c>
      <c r="N1426" t="s">
        <v>302</v>
      </c>
      <c r="O1426" t="s">
        <v>426</v>
      </c>
      <c r="P1426" t="s">
        <v>427</v>
      </c>
      <c r="S1426">
        <v>0</v>
      </c>
      <c r="T1426">
        <v>0</v>
      </c>
      <c r="U1426" t="b">
        <v>0</v>
      </c>
      <c r="V1426">
        <v>31.240463051999999</v>
      </c>
      <c r="W1426">
        <v>-81.4962815401</v>
      </c>
      <c r="X1426" t="s">
        <v>5265</v>
      </c>
      <c r="Y1426" t="s">
        <v>5266</v>
      </c>
      <c r="Z1426" t="s">
        <v>33</v>
      </c>
      <c r="AA1426" t="s">
        <v>5270</v>
      </c>
    </row>
    <row r="1427" spans="1:27" x14ac:dyDescent="0.2">
      <c r="A1427">
        <v>60359913</v>
      </c>
      <c r="B1427" s="1">
        <v>44083</v>
      </c>
      <c r="C1427" t="s">
        <v>5273</v>
      </c>
      <c r="D1427" t="s">
        <v>28</v>
      </c>
      <c r="E1427" t="s">
        <v>2138</v>
      </c>
      <c r="F1427" t="s">
        <v>38</v>
      </c>
      <c r="G1427" t="s">
        <v>789</v>
      </c>
      <c r="H1427" t="s">
        <v>790</v>
      </c>
      <c r="I1427" t="s">
        <v>789</v>
      </c>
      <c r="J1427" t="s">
        <v>158</v>
      </c>
      <c r="K1427" t="s">
        <v>44</v>
      </c>
      <c r="L1427" t="s">
        <v>45</v>
      </c>
      <c r="M1427" t="s">
        <v>158</v>
      </c>
      <c r="N1427" t="s">
        <v>727</v>
      </c>
      <c r="O1427" t="s">
        <v>791</v>
      </c>
      <c r="P1427" t="s">
        <v>792</v>
      </c>
      <c r="Q1427" t="s">
        <v>790</v>
      </c>
      <c r="S1427">
        <v>2</v>
      </c>
      <c r="T1427">
        <v>0</v>
      </c>
      <c r="U1427" t="b">
        <v>0</v>
      </c>
      <c r="V1427">
        <v>40.57793333</v>
      </c>
      <c r="W1427">
        <v>-74.138313830000001</v>
      </c>
      <c r="X1427" t="s">
        <v>555</v>
      </c>
      <c r="Y1427" t="s">
        <v>32</v>
      </c>
      <c r="Z1427" t="s">
        <v>33</v>
      </c>
      <c r="AA1427" t="s">
        <v>5274</v>
      </c>
    </row>
    <row r="1428" spans="1:27" x14ac:dyDescent="0.2">
      <c r="A1428">
        <v>60362157</v>
      </c>
      <c r="B1428" s="1">
        <v>44095</v>
      </c>
      <c r="C1428" t="s">
        <v>5275</v>
      </c>
      <c r="D1428" t="s">
        <v>28</v>
      </c>
      <c r="E1428" t="s">
        <v>5263</v>
      </c>
      <c r="F1428" t="s">
        <v>38</v>
      </c>
      <c r="G1428" t="s">
        <v>3569</v>
      </c>
      <c r="H1428" t="s">
        <v>3570</v>
      </c>
      <c r="I1428" t="s">
        <v>3569</v>
      </c>
      <c r="J1428" t="s">
        <v>72</v>
      </c>
      <c r="K1428" t="s">
        <v>72</v>
      </c>
      <c r="L1428" t="s">
        <v>73</v>
      </c>
      <c r="M1428" t="s">
        <v>74</v>
      </c>
      <c r="N1428" t="s">
        <v>75</v>
      </c>
      <c r="O1428" t="s">
        <v>1873</v>
      </c>
      <c r="P1428" t="s">
        <v>3122</v>
      </c>
      <c r="Q1428" t="s">
        <v>3570</v>
      </c>
      <c r="S1428">
        <v>1</v>
      </c>
      <c r="T1428">
        <v>0</v>
      </c>
      <c r="U1428" t="b">
        <v>0</v>
      </c>
      <c r="V1428">
        <v>31.241955365999999</v>
      </c>
      <c r="W1428">
        <v>-81.497046724</v>
      </c>
      <c r="X1428" t="s">
        <v>5265</v>
      </c>
      <c r="Y1428" t="s">
        <v>5266</v>
      </c>
      <c r="Z1428" t="s">
        <v>33</v>
      </c>
      <c r="AA1428" t="s">
        <v>5276</v>
      </c>
    </row>
    <row r="1429" spans="1:27" x14ac:dyDescent="0.2">
      <c r="A1429">
        <v>60362232</v>
      </c>
      <c r="B1429" s="1">
        <v>44095</v>
      </c>
      <c r="C1429" t="s">
        <v>5277</v>
      </c>
      <c r="D1429" t="s">
        <v>28</v>
      </c>
      <c r="E1429" t="s">
        <v>5263</v>
      </c>
      <c r="F1429" t="s">
        <v>30</v>
      </c>
      <c r="H1429" t="s">
        <v>5279</v>
      </c>
      <c r="I1429" t="s">
        <v>5280</v>
      </c>
      <c r="J1429" t="s">
        <v>72</v>
      </c>
      <c r="K1429" t="s">
        <v>72</v>
      </c>
      <c r="L1429" t="s">
        <v>73</v>
      </c>
      <c r="M1429" t="s">
        <v>301</v>
      </c>
      <c r="N1429" t="s">
        <v>302</v>
      </c>
      <c r="O1429" t="s">
        <v>5281</v>
      </c>
      <c r="P1429" t="s">
        <v>5282</v>
      </c>
      <c r="Q1429" t="s">
        <v>5279</v>
      </c>
      <c r="S1429">
        <v>0</v>
      </c>
      <c r="T1429">
        <v>0</v>
      </c>
      <c r="U1429" t="b">
        <v>0</v>
      </c>
      <c r="V1429">
        <v>31.241955365999999</v>
      </c>
      <c r="W1429">
        <v>-81.497046724</v>
      </c>
      <c r="X1429" t="s">
        <v>5265</v>
      </c>
      <c r="Y1429" t="s">
        <v>5266</v>
      </c>
      <c r="Z1429" t="s">
        <v>33</v>
      </c>
      <c r="AA1429" t="s">
        <v>5278</v>
      </c>
    </row>
    <row r="1430" spans="1:27" x14ac:dyDescent="0.2">
      <c r="A1430">
        <v>60362620</v>
      </c>
      <c r="B1430" s="1">
        <v>44095</v>
      </c>
      <c r="C1430" t="s">
        <v>5283</v>
      </c>
      <c r="D1430" t="s">
        <v>28</v>
      </c>
      <c r="E1430" t="s">
        <v>5263</v>
      </c>
      <c r="F1430" t="s">
        <v>38</v>
      </c>
      <c r="G1430" t="s">
        <v>3569</v>
      </c>
      <c r="H1430" t="s">
        <v>3570</v>
      </c>
      <c r="I1430" t="s">
        <v>3569</v>
      </c>
      <c r="J1430" t="s">
        <v>72</v>
      </c>
      <c r="K1430" t="s">
        <v>72</v>
      </c>
      <c r="L1430" t="s">
        <v>73</v>
      </c>
      <c r="M1430" t="s">
        <v>74</v>
      </c>
      <c r="N1430" t="s">
        <v>75</v>
      </c>
      <c r="O1430" t="s">
        <v>1873</v>
      </c>
      <c r="P1430" t="s">
        <v>3122</v>
      </c>
      <c r="Q1430" t="s">
        <v>3570</v>
      </c>
      <c r="S1430">
        <v>1</v>
      </c>
      <c r="T1430">
        <v>0</v>
      </c>
      <c r="U1430" t="b">
        <v>0</v>
      </c>
      <c r="V1430">
        <v>31.241917942600001</v>
      </c>
      <c r="W1430">
        <v>-81.497124620700006</v>
      </c>
      <c r="X1430" t="s">
        <v>5265</v>
      </c>
      <c r="Y1430" t="s">
        <v>5266</v>
      </c>
      <c r="Z1430" t="s">
        <v>33</v>
      </c>
      <c r="AA1430" t="s">
        <v>5284</v>
      </c>
    </row>
    <row r="1431" spans="1:27" x14ac:dyDescent="0.2">
      <c r="A1431">
        <v>60362707</v>
      </c>
      <c r="B1431" s="1">
        <v>44095</v>
      </c>
      <c r="C1431" t="s">
        <v>5285</v>
      </c>
      <c r="D1431" t="s">
        <v>28</v>
      </c>
      <c r="E1431" t="s">
        <v>5263</v>
      </c>
      <c r="F1431" t="s">
        <v>38</v>
      </c>
      <c r="G1431" t="s">
        <v>5287</v>
      </c>
      <c r="H1431" t="s">
        <v>5287</v>
      </c>
      <c r="I1431" t="s">
        <v>5288</v>
      </c>
      <c r="J1431" t="s">
        <v>72</v>
      </c>
      <c r="K1431" t="s">
        <v>72</v>
      </c>
      <c r="L1431" t="s">
        <v>73</v>
      </c>
      <c r="M1431" t="s">
        <v>108</v>
      </c>
      <c r="N1431" t="s">
        <v>117</v>
      </c>
      <c r="O1431" t="s">
        <v>118</v>
      </c>
      <c r="P1431" t="s">
        <v>5289</v>
      </c>
      <c r="Q1431" t="s">
        <v>5287</v>
      </c>
      <c r="S1431">
        <v>1</v>
      </c>
      <c r="T1431">
        <v>0</v>
      </c>
      <c r="U1431" t="b">
        <v>0</v>
      </c>
      <c r="V1431">
        <v>31.241917942600001</v>
      </c>
      <c r="W1431">
        <v>-81.497124620700006</v>
      </c>
      <c r="X1431" t="s">
        <v>5265</v>
      </c>
      <c r="Y1431" t="s">
        <v>5266</v>
      </c>
      <c r="Z1431" t="s">
        <v>33</v>
      </c>
      <c r="AA1431" t="s">
        <v>5286</v>
      </c>
    </row>
    <row r="1432" spans="1:27" x14ac:dyDescent="0.2">
      <c r="A1432">
        <v>60362883</v>
      </c>
      <c r="B1432" s="1">
        <v>44095</v>
      </c>
      <c r="C1432" t="s">
        <v>5290</v>
      </c>
      <c r="D1432" t="s">
        <v>28</v>
      </c>
      <c r="E1432" t="s">
        <v>5263</v>
      </c>
      <c r="F1432" t="s">
        <v>30</v>
      </c>
      <c r="G1432" t="s">
        <v>5292</v>
      </c>
      <c r="H1432" t="s">
        <v>1234</v>
      </c>
      <c r="I1432" t="s">
        <v>1233</v>
      </c>
      <c r="J1432" t="s">
        <v>34</v>
      </c>
      <c r="K1432" t="s">
        <v>34</v>
      </c>
      <c r="L1432" t="s">
        <v>882</v>
      </c>
      <c r="M1432" t="s">
        <v>883</v>
      </c>
      <c r="N1432" t="s">
        <v>1228</v>
      </c>
      <c r="O1432" t="s">
        <v>1229</v>
      </c>
      <c r="P1432" t="s">
        <v>1235</v>
      </c>
      <c r="Q1432" t="s">
        <v>1234</v>
      </c>
      <c r="S1432">
        <v>0</v>
      </c>
      <c r="T1432">
        <v>0</v>
      </c>
      <c r="U1432" t="b">
        <v>0</v>
      </c>
      <c r="V1432">
        <v>31.241917942600001</v>
      </c>
      <c r="W1432">
        <v>-81.497124620700006</v>
      </c>
      <c r="X1432" t="s">
        <v>5265</v>
      </c>
      <c r="Y1432" t="s">
        <v>5266</v>
      </c>
      <c r="Z1432" t="s">
        <v>33</v>
      </c>
      <c r="AA1432" t="s">
        <v>5291</v>
      </c>
    </row>
    <row r="1433" spans="1:27" x14ac:dyDescent="0.2">
      <c r="A1433">
        <v>60363020</v>
      </c>
      <c r="B1433" s="1">
        <v>44095</v>
      </c>
      <c r="C1433" t="s">
        <v>5293</v>
      </c>
      <c r="D1433" t="s">
        <v>28</v>
      </c>
      <c r="E1433" t="s">
        <v>5263</v>
      </c>
      <c r="F1433" t="s">
        <v>30</v>
      </c>
      <c r="H1433" t="s">
        <v>4592</v>
      </c>
      <c r="I1433" t="s">
        <v>4591</v>
      </c>
      <c r="J1433" t="s">
        <v>72</v>
      </c>
      <c r="K1433" t="s">
        <v>72</v>
      </c>
      <c r="L1433" t="s">
        <v>73</v>
      </c>
      <c r="M1433" t="s">
        <v>74</v>
      </c>
      <c r="N1433" t="s">
        <v>2528</v>
      </c>
      <c r="O1433" t="s">
        <v>3286</v>
      </c>
      <c r="P1433" t="s">
        <v>3287</v>
      </c>
      <c r="Q1433" t="s">
        <v>4592</v>
      </c>
      <c r="S1433">
        <v>0</v>
      </c>
      <c r="T1433">
        <v>0</v>
      </c>
      <c r="U1433" t="b">
        <v>0</v>
      </c>
      <c r="V1433">
        <v>31.241917942600001</v>
      </c>
      <c r="W1433">
        <v>-81.497124620700006</v>
      </c>
      <c r="X1433" t="s">
        <v>5265</v>
      </c>
      <c r="Y1433" t="s">
        <v>5266</v>
      </c>
      <c r="Z1433" t="s">
        <v>33</v>
      </c>
      <c r="AA1433" t="s">
        <v>5294</v>
      </c>
    </row>
    <row r="1434" spans="1:27" x14ac:dyDescent="0.2">
      <c r="A1434">
        <v>60363079</v>
      </c>
      <c r="B1434" s="1">
        <v>44095</v>
      </c>
      <c r="C1434" t="s">
        <v>5295</v>
      </c>
      <c r="D1434" t="s">
        <v>28</v>
      </c>
      <c r="E1434" t="s">
        <v>5263</v>
      </c>
      <c r="F1434" t="s">
        <v>30</v>
      </c>
      <c r="H1434" t="s">
        <v>3287</v>
      </c>
      <c r="I1434" t="s">
        <v>5297</v>
      </c>
      <c r="J1434" t="s">
        <v>72</v>
      </c>
      <c r="K1434" t="s">
        <v>72</v>
      </c>
      <c r="L1434" t="s">
        <v>73</v>
      </c>
      <c r="M1434" t="s">
        <v>74</v>
      </c>
      <c r="N1434" t="s">
        <v>2528</v>
      </c>
      <c r="O1434" t="s">
        <v>3286</v>
      </c>
      <c r="P1434" t="s">
        <v>3287</v>
      </c>
      <c r="S1434">
        <v>0</v>
      </c>
      <c r="T1434">
        <v>0</v>
      </c>
      <c r="U1434" t="b">
        <v>0</v>
      </c>
      <c r="V1434">
        <v>31.241917942600001</v>
      </c>
      <c r="W1434">
        <v>-81.497124620700006</v>
      </c>
      <c r="X1434" t="s">
        <v>5265</v>
      </c>
      <c r="Y1434" t="s">
        <v>5266</v>
      </c>
      <c r="Z1434" t="s">
        <v>33</v>
      </c>
      <c r="AA1434" t="s">
        <v>5296</v>
      </c>
    </row>
    <row r="1435" spans="1:27" x14ac:dyDescent="0.2">
      <c r="A1435">
        <v>60363258</v>
      </c>
      <c r="B1435" s="1">
        <v>44095</v>
      </c>
      <c r="C1435" t="s">
        <v>5298</v>
      </c>
      <c r="D1435" t="s">
        <v>28</v>
      </c>
      <c r="E1435" t="s">
        <v>5263</v>
      </c>
      <c r="F1435" t="s">
        <v>30</v>
      </c>
      <c r="H1435" t="s">
        <v>5300</v>
      </c>
      <c r="I1435" t="s">
        <v>5301</v>
      </c>
      <c r="J1435" t="s">
        <v>72</v>
      </c>
      <c r="K1435" t="s">
        <v>72</v>
      </c>
      <c r="L1435" t="s">
        <v>73</v>
      </c>
      <c r="M1435" t="s">
        <v>74</v>
      </c>
      <c r="N1435" t="s">
        <v>199</v>
      </c>
      <c r="O1435" t="s">
        <v>1434</v>
      </c>
      <c r="P1435" t="s">
        <v>5302</v>
      </c>
      <c r="Q1435" t="s">
        <v>5300</v>
      </c>
      <c r="S1435">
        <v>0</v>
      </c>
      <c r="T1435">
        <v>0</v>
      </c>
      <c r="U1435" t="b">
        <v>0</v>
      </c>
      <c r="V1435">
        <v>31.241917942600001</v>
      </c>
      <c r="W1435">
        <v>-81.497124620700006</v>
      </c>
      <c r="X1435" t="s">
        <v>5265</v>
      </c>
      <c r="Y1435" t="s">
        <v>5266</v>
      </c>
      <c r="Z1435" t="s">
        <v>33</v>
      </c>
      <c r="AA1435" t="s">
        <v>5299</v>
      </c>
    </row>
    <row r="1436" spans="1:27" x14ac:dyDescent="0.2">
      <c r="A1436">
        <v>60363354</v>
      </c>
      <c r="B1436" s="1">
        <v>44095</v>
      </c>
      <c r="C1436" t="s">
        <v>5303</v>
      </c>
      <c r="D1436" t="s">
        <v>28</v>
      </c>
      <c r="E1436" t="s">
        <v>5263</v>
      </c>
      <c r="F1436" t="s">
        <v>38</v>
      </c>
      <c r="G1436" t="s">
        <v>861</v>
      </c>
      <c r="H1436" t="s">
        <v>862</v>
      </c>
      <c r="I1436" t="s">
        <v>861</v>
      </c>
      <c r="J1436" t="s">
        <v>72</v>
      </c>
      <c r="K1436" t="s">
        <v>72</v>
      </c>
      <c r="L1436" t="s">
        <v>73</v>
      </c>
      <c r="M1436" t="s">
        <v>74</v>
      </c>
      <c r="N1436" t="s">
        <v>85</v>
      </c>
      <c r="O1436" t="s">
        <v>473</v>
      </c>
      <c r="P1436" t="s">
        <v>471</v>
      </c>
      <c r="Q1436" t="s">
        <v>862</v>
      </c>
      <c r="S1436">
        <v>1</v>
      </c>
      <c r="T1436">
        <v>0</v>
      </c>
      <c r="U1436" t="b">
        <v>0</v>
      </c>
      <c r="V1436">
        <v>31.241917942600001</v>
      </c>
      <c r="W1436">
        <v>-81.497124620700006</v>
      </c>
      <c r="X1436" t="s">
        <v>5265</v>
      </c>
      <c r="Y1436" t="s">
        <v>5266</v>
      </c>
      <c r="Z1436" t="s">
        <v>33</v>
      </c>
      <c r="AA1436" t="s">
        <v>5304</v>
      </c>
    </row>
    <row r="1437" spans="1:27" x14ac:dyDescent="0.2">
      <c r="A1437">
        <v>60363515</v>
      </c>
      <c r="B1437" s="1">
        <v>44095</v>
      </c>
      <c r="C1437" t="s">
        <v>5305</v>
      </c>
      <c r="D1437" t="s">
        <v>28</v>
      </c>
      <c r="E1437" t="s">
        <v>5263</v>
      </c>
      <c r="F1437" t="s">
        <v>30</v>
      </c>
      <c r="H1437" t="s">
        <v>1857</v>
      </c>
      <c r="I1437" t="s">
        <v>5307</v>
      </c>
      <c r="J1437" t="s">
        <v>72</v>
      </c>
      <c r="K1437" t="s">
        <v>72</v>
      </c>
      <c r="L1437" t="s">
        <v>73</v>
      </c>
      <c r="M1437" t="s">
        <v>74</v>
      </c>
      <c r="N1437" t="s">
        <v>442</v>
      </c>
      <c r="O1437" t="s">
        <v>1345</v>
      </c>
      <c r="P1437" t="s">
        <v>1857</v>
      </c>
      <c r="S1437">
        <v>0</v>
      </c>
      <c r="T1437">
        <v>0</v>
      </c>
      <c r="U1437" t="b">
        <v>0</v>
      </c>
      <c r="V1437">
        <v>31.241917942600001</v>
      </c>
      <c r="W1437">
        <v>-81.497124620700006</v>
      </c>
      <c r="X1437" t="s">
        <v>5265</v>
      </c>
      <c r="Y1437" t="s">
        <v>5266</v>
      </c>
      <c r="Z1437" t="s">
        <v>33</v>
      </c>
      <c r="AA1437" t="s">
        <v>5306</v>
      </c>
    </row>
    <row r="1438" spans="1:27" x14ac:dyDescent="0.2">
      <c r="A1438">
        <v>60363593</v>
      </c>
      <c r="B1438" s="1">
        <v>44095</v>
      </c>
      <c r="C1438" t="s">
        <v>5308</v>
      </c>
      <c r="D1438" t="s">
        <v>28</v>
      </c>
      <c r="E1438" t="s">
        <v>5263</v>
      </c>
      <c r="F1438" t="s">
        <v>38</v>
      </c>
      <c r="G1438" t="s">
        <v>5310</v>
      </c>
      <c r="H1438" t="s">
        <v>5311</v>
      </c>
      <c r="I1438" t="s">
        <v>5310</v>
      </c>
      <c r="J1438" t="s">
        <v>72</v>
      </c>
      <c r="K1438" t="s">
        <v>72</v>
      </c>
      <c r="L1438" t="s">
        <v>73</v>
      </c>
      <c r="M1438" t="s">
        <v>1118</v>
      </c>
      <c r="N1438" t="s">
        <v>1119</v>
      </c>
      <c r="O1438" t="s">
        <v>5312</v>
      </c>
      <c r="P1438" t="s">
        <v>5313</v>
      </c>
      <c r="Q1438" t="s">
        <v>5311</v>
      </c>
      <c r="S1438">
        <v>1</v>
      </c>
      <c r="T1438">
        <v>0</v>
      </c>
      <c r="U1438" t="b">
        <v>0</v>
      </c>
      <c r="V1438">
        <v>31.241917942600001</v>
      </c>
      <c r="W1438">
        <v>-81.497124620700006</v>
      </c>
      <c r="X1438" t="s">
        <v>5265</v>
      </c>
      <c r="Y1438" t="s">
        <v>5266</v>
      </c>
      <c r="Z1438" t="s">
        <v>33</v>
      </c>
      <c r="AA1438" t="s">
        <v>5309</v>
      </c>
    </row>
    <row r="1439" spans="1:27" x14ac:dyDescent="0.2">
      <c r="A1439">
        <v>60363710</v>
      </c>
      <c r="B1439" s="1">
        <v>44095</v>
      </c>
      <c r="C1439" t="s">
        <v>5314</v>
      </c>
      <c r="D1439" t="s">
        <v>28</v>
      </c>
      <c r="E1439" t="s">
        <v>5263</v>
      </c>
      <c r="F1439" t="s">
        <v>30</v>
      </c>
      <c r="H1439" t="s">
        <v>5316</v>
      </c>
      <c r="I1439" t="s">
        <v>5317</v>
      </c>
      <c r="J1439" t="s">
        <v>72</v>
      </c>
      <c r="K1439" t="s">
        <v>72</v>
      </c>
      <c r="L1439" t="s">
        <v>73</v>
      </c>
      <c r="M1439" t="s">
        <v>74</v>
      </c>
      <c r="N1439" t="s">
        <v>1969</v>
      </c>
      <c r="O1439" t="s">
        <v>1970</v>
      </c>
      <c r="P1439" t="s">
        <v>1971</v>
      </c>
      <c r="Q1439" t="s">
        <v>5316</v>
      </c>
      <c r="S1439">
        <v>0</v>
      </c>
      <c r="T1439">
        <v>0</v>
      </c>
      <c r="U1439" t="b">
        <v>0</v>
      </c>
      <c r="V1439">
        <v>31.241917942600001</v>
      </c>
      <c r="W1439">
        <v>-81.497124620700006</v>
      </c>
      <c r="X1439" t="s">
        <v>5265</v>
      </c>
      <c r="Y1439" t="s">
        <v>5266</v>
      </c>
      <c r="Z1439" t="s">
        <v>33</v>
      </c>
      <c r="AA1439" t="s">
        <v>5315</v>
      </c>
    </row>
    <row r="1440" spans="1:27" x14ac:dyDescent="0.2">
      <c r="A1440">
        <v>60363770</v>
      </c>
      <c r="B1440" s="1">
        <v>44095</v>
      </c>
      <c r="C1440" t="s">
        <v>5318</v>
      </c>
      <c r="D1440" t="s">
        <v>52</v>
      </c>
      <c r="E1440" t="s">
        <v>5319</v>
      </c>
      <c r="F1440" t="s">
        <v>30</v>
      </c>
      <c r="H1440" t="s">
        <v>5321</v>
      </c>
      <c r="I1440" t="s">
        <v>5322</v>
      </c>
      <c r="J1440" t="s">
        <v>72</v>
      </c>
      <c r="K1440" t="s">
        <v>72</v>
      </c>
      <c r="L1440" t="s">
        <v>73</v>
      </c>
      <c r="M1440" t="s">
        <v>74</v>
      </c>
      <c r="N1440" t="s">
        <v>152</v>
      </c>
      <c r="O1440" t="s">
        <v>963</v>
      </c>
      <c r="P1440" t="s">
        <v>964</v>
      </c>
      <c r="Q1440" t="s">
        <v>5321</v>
      </c>
      <c r="S1440">
        <v>0</v>
      </c>
      <c r="T1440">
        <v>0</v>
      </c>
      <c r="U1440" t="b">
        <v>0</v>
      </c>
      <c r="V1440">
        <v>41.157775723299999</v>
      </c>
      <c r="W1440">
        <v>-73.942473761499997</v>
      </c>
      <c r="X1440" t="s">
        <v>2701</v>
      </c>
      <c r="Y1440" t="s">
        <v>32</v>
      </c>
      <c r="Z1440" t="s">
        <v>33</v>
      </c>
      <c r="AA1440" t="s">
        <v>5320</v>
      </c>
    </row>
    <row r="1441" spans="1:27" x14ac:dyDescent="0.2">
      <c r="A1441">
        <v>60363782</v>
      </c>
      <c r="B1441" s="1">
        <v>44095</v>
      </c>
      <c r="C1441" t="s">
        <v>5323</v>
      </c>
      <c r="D1441" t="s">
        <v>28</v>
      </c>
      <c r="E1441" t="s">
        <v>5263</v>
      </c>
      <c r="F1441" t="s">
        <v>38</v>
      </c>
      <c r="G1441" t="s">
        <v>4922</v>
      </c>
      <c r="H1441" t="s">
        <v>4923</v>
      </c>
      <c r="I1441" t="s">
        <v>4922</v>
      </c>
      <c r="J1441" t="s">
        <v>72</v>
      </c>
      <c r="K1441" t="s">
        <v>72</v>
      </c>
      <c r="L1441" t="s">
        <v>73</v>
      </c>
      <c r="M1441" t="s">
        <v>74</v>
      </c>
      <c r="N1441" t="s">
        <v>495</v>
      </c>
      <c r="O1441" t="s">
        <v>493</v>
      </c>
      <c r="P1441" t="s">
        <v>2054</v>
      </c>
      <c r="Q1441" t="s">
        <v>4923</v>
      </c>
      <c r="S1441">
        <v>1</v>
      </c>
      <c r="T1441">
        <v>0</v>
      </c>
      <c r="U1441" t="b">
        <v>0</v>
      </c>
      <c r="V1441">
        <v>31.241917942600001</v>
      </c>
      <c r="W1441">
        <v>-81.497124620700006</v>
      </c>
      <c r="X1441" t="s">
        <v>5265</v>
      </c>
      <c r="Y1441" t="s">
        <v>5266</v>
      </c>
      <c r="Z1441" t="s">
        <v>33</v>
      </c>
      <c r="AA1441" t="s">
        <v>5324</v>
      </c>
    </row>
    <row r="1442" spans="1:27" x14ac:dyDescent="0.2">
      <c r="A1442">
        <v>60363854</v>
      </c>
      <c r="B1442" s="1">
        <v>44095</v>
      </c>
      <c r="C1442" t="s">
        <v>5325</v>
      </c>
      <c r="D1442" t="s">
        <v>28</v>
      </c>
      <c r="E1442" t="s">
        <v>5263</v>
      </c>
      <c r="F1442" t="s">
        <v>38</v>
      </c>
      <c r="G1442" t="s">
        <v>5327</v>
      </c>
      <c r="H1442" t="s">
        <v>5328</v>
      </c>
      <c r="I1442" t="s">
        <v>5327</v>
      </c>
      <c r="J1442" t="s">
        <v>72</v>
      </c>
      <c r="K1442" t="s">
        <v>72</v>
      </c>
      <c r="L1442" t="s">
        <v>73</v>
      </c>
      <c r="M1442" t="s">
        <v>108</v>
      </c>
      <c r="N1442" t="s">
        <v>117</v>
      </c>
      <c r="O1442" t="s">
        <v>118</v>
      </c>
      <c r="P1442" t="s">
        <v>5329</v>
      </c>
      <c r="Q1442" t="s">
        <v>5328</v>
      </c>
      <c r="S1442">
        <v>2</v>
      </c>
      <c r="T1442">
        <v>0</v>
      </c>
      <c r="U1442" t="b">
        <v>0</v>
      </c>
      <c r="V1442">
        <v>31.241917942600001</v>
      </c>
      <c r="W1442">
        <v>-81.497124620700006</v>
      </c>
      <c r="X1442" t="s">
        <v>5265</v>
      </c>
      <c r="Y1442" t="s">
        <v>5266</v>
      </c>
      <c r="Z1442" t="s">
        <v>33</v>
      </c>
      <c r="AA1442" t="s">
        <v>5326</v>
      </c>
    </row>
    <row r="1443" spans="1:27" x14ac:dyDescent="0.2">
      <c r="A1443">
        <v>60364094</v>
      </c>
      <c r="B1443" s="1">
        <v>44095</v>
      </c>
      <c r="C1443" t="s">
        <v>5330</v>
      </c>
      <c r="D1443" t="s">
        <v>52</v>
      </c>
      <c r="E1443" t="s">
        <v>5319</v>
      </c>
      <c r="F1443" t="s">
        <v>38</v>
      </c>
      <c r="G1443" t="s">
        <v>276</v>
      </c>
      <c r="H1443" t="s">
        <v>277</v>
      </c>
      <c r="I1443" t="s">
        <v>276</v>
      </c>
      <c r="J1443" t="s">
        <v>158</v>
      </c>
      <c r="K1443" t="s">
        <v>44</v>
      </c>
      <c r="L1443" t="s">
        <v>45</v>
      </c>
      <c r="M1443" t="s">
        <v>158</v>
      </c>
      <c r="N1443" t="s">
        <v>278</v>
      </c>
      <c r="O1443" t="s">
        <v>279</v>
      </c>
      <c r="P1443" t="s">
        <v>280</v>
      </c>
      <c r="Q1443" t="s">
        <v>277</v>
      </c>
      <c r="S1443">
        <v>3</v>
      </c>
      <c r="T1443">
        <v>0</v>
      </c>
      <c r="U1443" t="b">
        <v>0</v>
      </c>
      <c r="V1443">
        <v>41.1577875105</v>
      </c>
      <c r="W1443">
        <v>-73.941831227600005</v>
      </c>
      <c r="X1443" t="s">
        <v>2701</v>
      </c>
      <c r="Y1443" t="s">
        <v>32</v>
      </c>
      <c r="Z1443" t="s">
        <v>33</v>
      </c>
      <c r="AA1443" t="s">
        <v>5331</v>
      </c>
    </row>
    <row r="1444" spans="1:27" x14ac:dyDescent="0.2">
      <c r="A1444">
        <v>60364389</v>
      </c>
      <c r="B1444" s="1">
        <v>44095</v>
      </c>
      <c r="C1444" t="s">
        <v>5332</v>
      </c>
      <c r="D1444" t="s">
        <v>28</v>
      </c>
      <c r="E1444" t="s">
        <v>5263</v>
      </c>
      <c r="F1444" t="s">
        <v>30</v>
      </c>
      <c r="H1444" t="s">
        <v>3119</v>
      </c>
      <c r="I1444" t="s">
        <v>4196</v>
      </c>
      <c r="J1444" t="s">
        <v>72</v>
      </c>
      <c r="K1444" t="s">
        <v>72</v>
      </c>
      <c r="L1444" t="s">
        <v>73</v>
      </c>
      <c r="M1444" t="s">
        <v>74</v>
      </c>
      <c r="N1444" t="s">
        <v>206</v>
      </c>
      <c r="O1444" t="s">
        <v>3118</v>
      </c>
      <c r="P1444" t="s">
        <v>3119</v>
      </c>
      <c r="S1444">
        <v>0</v>
      </c>
      <c r="T1444">
        <v>0</v>
      </c>
      <c r="U1444" t="b">
        <v>0</v>
      </c>
      <c r="V1444">
        <v>31.241170861800001</v>
      </c>
      <c r="W1444">
        <v>-81.497042868400001</v>
      </c>
      <c r="X1444" t="s">
        <v>5265</v>
      </c>
      <c r="Y1444" t="s">
        <v>5266</v>
      </c>
      <c r="Z1444" t="s">
        <v>33</v>
      </c>
      <c r="AA1444" t="s">
        <v>5333</v>
      </c>
    </row>
    <row r="1445" spans="1:27" x14ac:dyDescent="0.2">
      <c r="A1445">
        <v>60364471</v>
      </c>
      <c r="B1445" s="1">
        <v>44095</v>
      </c>
      <c r="C1445" t="s">
        <v>5334</v>
      </c>
      <c r="D1445" t="s">
        <v>52</v>
      </c>
      <c r="E1445" t="s">
        <v>5319</v>
      </c>
      <c r="F1445" t="s">
        <v>30</v>
      </c>
      <c r="H1445" t="s">
        <v>3310</v>
      </c>
      <c r="I1445" t="s">
        <v>3311</v>
      </c>
      <c r="J1445" t="s">
        <v>72</v>
      </c>
      <c r="K1445" t="s">
        <v>72</v>
      </c>
      <c r="L1445" t="s">
        <v>73</v>
      </c>
      <c r="M1445" t="s">
        <v>301</v>
      </c>
      <c r="N1445" t="s">
        <v>302</v>
      </c>
      <c r="O1445" t="s">
        <v>299</v>
      </c>
      <c r="P1445" t="s">
        <v>3312</v>
      </c>
      <c r="Q1445" t="s">
        <v>3310</v>
      </c>
      <c r="S1445">
        <v>0</v>
      </c>
      <c r="T1445">
        <v>0</v>
      </c>
      <c r="U1445" t="b">
        <v>0</v>
      </c>
      <c r="V1445">
        <v>41.1579566849</v>
      </c>
      <c r="W1445">
        <v>-73.942182041600006</v>
      </c>
      <c r="X1445" t="s">
        <v>2701</v>
      </c>
      <c r="Y1445" t="s">
        <v>32</v>
      </c>
      <c r="Z1445" t="s">
        <v>33</v>
      </c>
      <c r="AA1445" t="s">
        <v>5335</v>
      </c>
    </row>
    <row r="1446" spans="1:27" x14ac:dyDescent="0.2">
      <c r="A1446">
        <v>60364537</v>
      </c>
      <c r="B1446" s="1">
        <v>44095</v>
      </c>
      <c r="C1446" t="s">
        <v>5336</v>
      </c>
      <c r="D1446" t="s">
        <v>52</v>
      </c>
      <c r="E1446" t="s">
        <v>5319</v>
      </c>
      <c r="F1446" t="s">
        <v>30</v>
      </c>
      <c r="H1446" t="s">
        <v>424</v>
      </c>
      <c r="I1446" t="s">
        <v>425</v>
      </c>
      <c r="J1446" t="s">
        <v>72</v>
      </c>
      <c r="K1446" t="s">
        <v>72</v>
      </c>
      <c r="L1446" t="s">
        <v>73</v>
      </c>
      <c r="M1446" t="s">
        <v>301</v>
      </c>
      <c r="N1446" t="s">
        <v>302</v>
      </c>
      <c r="O1446" t="s">
        <v>426</v>
      </c>
      <c r="P1446" t="s">
        <v>427</v>
      </c>
      <c r="Q1446" t="s">
        <v>424</v>
      </c>
      <c r="S1446">
        <v>0</v>
      </c>
      <c r="T1446">
        <v>0</v>
      </c>
      <c r="U1446" t="b">
        <v>0</v>
      </c>
      <c r="V1446">
        <v>41.157961444000001</v>
      </c>
      <c r="W1446">
        <v>-73.942029544799993</v>
      </c>
      <c r="X1446" t="s">
        <v>2701</v>
      </c>
      <c r="Y1446" t="s">
        <v>32</v>
      </c>
      <c r="Z1446" t="s">
        <v>33</v>
      </c>
      <c r="AA1446" t="s">
        <v>5337</v>
      </c>
    </row>
    <row r="1447" spans="1:27" x14ac:dyDescent="0.2">
      <c r="A1447">
        <v>60364619</v>
      </c>
      <c r="B1447" s="1">
        <v>44095</v>
      </c>
      <c r="C1447" t="s">
        <v>5338</v>
      </c>
      <c r="D1447" t="s">
        <v>28</v>
      </c>
      <c r="E1447" t="s">
        <v>5263</v>
      </c>
      <c r="F1447" t="s">
        <v>38</v>
      </c>
      <c r="G1447" t="s">
        <v>1255</v>
      </c>
      <c r="H1447" t="s">
        <v>1254</v>
      </c>
      <c r="I1447" t="s">
        <v>1255</v>
      </c>
      <c r="J1447" t="s">
        <v>34</v>
      </c>
      <c r="K1447" t="s">
        <v>34</v>
      </c>
      <c r="L1447" t="s">
        <v>359</v>
      </c>
      <c r="M1447" t="s">
        <v>360</v>
      </c>
      <c r="N1447" t="s">
        <v>357</v>
      </c>
      <c r="O1447" t="s">
        <v>589</v>
      </c>
      <c r="P1447" t="s">
        <v>588</v>
      </c>
      <c r="Q1447" t="s">
        <v>1254</v>
      </c>
      <c r="S1447">
        <v>1</v>
      </c>
      <c r="T1447">
        <v>0</v>
      </c>
      <c r="U1447" t="b">
        <v>0</v>
      </c>
      <c r="V1447">
        <v>31.241170861800001</v>
      </c>
      <c r="W1447">
        <v>-81.497042868400001</v>
      </c>
      <c r="X1447" t="s">
        <v>5265</v>
      </c>
      <c r="Y1447" t="s">
        <v>5266</v>
      </c>
      <c r="Z1447" t="s">
        <v>33</v>
      </c>
      <c r="AA1447" t="s">
        <v>5339</v>
      </c>
    </row>
    <row r="1448" spans="1:27" x14ac:dyDescent="0.2">
      <c r="A1448">
        <v>60365469</v>
      </c>
      <c r="B1448" s="1">
        <v>44095</v>
      </c>
      <c r="C1448" t="s">
        <v>5340</v>
      </c>
      <c r="D1448" t="s">
        <v>28</v>
      </c>
      <c r="E1448" t="s">
        <v>5263</v>
      </c>
      <c r="F1448" t="s">
        <v>38</v>
      </c>
      <c r="G1448" t="s">
        <v>5342</v>
      </c>
      <c r="H1448" t="s">
        <v>5343</v>
      </c>
      <c r="I1448" t="s">
        <v>5342</v>
      </c>
      <c r="J1448" t="s">
        <v>1602</v>
      </c>
      <c r="K1448" t="s">
        <v>44</v>
      </c>
      <c r="L1448" t="s">
        <v>45</v>
      </c>
      <c r="M1448" t="s">
        <v>1602</v>
      </c>
      <c r="N1448" t="s">
        <v>2341</v>
      </c>
      <c r="O1448" t="s">
        <v>5344</v>
      </c>
      <c r="P1448" t="s">
        <v>5345</v>
      </c>
      <c r="Q1448" t="s">
        <v>5343</v>
      </c>
      <c r="S1448">
        <v>3</v>
      </c>
      <c r="T1448">
        <v>0</v>
      </c>
      <c r="U1448" t="b">
        <v>0</v>
      </c>
      <c r="V1448">
        <v>31.241170861800001</v>
      </c>
      <c r="W1448">
        <v>-81.497042868400001</v>
      </c>
      <c r="X1448" t="s">
        <v>5265</v>
      </c>
      <c r="Y1448" t="s">
        <v>5266</v>
      </c>
      <c r="Z1448" t="s">
        <v>33</v>
      </c>
      <c r="AA1448" t="s">
        <v>5341</v>
      </c>
    </row>
    <row r="1449" spans="1:27" x14ac:dyDescent="0.2">
      <c r="A1449">
        <v>60365980</v>
      </c>
      <c r="B1449" s="1">
        <v>44095</v>
      </c>
      <c r="C1449" t="s">
        <v>5346</v>
      </c>
      <c r="D1449" t="s">
        <v>28</v>
      </c>
      <c r="E1449" t="s">
        <v>5263</v>
      </c>
      <c r="F1449" t="s">
        <v>30</v>
      </c>
      <c r="H1449" t="s">
        <v>5348</v>
      </c>
      <c r="I1449" t="s">
        <v>5349</v>
      </c>
      <c r="J1449" t="s">
        <v>72</v>
      </c>
      <c r="K1449" t="s">
        <v>72</v>
      </c>
      <c r="L1449" t="s">
        <v>73</v>
      </c>
      <c r="M1449" t="s">
        <v>74</v>
      </c>
      <c r="N1449" t="s">
        <v>75</v>
      </c>
      <c r="O1449" t="s">
        <v>5350</v>
      </c>
      <c r="P1449" t="s">
        <v>5351</v>
      </c>
      <c r="Q1449" t="s">
        <v>5352</v>
      </c>
      <c r="S1449">
        <v>0</v>
      </c>
      <c r="T1449">
        <v>0</v>
      </c>
      <c r="U1449" t="b">
        <v>0</v>
      </c>
      <c r="V1449">
        <v>31.241170861800001</v>
      </c>
      <c r="W1449">
        <v>-81.497042868400001</v>
      </c>
      <c r="X1449" t="s">
        <v>5265</v>
      </c>
      <c r="Y1449" t="s">
        <v>5266</v>
      </c>
      <c r="Z1449" t="s">
        <v>33</v>
      </c>
      <c r="AA1449" t="s">
        <v>5347</v>
      </c>
    </row>
    <row r="1450" spans="1:27" x14ac:dyDescent="0.2">
      <c r="A1450">
        <v>60366018</v>
      </c>
      <c r="B1450" s="1">
        <v>44095</v>
      </c>
      <c r="C1450" t="s">
        <v>5353</v>
      </c>
      <c r="D1450" t="s">
        <v>28</v>
      </c>
      <c r="E1450" t="s">
        <v>5263</v>
      </c>
      <c r="F1450" t="s">
        <v>38</v>
      </c>
      <c r="G1450" t="s">
        <v>5355</v>
      </c>
      <c r="H1450" t="s">
        <v>5356</v>
      </c>
      <c r="I1450" t="s">
        <v>5355</v>
      </c>
      <c r="J1450" t="s">
        <v>72</v>
      </c>
      <c r="K1450" t="s">
        <v>72</v>
      </c>
      <c r="L1450" t="s">
        <v>73</v>
      </c>
      <c r="M1450" t="s">
        <v>74</v>
      </c>
      <c r="N1450" t="s">
        <v>92</v>
      </c>
      <c r="O1450" t="s">
        <v>93</v>
      </c>
      <c r="P1450" t="s">
        <v>5357</v>
      </c>
      <c r="Q1450" t="s">
        <v>5356</v>
      </c>
      <c r="S1450">
        <v>1</v>
      </c>
      <c r="T1450">
        <v>0</v>
      </c>
      <c r="U1450" t="b">
        <v>0</v>
      </c>
      <c r="V1450">
        <v>31.241170861800001</v>
      </c>
      <c r="W1450">
        <v>-81.497042868400001</v>
      </c>
      <c r="X1450" t="s">
        <v>5265</v>
      </c>
      <c r="Y1450" t="s">
        <v>5266</v>
      </c>
      <c r="Z1450" t="s">
        <v>33</v>
      </c>
      <c r="AA1450" t="s">
        <v>5354</v>
      </c>
    </row>
    <row r="1451" spans="1:27" x14ac:dyDescent="0.2">
      <c r="A1451">
        <v>60366944</v>
      </c>
      <c r="B1451" s="1">
        <v>44095</v>
      </c>
      <c r="C1451" t="s">
        <v>5358</v>
      </c>
      <c r="D1451" t="s">
        <v>28</v>
      </c>
      <c r="E1451" t="s">
        <v>5263</v>
      </c>
      <c r="F1451" t="s">
        <v>30</v>
      </c>
      <c r="H1451" t="s">
        <v>5360</v>
      </c>
      <c r="I1451" t="s">
        <v>5361</v>
      </c>
      <c r="J1451" t="s">
        <v>72</v>
      </c>
      <c r="K1451" t="s">
        <v>72</v>
      </c>
      <c r="L1451" t="s">
        <v>73</v>
      </c>
      <c r="M1451" t="s">
        <v>74</v>
      </c>
      <c r="N1451" t="s">
        <v>92</v>
      </c>
      <c r="O1451" t="s">
        <v>93</v>
      </c>
      <c r="P1451" t="s">
        <v>5362</v>
      </c>
      <c r="Q1451" t="s">
        <v>5360</v>
      </c>
      <c r="S1451">
        <v>0</v>
      </c>
      <c r="T1451">
        <v>0</v>
      </c>
      <c r="U1451" t="b">
        <v>0</v>
      </c>
      <c r="V1451">
        <v>31.240583877100001</v>
      </c>
      <c r="W1451">
        <v>-81.495372522699995</v>
      </c>
      <c r="X1451" t="s">
        <v>5265</v>
      </c>
      <c r="Y1451" t="s">
        <v>5266</v>
      </c>
      <c r="Z1451" t="s">
        <v>33</v>
      </c>
      <c r="AA1451" t="s">
        <v>5359</v>
      </c>
    </row>
    <row r="1452" spans="1:27" x14ac:dyDescent="0.2">
      <c r="A1452">
        <v>60367307</v>
      </c>
      <c r="B1452" s="1">
        <v>44095</v>
      </c>
      <c r="C1452" t="s">
        <v>5363</v>
      </c>
      <c r="D1452" t="s">
        <v>28</v>
      </c>
      <c r="E1452" t="s">
        <v>5263</v>
      </c>
      <c r="F1452" t="s">
        <v>30</v>
      </c>
      <c r="H1452" t="s">
        <v>5365</v>
      </c>
      <c r="I1452" t="s">
        <v>5366</v>
      </c>
      <c r="J1452" t="s">
        <v>72</v>
      </c>
      <c r="K1452" t="s">
        <v>72</v>
      </c>
      <c r="L1452" t="s">
        <v>73</v>
      </c>
      <c r="M1452" t="s">
        <v>74</v>
      </c>
      <c r="N1452" t="s">
        <v>75</v>
      </c>
      <c r="O1452" t="s">
        <v>5367</v>
      </c>
      <c r="P1452" t="s">
        <v>5368</v>
      </c>
      <c r="Q1452" t="s">
        <v>5365</v>
      </c>
      <c r="S1452">
        <v>0</v>
      </c>
      <c r="T1452">
        <v>0</v>
      </c>
      <c r="U1452" t="b">
        <v>0</v>
      </c>
      <c r="V1452">
        <v>31.240583877100001</v>
      </c>
      <c r="W1452">
        <v>-81.495372522699995</v>
      </c>
      <c r="X1452" t="s">
        <v>5265</v>
      </c>
      <c r="Y1452" t="s">
        <v>5266</v>
      </c>
      <c r="Z1452" t="s">
        <v>33</v>
      </c>
      <c r="AA1452" t="s">
        <v>5364</v>
      </c>
    </row>
    <row r="1453" spans="1:27" x14ac:dyDescent="0.2">
      <c r="A1453">
        <v>60367624</v>
      </c>
      <c r="B1453" s="1">
        <v>44095</v>
      </c>
      <c r="C1453" t="s">
        <v>5369</v>
      </c>
      <c r="D1453" t="s">
        <v>28</v>
      </c>
      <c r="E1453" t="s">
        <v>5263</v>
      </c>
      <c r="F1453" t="s">
        <v>38</v>
      </c>
      <c r="G1453" t="s">
        <v>5371</v>
      </c>
      <c r="H1453" t="s">
        <v>5372</v>
      </c>
      <c r="I1453" t="s">
        <v>5371</v>
      </c>
      <c r="J1453" t="s">
        <v>307</v>
      </c>
      <c r="K1453" t="s">
        <v>44</v>
      </c>
      <c r="L1453" t="s">
        <v>140</v>
      </c>
      <c r="M1453" t="s">
        <v>307</v>
      </c>
      <c r="N1453" t="s">
        <v>1210</v>
      </c>
      <c r="O1453" t="s">
        <v>5373</v>
      </c>
      <c r="P1453" t="s">
        <v>5374</v>
      </c>
      <c r="Q1453" t="s">
        <v>5372</v>
      </c>
      <c r="S1453">
        <v>1</v>
      </c>
      <c r="T1453">
        <v>0</v>
      </c>
      <c r="U1453" t="b">
        <v>0</v>
      </c>
      <c r="V1453">
        <v>31.239576037100001</v>
      </c>
      <c r="W1453">
        <v>-81.497020404899999</v>
      </c>
      <c r="X1453" t="s">
        <v>5265</v>
      </c>
      <c r="Y1453" t="s">
        <v>5266</v>
      </c>
      <c r="Z1453" t="s">
        <v>33</v>
      </c>
      <c r="AA1453" t="s">
        <v>5370</v>
      </c>
    </row>
    <row r="1454" spans="1:27" x14ac:dyDescent="0.2">
      <c r="A1454">
        <v>60367836</v>
      </c>
      <c r="B1454" s="1">
        <v>44095</v>
      </c>
      <c r="C1454" t="s">
        <v>5375</v>
      </c>
      <c r="D1454" t="s">
        <v>28</v>
      </c>
      <c r="E1454" t="s">
        <v>5263</v>
      </c>
      <c r="F1454" t="s">
        <v>30</v>
      </c>
      <c r="H1454" t="s">
        <v>5377</v>
      </c>
      <c r="I1454" t="s">
        <v>5378</v>
      </c>
      <c r="J1454" t="s">
        <v>72</v>
      </c>
      <c r="K1454" t="s">
        <v>72</v>
      </c>
      <c r="L1454" t="s">
        <v>73</v>
      </c>
      <c r="M1454" t="s">
        <v>108</v>
      </c>
      <c r="N1454" t="s">
        <v>291</v>
      </c>
      <c r="O1454" t="s">
        <v>1011</v>
      </c>
      <c r="P1454" t="s">
        <v>2534</v>
      </c>
      <c r="S1454">
        <v>0</v>
      </c>
      <c r="T1454">
        <v>0</v>
      </c>
      <c r="U1454" t="b">
        <v>0</v>
      </c>
      <c r="V1454">
        <v>31.239576037100001</v>
      </c>
      <c r="W1454">
        <v>-81.497020404899999</v>
      </c>
      <c r="X1454" t="s">
        <v>5265</v>
      </c>
      <c r="Y1454" t="s">
        <v>5266</v>
      </c>
      <c r="Z1454" t="s">
        <v>33</v>
      </c>
      <c r="AA1454" t="s">
        <v>5376</v>
      </c>
    </row>
    <row r="1455" spans="1:27" x14ac:dyDescent="0.2">
      <c r="A1455">
        <v>60368058</v>
      </c>
      <c r="B1455" s="1">
        <v>44095</v>
      </c>
      <c r="C1455" t="s">
        <v>5379</v>
      </c>
      <c r="D1455" t="s">
        <v>28</v>
      </c>
      <c r="E1455" t="s">
        <v>5263</v>
      </c>
      <c r="F1455" t="s">
        <v>30</v>
      </c>
      <c r="H1455" t="s">
        <v>1010</v>
      </c>
      <c r="I1455" t="s">
        <v>1009</v>
      </c>
      <c r="J1455" t="s">
        <v>72</v>
      </c>
      <c r="K1455" t="s">
        <v>72</v>
      </c>
      <c r="L1455" t="s">
        <v>73</v>
      </c>
      <c r="M1455" t="s">
        <v>108</v>
      </c>
      <c r="N1455" t="s">
        <v>291</v>
      </c>
      <c r="O1455" t="s">
        <v>1011</v>
      </c>
      <c r="P1455" t="s">
        <v>1010</v>
      </c>
      <c r="S1455">
        <v>0</v>
      </c>
      <c r="T1455">
        <v>0</v>
      </c>
      <c r="U1455" t="b">
        <v>0</v>
      </c>
      <c r="V1455">
        <v>31.239576037100001</v>
      </c>
      <c r="W1455">
        <v>-81.497020404899999</v>
      </c>
      <c r="X1455" t="s">
        <v>5265</v>
      </c>
      <c r="Y1455" t="s">
        <v>5266</v>
      </c>
      <c r="Z1455" t="s">
        <v>33</v>
      </c>
      <c r="AA1455" t="s">
        <v>5380</v>
      </c>
    </row>
    <row r="1456" spans="1:27" x14ac:dyDescent="0.2">
      <c r="A1456">
        <v>60368385</v>
      </c>
      <c r="B1456" s="1">
        <v>44095</v>
      </c>
      <c r="C1456" t="s">
        <v>5381</v>
      </c>
      <c r="D1456" t="s">
        <v>28</v>
      </c>
      <c r="E1456" t="s">
        <v>5263</v>
      </c>
      <c r="F1456" t="s">
        <v>38</v>
      </c>
      <c r="G1456" t="s">
        <v>5383</v>
      </c>
      <c r="H1456" t="s">
        <v>5384</v>
      </c>
      <c r="I1456" t="s">
        <v>5383</v>
      </c>
      <c r="J1456" t="s">
        <v>72</v>
      </c>
      <c r="K1456" t="s">
        <v>72</v>
      </c>
      <c r="L1456" t="s">
        <v>73</v>
      </c>
      <c r="M1456" t="s">
        <v>74</v>
      </c>
      <c r="N1456" t="s">
        <v>199</v>
      </c>
      <c r="O1456" t="s">
        <v>5385</v>
      </c>
      <c r="P1456" t="s">
        <v>5386</v>
      </c>
      <c r="Q1456" t="s">
        <v>5384</v>
      </c>
      <c r="S1456">
        <v>1</v>
      </c>
      <c r="T1456">
        <v>0</v>
      </c>
      <c r="U1456" t="b">
        <v>0</v>
      </c>
      <c r="V1456">
        <v>31.239576037100001</v>
      </c>
      <c r="W1456">
        <v>-81.497020404899999</v>
      </c>
      <c r="X1456" t="s">
        <v>5265</v>
      </c>
      <c r="Y1456" t="s">
        <v>5266</v>
      </c>
      <c r="Z1456" t="s">
        <v>33</v>
      </c>
      <c r="AA1456" t="s">
        <v>5382</v>
      </c>
    </row>
    <row r="1457" spans="1:27" x14ac:dyDescent="0.2">
      <c r="A1457">
        <v>60368703</v>
      </c>
      <c r="B1457" s="1">
        <v>44095</v>
      </c>
      <c r="C1457" t="s">
        <v>5387</v>
      </c>
      <c r="D1457" t="s">
        <v>28</v>
      </c>
      <c r="E1457" t="s">
        <v>5263</v>
      </c>
      <c r="F1457" t="s">
        <v>38</v>
      </c>
      <c r="G1457" t="s">
        <v>5389</v>
      </c>
      <c r="H1457" t="s">
        <v>5390</v>
      </c>
      <c r="I1457" t="s">
        <v>5389</v>
      </c>
      <c r="J1457" t="s">
        <v>34</v>
      </c>
      <c r="K1457" t="s">
        <v>34</v>
      </c>
      <c r="L1457" t="s">
        <v>882</v>
      </c>
      <c r="M1457" t="s">
        <v>883</v>
      </c>
      <c r="N1457" t="s">
        <v>1228</v>
      </c>
      <c r="O1457" t="s">
        <v>1229</v>
      </c>
      <c r="P1457" t="s">
        <v>5391</v>
      </c>
      <c r="Q1457" t="s">
        <v>5390</v>
      </c>
      <c r="S1457">
        <v>1</v>
      </c>
      <c r="T1457">
        <v>0</v>
      </c>
      <c r="U1457" t="b">
        <v>0</v>
      </c>
      <c r="V1457">
        <v>31.239576037100001</v>
      </c>
      <c r="W1457">
        <v>-81.497020404899999</v>
      </c>
      <c r="X1457" t="s">
        <v>5265</v>
      </c>
      <c r="Y1457" t="s">
        <v>5266</v>
      </c>
      <c r="Z1457" t="s">
        <v>33</v>
      </c>
      <c r="AA1457" t="s">
        <v>5388</v>
      </c>
    </row>
    <row r="1458" spans="1:27" x14ac:dyDescent="0.2">
      <c r="A1458">
        <v>60368766</v>
      </c>
      <c r="B1458" s="1">
        <v>44095</v>
      </c>
      <c r="C1458" t="s">
        <v>5392</v>
      </c>
      <c r="D1458" t="s">
        <v>28</v>
      </c>
      <c r="E1458" t="s">
        <v>5263</v>
      </c>
      <c r="F1458" t="s">
        <v>30</v>
      </c>
      <c r="H1458" t="s">
        <v>5394</v>
      </c>
      <c r="I1458" t="s">
        <v>5395</v>
      </c>
      <c r="J1458" t="s">
        <v>72</v>
      </c>
      <c r="K1458" t="s">
        <v>72</v>
      </c>
      <c r="L1458" t="s">
        <v>73</v>
      </c>
      <c r="M1458" t="s">
        <v>74</v>
      </c>
      <c r="N1458" t="s">
        <v>92</v>
      </c>
      <c r="O1458" t="s">
        <v>93</v>
      </c>
      <c r="P1458" t="s">
        <v>5396</v>
      </c>
      <c r="Q1458" t="s">
        <v>5394</v>
      </c>
      <c r="S1458">
        <v>0</v>
      </c>
      <c r="T1458">
        <v>0</v>
      </c>
      <c r="U1458" t="b">
        <v>0</v>
      </c>
      <c r="V1458">
        <v>31.239576037100001</v>
      </c>
      <c r="W1458">
        <v>-81.497020404899999</v>
      </c>
      <c r="X1458" t="s">
        <v>5265</v>
      </c>
      <c r="Y1458" t="s">
        <v>5266</v>
      </c>
      <c r="Z1458" t="s">
        <v>33</v>
      </c>
      <c r="AA1458" t="s">
        <v>5393</v>
      </c>
    </row>
    <row r="1459" spans="1:27" x14ac:dyDescent="0.2">
      <c r="A1459">
        <v>60373740</v>
      </c>
      <c r="B1459" s="1">
        <v>44095</v>
      </c>
      <c r="C1459" t="s">
        <v>5397</v>
      </c>
      <c r="D1459" t="s">
        <v>28</v>
      </c>
      <c r="E1459" t="s">
        <v>355</v>
      </c>
      <c r="F1459" t="s">
        <v>30</v>
      </c>
      <c r="H1459" t="s">
        <v>706</v>
      </c>
      <c r="I1459" t="s">
        <v>2917</v>
      </c>
      <c r="J1459" t="s">
        <v>307</v>
      </c>
      <c r="K1459" t="s">
        <v>44</v>
      </c>
      <c r="L1459" t="s">
        <v>140</v>
      </c>
      <c r="M1459" t="s">
        <v>307</v>
      </c>
      <c r="N1459" t="s">
        <v>706</v>
      </c>
      <c r="S1459">
        <v>0</v>
      </c>
      <c r="T1459">
        <v>0</v>
      </c>
      <c r="U1459" t="b">
        <v>0</v>
      </c>
      <c r="V1459">
        <v>40.750271669999997</v>
      </c>
      <c r="W1459">
        <v>-74.008919449999993</v>
      </c>
      <c r="X1459" t="s">
        <v>32</v>
      </c>
      <c r="Y1459" t="s">
        <v>32</v>
      </c>
      <c r="Z1459" t="s">
        <v>33</v>
      </c>
      <c r="AA1459" t="s">
        <v>5398</v>
      </c>
    </row>
    <row r="1460" spans="1:27" x14ac:dyDescent="0.2">
      <c r="A1460">
        <v>60381120</v>
      </c>
      <c r="B1460" s="1">
        <v>44077</v>
      </c>
      <c r="C1460" t="s">
        <v>5399</v>
      </c>
      <c r="D1460" t="s">
        <v>52</v>
      </c>
      <c r="E1460" t="s">
        <v>5400</v>
      </c>
      <c r="F1460" t="s">
        <v>99</v>
      </c>
      <c r="G1460" t="s">
        <v>5402</v>
      </c>
      <c r="H1460" t="s">
        <v>5403</v>
      </c>
      <c r="I1460" t="s">
        <v>5402</v>
      </c>
      <c r="J1460" t="s">
        <v>307</v>
      </c>
      <c r="K1460" t="s">
        <v>44</v>
      </c>
      <c r="L1460" t="s">
        <v>140</v>
      </c>
      <c r="M1460" t="s">
        <v>307</v>
      </c>
      <c r="N1460" t="s">
        <v>305</v>
      </c>
      <c r="O1460" t="s">
        <v>385</v>
      </c>
      <c r="S1460">
        <v>1</v>
      </c>
      <c r="T1460">
        <v>0</v>
      </c>
      <c r="U1460" t="b">
        <v>0</v>
      </c>
      <c r="AA1460" t="s">
        <v>5401</v>
      </c>
    </row>
    <row r="1461" spans="1:27" x14ac:dyDescent="0.2">
      <c r="A1461">
        <v>60381179</v>
      </c>
      <c r="B1461" s="1">
        <v>44077</v>
      </c>
      <c r="C1461" t="s">
        <v>5404</v>
      </c>
      <c r="D1461" t="s">
        <v>52</v>
      </c>
      <c r="E1461" t="s">
        <v>5400</v>
      </c>
      <c r="F1461" t="s">
        <v>99</v>
      </c>
      <c r="G1461" t="s">
        <v>499</v>
      </c>
      <c r="H1461" t="s">
        <v>307</v>
      </c>
      <c r="I1461" t="s">
        <v>499</v>
      </c>
      <c r="J1461" t="s">
        <v>307</v>
      </c>
      <c r="K1461" t="s">
        <v>44</v>
      </c>
      <c r="L1461" t="s">
        <v>140</v>
      </c>
      <c r="M1461" t="s">
        <v>307</v>
      </c>
      <c r="S1461">
        <v>2</v>
      </c>
      <c r="T1461">
        <v>0</v>
      </c>
      <c r="U1461" t="b">
        <v>0</v>
      </c>
      <c r="AA1461" t="s">
        <v>5405</v>
      </c>
    </row>
    <row r="1462" spans="1:27" x14ac:dyDescent="0.2">
      <c r="A1462">
        <v>60381216</v>
      </c>
      <c r="B1462" s="1">
        <v>44081</v>
      </c>
      <c r="C1462" t="s">
        <v>5406</v>
      </c>
      <c r="D1462" t="s">
        <v>52</v>
      </c>
      <c r="E1462" t="s">
        <v>5400</v>
      </c>
      <c r="F1462" t="s">
        <v>99</v>
      </c>
      <c r="G1462" t="s">
        <v>2021</v>
      </c>
      <c r="H1462" t="s">
        <v>140</v>
      </c>
      <c r="I1462" t="s">
        <v>2021</v>
      </c>
      <c r="J1462" t="s">
        <v>44</v>
      </c>
      <c r="K1462" t="s">
        <v>44</v>
      </c>
      <c r="L1462" t="s">
        <v>140</v>
      </c>
      <c r="S1462">
        <v>2</v>
      </c>
      <c r="T1462">
        <v>0</v>
      </c>
      <c r="U1462" t="b">
        <v>0</v>
      </c>
      <c r="AA1462" t="s">
        <v>5407</v>
      </c>
    </row>
    <row r="1463" spans="1:27" x14ac:dyDescent="0.2">
      <c r="A1463">
        <v>60381346</v>
      </c>
      <c r="B1463" s="1">
        <v>44078</v>
      </c>
      <c r="C1463" t="s">
        <v>5408</v>
      </c>
      <c r="D1463" t="s">
        <v>52</v>
      </c>
      <c r="E1463" t="s">
        <v>5400</v>
      </c>
      <c r="F1463" t="s">
        <v>99</v>
      </c>
      <c r="H1463" t="s">
        <v>5410</v>
      </c>
      <c r="I1463" t="s">
        <v>5411</v>
      </c>
      <c r="J1463" t="s">
        <v>43</v>
      </c>
      <c r="K1463" t="s">
        <v>44</v>
      </c>
      <c r="L1463" t="s">
        <v>45</v>
      </c>
      <c r="M1463" t="s">
        <v>43</v>
      </c>
      <c r="N1463" t="s">
        <v>46</v>
      </c>
      <c r="O1463" t="s">
        <v>2243</v>
      </c>
      <c r="P1463" t="s">
        <v>5412</v>
      </c>
      <c r="Q1463" t="s">
        <v>5410</v>
      </c>
      <c r="S1463">
        <v>0</v>
      </c>
      <c r="T1463">
        <v>0</v>
      </c>
      <c r="U1463" t="b">
        <v>0</v>
      </c>
      <c r="AA1463" t="s">
        <v>5409</v>
      </c>
    </row>
    <row r="1464" spans="1:27" x14ac:dyDescent="0.2">
      <c r="A1464">
        <v>60381387</v>
      </c>
      <c r="B1464" s="1">
        <v>44092</v>
      </c>
      <c r="C1464" t="s">
        <v>5413</v>
      </c>
      <c r="D1464" t="s">
        <v>52</v>
      </c>
      <c r="E1464" t="s">
        <v>5400</v>
      </c>
      <c r="F1464" t="s">
        <v>99</v>
      </c>
      <c r="G1464" t="s">
        <v>80</v>
      </c>
      <c r="H1464" t="s">
        <v>67</v>
      </c>
      <c r="I1464" t="s">
        <v>80</v>
      </c>
      <c r="J1464" t="s">
        <v>43</v>
      </c>
      <c r="K1464" t="s">
        <v>44</v>
      </c>
      <c r="L1464" t="s">
        <v>45</v>
      </c>
      <c r="M1464" t="s">
        <v>43</v>
      </c>
      <c r="N1464" t="s">
        <v>64</v>
      </c>
      <c r="O1464" t="s">
        <v>65</v>
      </c>
      <c r="P1464" t="s">
        <v>66</v>
      </c>
      <c r="Q1464" t="s">
        <v>67</v>
      </c>
      <c r="S1464">
        <v>1</v>
      </c>
      <c r="T1464">
        <v>0</v>
      </c>
      <c r="U1464" t="b">
        <v>0</v>
      </c>
      <c r="AA1464" t="s">
        <v>5414</v>
      </c>
    </row>
    <row r="1465" spans="1:27" x14ac:dyDescent="0.2">
      <c r="A1465">
        <v>60383421</v>
      </c>
      <c r="B1465" s="1">
        <v>44095</v>
      </c>
      <c r="C1465" t="s">
        <v>5415</v>
      </c>
      <c r="D1465" t="s">
        <v>28</v>
      </c>
      <c r="E1465" t="s">
        <v>222</v>
      </c>
      <c r="F1465" t="s">
        <v>99</v>
      </c>
      <c r="H1465" t="s">
        <v>5417</v>
      </c>
      <c r="J1465" t="s">
        <v>72</v>
      </c>
      <c r="K1465" t="s">
        <v>72</v>
      </c>
      <c r="L1465" t="s">
        <v>73</v>
      </c>
      <c r="M1465" t="s">
        <v>108</v>
      </c>
      <c r="N1465" t="s">
        <v>291</v>
      </c>
      <c r="O1465" t="s">
        <v>446</v>
      </c>
      <c r="P1465" t="s">
        <v>5417</v>
      </c>
      <c r="S1465">
        <v>0</v>
      </c>
      <c r="T1465">
        <v>0</v>
      </c>
      <c r="U1465" t="b">
        <v>1</v>
      </c>
      <c r="V1465">
        <v>40.778329999999997</v>
      </c>
      <c r="W1465">
        <v>-74.245850000000004</v>
      </c>
      <c r="X1465" t="s">
        <v>224</v>
      </c>
      <c r="Y1465" t="s">
        <v>196</v>
      </c>
      <c r="Z1465" t="s">
        <v>33</v>
      </c>
      <c r="AA1465" t="s">
        <v>5416</v>
      </c>
    </row>
    <row r="1466" spans="1:27" x14ac:dyDescent="0.2">
      <c r="A1466">
        <v>60387625</v>
      </c>
      <c r="B1466" s="1">
        <v>44095</v>
      </c>
      <c r="C1466" t="s">
        <v>5418</v>
      </c>
      <c r="D1466" t="s">
        <v>28</v>
      </c>
      <c r="E1466" t="s">
        <v>4908</v>
      </c>
      <c r="F1466" t="s">
        <v>30</v>
      </c>
      <c r="G1466" t="s">
        <v>5421</v>
      </c>
      <c r="H1466" t="s">
        <v>1335</v>
      </c>
      <c r="I1466" t="s">
        <v>1334</v>
      </c>
      <c r="J1466" t="s">
        <v>307</v>
      </c>
      <c r="K1466" t="s">
        <v>44</v>
      </c>
      <c r="L1466" t="s">
        <v>140</v>
      </c>
      <c r="M1466" t="s">
        <v>307</v>
      </c>
      <c r="N1466" t="s">
        <v>412</v>
      </c>
      <c r="R1466" s="4" t="s">
        <v>5420</v>
      </c>
      <c r="S1466">
        <v>5</v>
      </c>
      <c r="T1466">
        <v>0</v>
      </c>
      <c r="U1466" t="b">
        <v>0</v>
      </c>
      <c r="V1466">
        <v>40.738791601700001</v>
      </c>
      <c r="W1466">
        <v>-73.105160728499996</v>
      </c>
      <c r="X1466" t="s">
        <v>134</v>
      </c>
      <c r="Y1466" t="s">
        <v>32</v>
      </c>
      <c r="Z1466" t="s">
        <v>33</v>
      </c>
      <c r="AA1466" t="s">
        <v>5419</v>
      </c>
    </row>
    <row r="1467" spans="1:27" x14ac:dyDescent="0.2">
      <c r="A1467">
        <v>60388020</v>
      </c>
      <c r="B1467" s="1">
        <v>44094</v>
      </c>
      <c r="C1467" t="s">
        <v>5422</v>
      </c>
      <c r="D1467" t="s">
        <v>28</v>
      </c>
      <c r="E1467" t="s">
        <v>810</v>
      </c>
      <c r="F1467" t="s">
        <v>30</v>
      </c>
      <c r="H1467" t="s">
        <v>5424</v>
      </c>
      <c r="J1467" t="s">
        <v>34</v>
      </c>
      <c r="K1467" t="s">
        <v>34</v>
      </c>
      <c r="L1467" t="s">
        <v>882</v>
      </c>
      <c r="M1467" t="s">
        <v>5425</v>
      </c>
      <c r="N1467" t="s">
        <v>5426</v>
      </c>
      <c r="O1467" t="s">
        <v>5424</v>
      </c>
      <c r="S1467">
        <v>0</v>
      </c>
      <c r="T1467">
        <v>0</v>
      </c>
      <c r="U1467" t="b">
        <v>0</v>
      </c>
      <c r="V1467">
        <v>40.762791669999999</v>
      </c>
      <c r="W1467">
        <v>-73.985405</v>
      </c>
      <c r="X1467" t="s">
        <v>32</v>
      </c>
      <c r="Y1467" t="s">
        <v>32</v>
      </c>
      <c r="Z1467" t="s">
        <v>33</v>
      </c>
      <c r="AA1467" t="s">
        <v>5423</v>
      </c>
    </row>
    <row r="1468" spans="1:27" x14ac:dyDescent="0.2">
      <c r="A1468">
        <v>60394349</v>
      </c>
      <c r="B1468" s="1">
        <v>44094</v>
      </c>
      <c r="C1468" t="s">
        <v>5427</v>
      </c>
      <c r="D1468" t="s">
        <v>28</v>
      </c>
      <c r="E1468" t="s">
        <v>530</v>
      </c>
      <c r="F1468" t="s">
        <v>30</v>
      </c>
      <c r="H1468" t="s">
        <v>2975</v>
      </c>
      <c r="I1468" t="s">
        <v>710</v>
      </c>
      <c r="J1468" t="s">
        <v>72</v>
      </c>
      <c r="K1468" t="s">
        <v>72</v>
      </c>
      <c r="L1468" t="s">
        <v>73</v>
      </c>
      <c r="M1468" t="s">
        <v>108</v>
      </c>
      <c r="N1468" t="s">
        <v>109</v>
      </c>
      <c r="O1468" t="s">
        <v>712</v>
      </c>
      <c r="P1468" t="s">
        <v>710</v>
      </c>
      <c r="Q1468" t="s">
        <v>2975</v>
      </c>
      <c r="S1468">
        <v>0</v>
      </c>
      <c r="T1468">
        <v>0</v>
      </c>
      <c r="U1468" t="b">
        <v>0</v>
      </c>
      <c r="V1468">
        <v>40.673005687</v>
      </c>
      <c r="W1468">
        <v>-74.225684330600004</v>
      </c>
      <c r="X1468" t="s">
        <v>532</v>
      </c>
      <c r="Y1468" t="s">
        <v>196</v>
      </c>
      <c r="Z1468" t="s">
        <v>33</v>
      </c>
      <c r="AA1468" t="s">
        <v>5428</v>
      </c>
    </row>
    <row r="1469" spans="1:27" x14ac:dyDescent="0.2">
      <c r="A1469">
        <v>60407463</v>
      </c>
      <c r="B1469" s="1">
        <v>44095</v>
      </c>
      <c r="C1469" t="s">
        <v>5429</v>
      </c>
      <c r="D1469" t="s">
        <v>28</v>
      </c>
      <c r="E1469" t="s">
        <v>2296</v>
      </c>
      <c r="F1469" t="s">
        <v>38</v>
      </c>
      <c r="G1469" t="s">
        <v>5431</v>
      </c>
      <c r="H1469" t="s">
        <v>5432</v>
      </c>
      <c r="I1469" t="s">
        <v>5431</v>
      </c>
      <c r="J1469" t="s">
        <v>43</v>
      </c>
      <c r="K1469" t="s">
        <v>44</v>
      </c>
      <c r="L1469" t="s">
        <v>45</v>
      </c>
      <c r="M1469" t="s">
        <v>43</v>
      </c>
      <c r="N1469" t="s">
        <v>558</v>
      </c>
      <c r="O1469" t="s">
        <v>2300</v>
      </c>
      <c r="P1469" t="s">
        <v>5433</v>
      </c>
      <c r="Q1469" t="s">
        <v>5432</v>
      </c>
      <c r="S1469">
        <v>2</v>
      </c>
      <c r="T1469">
        <v>0</v>
      </c>
      <c r="U1469" t="b">
        <v>0</v>
      </c>
      <c r="V1469">
        <v>40.565256544599997</v>
      </c>
      <c r="W1469">
        <v>-74.094729770800001</v>
      </c>
      <c r="X1469" t="s">
        <v>555</v>
      </c>
      <c r="Y1469" t="s">
        <v>32</v>
      </c>
      <c r="Z1469" t="s">
        <v>33</v>
      </c>
      <c r="AA1469" t="s">
        <v>5430</v>
      </c>
    </row>
    <row r="1470" spans="1:27" x14ac:dyDescent="0.2">
      <c r="A1470">
        <v>60407484</v>
      </c>
      <c r="B1470" s="1">
        <v>44095</v>
      </c>
      <c r="C1470" t="s">
        <v>5434</v>
      </c>
      <c r="D1470" t="s">
        <v>28</v>
      </c>
      <c r="E1470" t="s">
        <v>2296</v>
      </c>
      <c r="F1470" t="s">
        <v>38</v>
      </c>
      <c r="G1470" t="s">
        <v>5436</v>
      </c>
      <c r="H1470" t="s">
        <v>5437</v>
      </c>
      <c r="I1470" t="s">
        <v>5436</v>
      </c>
      <c r="J1470" t="s">
        <v>43</v>
      </c>
      <c r="K1470" t="s">
        <v>44</v>
      </c>
      <c r="L1470" t="s">
        <v>45</v>
      </c>
      <c r="M1470" t="s">
        <v>43</v>
      </c>
      <c r="N1470" t="s">
        <v>558</v>
      </c>
      <c r="O1470" t="s">
        <v>5438</v>
      </c>
      <c r="P1470" t="s">
        <v>5439</v>
      </c>
      <c r="Q1470" t="s">
        <v>5437</v>
      </c>
      <c r="S1470">
        <v>2</v>
      </c>
      <c r="T1470">
        <v>0</v>
      </c>
      <c r="U1470" t="b">
        <v>0</v>
      </c>
      <c r="V1470">
        <v>40.564789619800003</v>
      </c>
      <c r="W1470">
        <v>-74.094750374599997</v>
      </c>
      <c r="X1470" t="s">
        <v>555</v>
      </c>
      <c r="Y1470" t="s">
        <v>32</v>
      </c>
      <c r="Z1470" t="s">
        <v>33</v>
      </c>
      <c r="AA1470" t="s">
        <v>5435</v>
      </c>
    </row>
    <row r="1471" spans="1:27" x14ac:dyDescent="0.2">
      <c r="A1471">
        <v>60407523</v>
      </c>
      <c r="B1471" s="1">
        <v>44095</v>
      </c>
      <c r="C1471" t="s">
        <v>5440</v>
      </c>
      <c r="D1471" t="s">
        <v>28</v>
      </c>
      <c r="E1471" t="s">
        <v>2296</v>
      </c>
      <c r="F1471" t="s">
        <v>38</v>
      </c>
      <c r="G1471" t="s">
        <v>5442</v>
      </c>
      <c r="H1471" t="s">
        <v>5443</v>
      </c>
      <c r="I1471" t="s">
        <v>5442</v>
      </c>
      <c r="J1471" t="s">
        <v>43</v>
      </c>
      <c r="K1471" t="s">
        <v>44</v>
      </c>
      <c r="L1471" t="s">
        <v>45</v>
      </c>
      <c r="M1471" t="s">
        <v>43</v>
      </c>
      <c r="N1471" t="s">
        <v>558</v>
      </c>
      <c r="O1471" t="s">
        <v>2300</v>
      </c>
      <c r="P1471" t="s">
        <v>5433</v>
      </c>
      <c r="Q1471" t="s">
        <v>5443</v>
      </c>
      <c r="S1471">
        <v>2</v>
      </c>
      <c r="T1471">
        <v>0</v>
      </c>
      <c r="U1471" t="b">
        <v>0</v>
      </c>
      <c r="V1471">
        <v>40.565245775100003</v>
      </c>
      <c r="W1471">
        <v>-74.094655931000005</v>
      </c>
      <c r="X1471" t="s">
        <v>555</v>
      </c>
      <c r="Y1471" t="s">
        <v>32</v>
      </c>
      <c r="Z1471" t="s">
        <v>33</v>
      </c>
      <c r="AA1471" t="s">
        <v>5441</v>
      </c>
    </row>
    <row r="1472" spans="1:27" x14ac:dyDescent="0.2">
      <c r="A1472">
        <v>60408612</v>
      </c>
      <c r="B1472" s="1">
        <v>44096</v>
      </c>
      <c r="C1472" t="s">
        <v>5444</v>
      </c>
      <c r="D1472" t="s">
        <v>28</v>
      </c>
      <c r="E1472" t="s">
        <v>1762</v>
      </c>
      <c r="F1472" t="s">
        <v>38</v>
      </c>
      <c r="G1472" t="s">
        <v>276</v>
      </c>
      <c r="H1472" t="s">
        <v>277</v>
      </c>
      <c r="I1472" t="s">
        <v>276</v>
      </c>
      <c r="J1472" t="s">
        <v>158</v>
      </c>
      <c r="K1472" t="s">
        <v>44</v>
      </c>
      <c r="L1472" t="s">
        <v>45</v>
      </c>
      <c r="M1472" t="s">
        <v>158</v>
      </c>
      <c r="N1472" t="s">
        <v>278</v>
      </c>
      <c r="O1472" t="s">
        <v>279</v>
      </c>
      <c r="P1472" t="s">
        <v>280</v>
      </c>
      <c r="Q1472" t="s">
        <v>277</v>
      </c>
      <c r="S1472">
        <v>2</v>
      </c>
      <c r="T1472">
        <v>0</v>
      </c>
      <c r="U1472" t="b">
        <v>0</v>
      </c>
      <c r="V1472">
        <v>40.601599076799999</v>
      </c>
      <c r="W1472">
        <v>-74.135334575599998</v>
      </c>
      <c r="X1472" t="s">
        <v>555</v>
      </c>
      <c r="Y1472" t="s">
        <v>32</v>
      </c>
      <c r="Z1472" t="s">
        <v>33</v>
      </c>
      <c r="AA1472" t="s">
        <v>5445</v>
      </c>
    </row>
    <row r="1473" spans="1:27" x14ac:dyDescent="0.2">
      <c r="A1473">
        <v>60429429</v>
      </c>
      <c r="B1473" s="1">
        <v>44095</v>
      </c>
      <c r="C1473" t="s">
        <v>5446</v>
      </c>
      <c r="D1473" t="s">
        <v>52</v>
      </c>
      <c r="E1473" t="s">
        <v>2945</v>
      </c>
      <c r="F1473" t="s">
        <v>30</v>
      </c>
      <c r="G1473" t="s">
        <v>5448</v>
      </c>
      <c r="H1473" t="s">
        <v>5449</v>
      </c>
      <c r="I1473" t="s">
        <v>5448</v>
      </c>
      <c r="J1473" t="s">
        <v>72</v>
      </c>
      <c r="K1473" t="s">
        <v>72</v>
      </c>
      <c r="L1473" t="s">
        <v>73</v>
      </c>
      <c r="M1473" t="s">
        <v>74</v>
      </c>
      <c r="N1473" t="s">
        <v>122</v>
      </c>
      <c r="O1473" t="s">
        <v>123</v>
      </c>
      <c r="P1473" t="s">
        <v>5450</v>
      </c>
      <c r="Q1473" t="s">
        <v>5449</v>
      </c>
      <c r="S1473">
        <v>1</v>
      </c>
      <c r="T1473">
        <v>0</v>
      </c>
      <c r="U1473" t="b">
        <v>0</v>
      </c>
      <c r="V1473">
        <v>40.813986093799997</v>
      </c>
      <c r="W1473">
        <v>-73.847845941800003</v>
      </c>
      <c r="X1473" t="s">
        <v>372</v>
      </c>
      <c r="Y1473" t="s">
        <v>32</v>
      </c>
      <c r="Z1473" t="s">
        <v>33</v>
      </c>
      <c r="AA1473" t="s">
        <v>5447</v>
      </c>
    </row>
    <row r="1474" spans="1:27" x14ac:dyDescent="0.2">
      <c r="A1474">
        <v>60433942</v>
      </c>
      <c r="B1474" s="1">
        <v>44096</v>
      </c>
      <c r="C1474" t="s">
        <v>5451</v>
      </c>
      <c r="D1474" t="s">
        <v>28</v>
      </c>
      <c r="E1474" t="s">
        <v>5138</v>
      </c>
      <c r="F1474" t="s">
        <v>38</v>
      </c>
      <c r="G1474" t="s">
        <v>526</v>
      </c>
      <c r="H1474" t="s">
        <v>527</v>
      </c>
      <c r="I1474" t="s">
        <v>526</v>
      </c>
      <c r="J1474" t="s">
        <v>43</v>
      </c>
      <c r="K1474" t="s">
        <v>44</v>
      </c>
      <c r="L1474" t="s">
        <v>45</v>
      </c>
      <c r="M1474" t="s">
        <v>43</v>
      </c>
      <c r="N1474" t="s">
        <v>57</v>
      </c>
      <c r="O1474" t="s">
        <v>58</v>
      </c>
      <c r="P1474" t="s">
        <v>528</v>
      </c>
      <c r="Q1474" t="s">
        <v>527</v>
      </c>
      <c r="S1474">
        <v>2</v>
      </c>
      <c r="T1474">
        <v>0</v>
      </c>
      <c r="U1474" t="b">
        <v>0</v>
      </c>
      <c r="V1474">
        <v>40.621620048799997</v>
      </c>
      <c r="W1474">
        <v>-74.115686975499997</v>
      </c>
      <c r="X1474" t="s">
        <v>555</v>
      </c>
      <c r="Y1474" t="s">
        <v>32</v>
      </c>
      <c r="Z1474" t="s">
        <v>33</v>
      </c>
      <c r="AA1474" t="s">
        <v>5452</v>
      </c>
    </row>
    <row r="1475" spans="1:27" x14ac:dyDescent="0.2">
      <c r="A1475">
        <v>60434390</v>
      </c>
      <c r="B1475" s="1">
        <v>44096</v>
      </c>
      <c r="C1475" t="s">
        <v>5453</v>
      </c>
      <c r="D1475" t="s">
        <v>28</v>
      </c>
      <c r="E1475" t="s">
        <v>5138</v>
      </c>
      <c r="F1475" t="s">
        <v>30</v>
      </c>
      <c r="H1475" t="s">
        <v>3712</v>
      </c>
      <c r="I1475" t="s">
        <v>3713</v>
      </c>
      <c r="J1475" t="s">
        <v>72</v>
      </c>
      <c r="K1475" t="s">
        <v>72</v>
      </c>
      <c r="L1475" t="s">
        <v>73</v>
      </c>
      <c r="M1475" t="s">
        <v>74</v>
      </c>
      <c r="N1475" t="s">
        <v>152</v>
      </c>
      <c r="O1475" t="s">
        <v>963</v>
      </c>
      <c r="P1475" t="s">
        <v>2814</v>
      </c>
      <c r="Q1475" t="s">
        <v>3712</v>
      </c>
      <c r="S1475">
        <v>0</v>
      </c>
      <c r="T1475">
        <v>0</v>
      </c>
      <c r="U1475" t="b">
        <v>0</v>
      </c>
      <c r="V1475">
        <v>40.6224555569</v>
      </c>
      <c r="W1475">
        <v>-74.116100371000002</v>
      </c>
      <c r="X1475" t="s">
        <v>555</v>
      </c>
      <c r="Y1475" t="s">
        <v>32</v>
      </c>
      <c r="Z1475" t="s">
        <v>33</v>
      </c>
      <c r="AA1475" t="s">
        <v>5454</v>
      </c>
    </row>
    <row r="1476" spans="1:27" x14ac:dyDescent="0.2">
      <c r="A1476">
        <v>60434524</v>
      </c>
      <c r="B1476" s="1">
        <v>44096</v>
      </c>
      <c r="C1476" t="s">
        <v>5455</v>
      </c>
      <c r="D1476" t="s">
        <v>28</v>
      </c>
      <c r="E1476" t="s">
        <v>5138</v>
      </c>
      <c r="F1476" t="s">
        <v>38</v>
      </c>
      <c r="G1476" t="s">
        <v>3754</v>
      </c>
      <c r="H1476" t="s">
        <v>3755</v>
      </c>
      <c r="I1476" t="s">
        <v>3754</v>
      </c>
      <c r="J1476" t="s">
        <v>72</v>
      </c>
      <c r="K1476" t="s">
        <v>72</v>
      </c>
      <c r="L1476" t="s">
        <v>73</v>
      </c>
      <c r="M1476" t="s">
        <v>74</v>
      </c>
      <c r="N1476" t="s">
        <v>3756</v>
      </c>
      <c r="O1476" t="s">
        <v>3757</v>
      </c>
      <c r="P1476" t="s">
        <v>3758</v>
      </c>
      <c r="Q1476" t="s">
        <v>3755</v>
      </c>
      <c r="S1476">
        <v>2</v>
      </c>
      <c r="T1476">
        <v>0</v>
      </c>
      <c r="U1476" t="b">
        <v>0</v>
      </c>
      <c r="V1476">
        <v>40.622181720100002</v>
      </c>
      <c r="W1476">
        <v>-74.117921507099993</v>
      </c>
      <c r="X1476" t="s">
        <v>555</v>
      </c>
      <c r="Y1476" t="s">
        <v>32</v>
      </c>
      <c r="Z1476" t="s">
        <v>33</v>
      </c>
      <c r="AA1476" t="s">
        <v>5456</v>
      </c>
    </row>
    <row r="1477" spans="1:27" x14ac:dyDescent="0.2">
      <c r="A1477">
        <v>60435828</v>
      </c>
      <c r="B1477" s="1">
        <v>44096</v>
      </c>
      <c r="C1477" t="s">
        <v>5457</v>
      </c>
      <c r="D1477" t="s">
        <v>28</v>
      </c>
      <c r="E1477" t="s">
        <v>5458</v>
      </c>
      <c r="F1477" t="s">
        <v>99</v>
      </c>
      <c r="G1477" t="s">
        <v>188</v>
      </c>
      <c r="H1477" t="s">
        <v>187</v>
      </c>
      <c r="I1477" t="s">
        <v>188</v>
      </c>
      <c r="J1477" t="s">
        <v>72</v>
      </c>
      <c r="K1477" t="s">
        <v>72</v>
      </c>
      <c r="L1477" t="s">
        <v>73</v>
      </c>
      <c r="M1477" t="s">
        <v>74</v>
      </c>
      <c r="N1477" t="s">
        <v>152</v>
      </c>
      <c r="O1477" t="s">
        <v>153</v>
      </c>
      <c r="P1477" t="s">
        <v>150</v>
      </c>
      <c r="Q1477" t="s">
        <v>187</v>
      </c>
      <c r="S1477">
        <v>1</v>
      </c>
      <c r="T1477">
        <v>0</v>
      </c>
      <c r="U1477" t="b">
        <v>1</v>
      </c>
      <c r="V1477">
        <v>40.617244999999997</v>
      </c>
      <c r="W1477">
        <v>-74.167458330000002</v>
      </c>
      <c r="X1477" t="s">
        <v>555</v>
      </c>
      <c r="Y1477" t="s">
        <v>32</v>
      </c>
      <c r="Z1477" t="s">
        <v>33</v>
      </c>
      <c r="AA1477" t="s">
        <v>5459</v>
      </c>
    </row>
    <row r="1478" spans="1:27" x14ac:dyDescent="0.2">
      <c r="A1478">
        <v>60436943</v>
      </c>
      <c r="B1478" s="1">
        <v>44096</v>
      </c>
      <c r="C1478" t="s">
        <v>5460</v>
      </c>
      <c r="D1478" t="s">
        <v>28</v>
      </c>
      <c r="E1478" t="s">
        <v>5458</v>
      </c>
      <c r="F1478" t="s">
        <v>38</v>
      </c>
      <c r="G1478" t="s">
        <v>3986</v>
      </c>
      <c r="H1478" t="s">
        <v>3987</v>
      </c>
      <c r="I1478" t="s">
        <v>3986</v>
      </c>
      <c r="J1478" t="s">
        <v>72</v>
      </c>
      <c r="K1478" t="s">
        <v>72</v>
      </c>
      <c r="L1478" t="s">
        <v>73</v>
      </c>
      <c r="M1478" t="s">
        <v>74</v>
      </c>
      <c r="N1478" t="s">
        <v>696</v>
      </c>
      <c r="O1478" t="s">
        <v>694</v>
      </c>
      <c r="P1478" t="s">
        <v>2968</v>
      </c>
      <c r="Q1478" t="s">
        <v>3987</v>
      </c>
      <c r="S1478">
        <v>2</v>
      </c>
      <c r="T1478">
        <v>0</v>
      </c>
      <c r="U1478" t="b">
        <v>0</v>
      </c>
      <c r="V1478">
        <v>40.5646884712</v>
      </c>
      <c r="W1478">
        <v>-74.1208730524</v>
      </c>
      <c r="X1478" t="s">
        <v>555</v>
      </c>
      <c r="Y1478" t="s">
        <v>32</v>
      </c>
      <c r="Z1478" t="s">
        <v>33</v>
      </c>
      <c r="AA1478" t="s">
        <v>5461</v>
      </c>
    </row>
    <row r="1479" spans="1:27" x14ac:dyDescent="0.2">
      <c r="A1479">
        <v>60444040</v>
      </c>
      <c r="B1479" s="1">
        <v>44096</v>
      </c>
      <c r="C1479" t="s">
        <v>5462</v>
      </c>
      <c r="D1479" t="s">
        <v>28</v>
      </c>
      <c r="E1479" t="s">
        <v>5463</v>
      </c>
      <c r="F1479" t="s">
        <v>38</v>
      </c>
      <c r="G1479" t="s">
        <v>520</v>
      </c>
      <c r="H1479" t="s">
        <v>521</v>
      </c>
      <c r="I1479" t="s">
        <v>520</v>
      </c>
      <c r="J1479" t="s">
        <v>307</v>
      </c>
      <c r="K1479" t="s">
        <v>44</v>
      </c>
      <c r="L1479" t="s">
        <v>140</v>
      </c>
      <c r="M1479" t="s">
        <v>307</v>
      </c>
      <c r="N1479" t="s">
        <v>436</v>
      </c>
      <c r="O1479" t="s">
        <v>522</v>
      </c>
      <c r="P1479" t="s">
        <v>523</v>
      </c>
      <c r="Q1479" t="s">
        <v>521</v>
      </c>
      <c r="S1479">
        <v>1</v>
      </c>
      <c r="T1479">
        <v>0</v>
      </c>
      <c r="U1479" t="b">
        <v>0</v>
      </c>
      <c r="V1479">
        <v>40.719763329999999</v>
      </c>
      <c r="W1479">
        <v>-73.885696670000002</v>
      </c>
      <c r="X1479" t="s">
        <v>166</v>
      </c>
      <c r="Y1479" t="s">
        <v>32</v>
      </c>
      <c r="Z1479" t="s">
        <v>33</v>
      </c>
      <c r="AA1479" t="s">
        <v>5464</v>
      </c>
    </row>
    <row r="1480" spans="1:27" x14ac:dyDescent="0.2">
      <c r="A1480">
        <v>60444407</v>
      </c>
      <c r="B1480" s="1">
        <v>44096</v>
      </c>
      <c r="C1480" t="s">
        <v>5465</v>
      </c>
      <c r="D1480" t="s">
        <v>28</v>
      </c>
      <c r="E1480" t="s">
        <v>5463</v>
      </c>
      <c r="F1480" t="s">
        <v>30</v>
      </c>
      <c r="H1480" t="s">
        <v>1984</v>
      </c>
      <c r="J1480" t="s">
        <v>307</v>
      </c>
      <c r="K1480" t="s">
        <v>44</v>
      </c>
      <c r="L1480" t="s">
        <v>140</v>
      </c>
      <c r="M1480" t="s">
        <v>307</v>
      </c>
      <c r="N1480" t="s">
        <v>436</v>
      </c>
      <c r="O1480" t="s">
        <v>1134</v>
      </c>
      <c r="S1480">
        <v>0</v>
      </c>
      <c r="T1480">
        <v>0</v>
      </c>
      <c r="U1480" t="b">
        <v>0</v>
      </c>
      <c r="V1480">
        <v>40.719805000000001</v>
      </c>
      <c r="W1480">
        <v>-73.885703329999998</v>
      </c>
      <c r="X1480" t="s">
        <v>166</v>
      </c>
      <c r="Y1480" t="s">
        <v>32</v>
      </c>
      <c r="Z1480" t="s">
        <v>33</v>
      </c>
      <c r="AA1480" t="s">
        <v>5466</v>
      </c>
    </row>
    <row r="1481" spans="1:27" x14ac:dyDescent="0.2">
      <c r="A1481">
        <v>60444572</v>
      </c>
      <c r="B1481" s="1">
        <v>44096</v>
      </c>
      <c r="C1481" t="s">
        <v>5467</v>
      </c>
      <c r="D1481" t="s">
        <v>28</v>
      </c>
      <c r="E1481" t="s">
        <v>5463</v>
      </c>
      <c r="F1481" t="s">
        <v>38</v>
      </c>
      <c r="G1481" t="s">
        <v>276</v>
      </c>
      <c r="H1481" t="s">
        <v>277</v>
      </c>
      <c r="I1481" t="s">
        <v>276</v>
      </c>
      <c r="J1481" t="s">
        <v>158</v>
      </c>
      <c r="K1481" t="s">
        <v>44</v>
      </c>
      <c r="L1481" t="s">
        <v>45</v>
      </c>
      <c r="M1481" t="s">
        <v>158</v>
      </c>
      <c r="N1481" t="s">
        <v>278</v>
      </c>
      <c r="O1481" t="s">
        <v>279</v>
      </c>
      <c r="P1481" t="s">
        <v>280</v>
      </c>
      <c r="Q1481" t="s">
        <v>277</v>
      </c>
      <c r="S1481">
        <v>1</v>
      </c>
      <c r="T1481">
        <v>0</v>
      </c>
      <c r="U1481" t="b">
        <v>0</v>
      </c>
      <c r="V1481">
        <v>40.719803329999998</v>
      </c>
      <c r="W1481">
        <v>-73.885696670000002</v>
      </c>
      <c r="X1481" t="s">
        <v>166</v>
      </c>
      <c r="Y1481" t="s">
        <v>32</v>
      </c>
      <c r="Z1481" t="s">
        <v>33</v>
      </c>
      <c r="AA1481" t="s">
        <v>5468</v>
      </c>
    </row>
    <row r="1482" spans="1:27" x14ac:dyDescent="0.2">
      <c r="A1482">
        <v>60448763</v>
      </c>
      <c r="B1482" s="1">
        <v>44096</v>
      </c>
      <c r="C1482" t="s">
        <v>5469</v>
      </c>
      <c r="D1482" t="s">
        <v>28</v>
      </c>
      <c r="E1482" t="s">
        <v>5263</v>
      </c>
      <c r="F1482" t="s">
        <v>38</v>
      </c>
      <c r="G1482" t="s">
        <v>5472</v>
      </c>
      <c r="H1482" t="s">
        <v>5473</v>
      </c>
      <c r="I1482" t="s">
        <v>5472</v>
      </c>
      <c r="J1482" t="s">
        <v>307</v>
      </c>
      <c r="K1482" t="s">
        <v>44</v>
      </c>
      <c r="L1482" t="s">
        <v>140</v>
      </c>
      <c r="M1482" t="s">
        <v>307</v>
      </c>
      <c r="N1482" t="s">
        <v>609</v>
      </c>
      <c r="O1482" t="s">
        <v>5474</v>
      </c>
      <c r="P1482" t="s">
        <v>5475</v>
      </c>
      <c r="Q1482" t="s">
        <v>5473</v>
      </c>
      <c r="R1482" s="4" t="s">
        <v>5471</v>
      </c>
      <c r="S1482">
        <v>2</v>
      </c>
      <c r="T1482">
        <v>0</v>
      </c>
      <c r="U1482" t="b">
        <v>0</v>
      </c>
      <c r="V1482">
        <v>31.245893090199999</v>
      </c>
      <c r="W1482">
        <v>-81.490374409699996</v>
      </c>
      <c r="X1482" t="s">
        <v>5265</v>
      </c>
      <c r="Y1482" t="s">
        <v>5266</v>
      </c>
      <c r="Z1482" t="s">
        <v>33</v>
      </c>
      <c r="AA1482" t="s">
        <v>5470</v>
      </c>
    </row>
    <row r="1483" spans="1:27" x14ac:dyDescent="0.2">
      <c r="A1483">
        <v>60448981</v>
      </c>
      <c r="B1483" s="1">
        <v>44096</v>
      </c>
      <c r="C1483" t="s">
        <v>5476</v>
      </c>
      <c r="D1483" t="s">
        <v>28</v>
      </c>
      <c r="E1483" t="s">
        <v>321</v>
      </c>
      <c r="F1483" t="s">
        <v>30</v>
      </c>
      <c r="G1483" t="s">
        <v>5478</v>
      </c>
      <c r="H1483" t="s">
        <v>5479</v>
      </c>
      <c r="I1483" t="s">
        <v>5478</v>
      </c>
      <c r="J1483" t="s">
        <v>307</v>
      </c>
      <c r="K1483" t="s">
        <v>44</v>
      </c>
      <c r="L1483" t="s">
        <v>140</v>
      </c>
      <c r="M1483" t="s">
        <v>307</v>
      </c>
      <c r="N1483" t="s">
        <v>367</v>
      </c>
      <c r="O1483" t="s">
        <v>1480</v>
      </c>
      <c r="P1483" t="s">
        <v>5480</v>
      </c>
      <c r="Q1483" t="s">
        <v>5479</v>
      </c>
      <c r="S1483">
        <v>0</v>
      </c>
      <c r="T1483">
        <v>0</v>
      </c>
      <c r="U1483" t="b">
        <v>0</v>
      </c>
      <c r="V1483">
        <v>18.188302848100001</v>
      </c>
      <c r="W1483">
        <v>-98.389830440300003</v>
      </c>
      <c r="Y1483" t="s">
        <v>323</v>
      </c>
      <c r="Z1483" t="s">
        <v>324</v>
      </c>
      <c r="AA1483" t="s">
        <v>5477</v>
      </c>
    </row>
    <row r="1484" spans="1:27" x14ac:dyDescent="0.2">
      <c r="A1484">
        <v>60449287</v>
      </c>
      <c r="B1484" s="1">
        <v>44094</v>
      </c>
      <c r="C1484" t="s">
        <v>5481</v>
      </c>
      <c r="D1484" t="s">
        <v>28</v>
      </c>
      <c r="E1484" t="s">
        <v>321</v>
      </c>
      <c r="F1484" t="s">
        <v>30</v>
      </c>
      <c r="H1484" t="s">
        <v>412</v>
      </c>
      <c r="I1484" t="s">
        <v>5483</v>
      </c>
      <c r="J1484" t="s">
        <v>307</v>
      </c>
      <c r="K1484" t="s">
        <v>44</v>
      </c>
      <c r="L1484" t="s">
        <v>140</v>
      </c>
      <c r="M1484" t="s">
        <v>307</v>
      </c>
      <c r="N1484" t="s">
        <v>412</v>
      </c>
      <c r="S1484">
        <v>0</v>
      </c>
      <c r="T1484">
        <v>0</v>
      </c>
      <c r="U1484" t="b">
        <v>0</v>
      </c>
      <c r="V1484">
        <v>18.188302848100001</v>
      </c>
      <c r="W1484">
        <v>-98.389830440300003</v>
      </c>
      <c r="Y1484" t="s">
        <v>323</v>
      </c>
      <c r="Z1484" t="s">
        <v>324</v>
      </c>
      <c r="AA1484" t="s">
        <v>5482</v>
      </c>
    </row>
    <row r="1485" spans="1:27" x14ac:dyDescent="0.2">
      <c r="A1485">
        <v>60450734</v>
      </c>
      <c r="B1485" s="1">
        <v>44093</v>
      </c>
      <c r="C1485" t="s">
        <v>5484</v>
      </c>
      <c r="D1485" t="s">
        <v>28</v>
      </c>
      <c r="E1485" t="s">
        <v>2223</v>
      </c>
      <c r="F1485" t="s">
        <v>30</v>
      </c>
      <c r="H1485" t="s">
        <v>5486</v>
      </c>
      <c r="I1485" t="s">
        <v>5487</v>
      </c>
      <c r="J1485" t="s">
        <v>72</v>
      </c>
      <c r="K1485" t="s">
        <v>72</v>
      </c>
      <c r="L1485" t="s">
        <v>73</v>
      </c>
      <c r="M1485" t="s">
        <v>74</v>
      </c>
      <c r="N1485" t="s">
        <v>3664</v>
      </c>
      <c r="O1485" t="s">
        <v>3662</v>
      </c>
      <c r="P1485" t="s">
        <v>3698</v>
      </c>
      <c r="Q1485" t="s">
        <v>5486</v>
      </c>
      <c r="S1485">
        <v>0</v>
      </c>
      <c r="T1485">
        <v>0</v>
      </c>
      <c r="U1485" t="b">
        <v>0</v>
      </c>
      <c r="V1485">
        <v>42.015141006999997</v>
      </c>
      <c r="W1485">
        <v>-74.474935361700005</v>
      </c>
      <c r="X1485" t="s">
        <v>780</v>
      </c>
      <c r="Y1485" t="s">
        <v>32</v>
      </c>
      <c r="Z1485" t="s">
        <v>33</v>
      </c>
      <c r="AA1485" t="s">
        <v>5485</v>
      </c>
    </row>
    <row r="1486" spans="1:27" x14ac:dyDescent="0.2">
      <c r="A1486">
        <v>60454186</v>
      </c>
      <c r="B1486" s="1">
        <v>44096</v>
      </c>
      <c r="C1486" t="s">
        <v>5488</v>
      </c>
      <c r="D1486" t="s">
        <v>28</v>
      </c>
      <c r="E1486" t="s">
        <v>5489</v>
      </c>
      <c r="F1486" t="s">
        <v>38</v>
      </c>
      <c r="G1486" t="s">
        <v>689</v>
      </c>
      <c r="H1486" t="s">
        <v>690</v>
      </c>
      <c r="I1486" t="s">
        <v>689</v>
      </c>
      <c r="J1486" t="s">
        <v>307</v>
      </c>
      <c r="K1486" t="s">
        <v>44</v>
      </c>
      <c r="L1486" t="s">
        <v>140</v>
      </c>
      <c r="M1486" t="s">
        <v>307</v>
      </c>
      <c r="N1486" t="s">
        <v>305</v>
      </c>
      <c r="O1486" t="s">
        <v>385</v>
      </c>
      <c r="P1486" t="s">
        <v>691</v>
      </c>
      <c r="Q1486" t="s">
        <v>690</v>
      </c>
      <c r="S1486">
        <v>2</v>
      </c>
      <c r="T1486">
        <v>0</v>
      </c>
      <c r="U1486" t="b">
        <v>0</v>
      </c>
      <c r="V1486">
        <v>40.700227928099999</v>
      </c>
      <c r="W1486">
        <v>-73.860301148199994</v>
      </c>
      <c r="X1486" t="s">
        <v>166</v>
      </c>
      <c r="Y1486" t="s">
        <v>32</v>
      </c>
      <c r="Z1486" t="s">
        <v>33</v>
      </c>
      <c r="AA1486" t="s">
        <v>5490</v>
      </c>
    </row>
    <row r="1487" spans="1:27" x14ac:dyDescent="0.2">
      <c r="A1487">
        <v>60455520</v>
      </c>
      <c r="B1487" s="1">
        <v>44096</v>
      </c>
      <c r="C1487" t="s">
        <v>5491</v>
      </c>
      <c r="D1487" t="s">
        <v>28</v>
      </c>
      <c r="E1487" t="s">
        <v>5489</v>
      </c>
      <c r="F1487" t="s">
        <v>38</v>
      </c>
      <c r="G1487" t="s">
        <v>909</v>
      </c>
      <c r="H1487" t="s">
        <v>910</v>
      </c>
      <c r="I1487" t="s">
        <v>909</v>
      </c>
      <c r="J1487" t="s">
        <v>72</v>
      </c>
      <c r="K1487" t="s">
        <v>72</v>
      </c>
      <c r="L1487" t="s">
        <v>73</v>
      </c>
      <c r="M1487" t="s">
        <v>74</v>
      </c>
      <c r="N1487" t="s">
        <v>748</v>
      </c>
      <c r="O1487" t="s">
        <v>911</v>
      </c>
      <c r="P1487" t="s">
        <v>912</v>
      </c>
      <c r="Q1487" t="s">
        <v>910</v>
      </c>
      <c r="S1487">
        <v>1</v>
      </c>
      <c r="T1487">
        <v>0</v>
      </c>
      <c r="U1487" t="b">
        <v>0</v>
      </c>
      <c r="V1487">
        <v>40.702533199100003</v>
      </c>
      <c r="W1487">
        <v>-73.848914745499997</v>
      </c>
      <c r="X1487" t="s">
        <v>166</v>
      </c>
      <c r="Y1487" t="s">
        <v>32</v>
      </c>
      <c r="Z1487" t="s">
        <v>33</v>
      </c>
      <c r="AA1487" t="s">
        <v>5492</v>
      </c>
    </row>
    <row r="1488" spans="1:27" x14ac:dyDescent="0.2">
      <c r="A1488">
        <v>60456198</v>
      </c>
      <c r="B1488" s="1">
        <v>44096</v>
      </c>
      <c r="C1488" t="s">
        <v>5493</v>
      </c>
      <c r="D1488" t="s">
        <v>52</v>
      </c>
      <c r="E1488" t="s">
        <v>5494</v>
      </c>
      <c r="F1488" t="s">
        <v>30</v>
      </c>
      <c r="G1488" t="s">
        <v>5497</v>
      </c>
      <c r="H1488" t="s">
        <v>5498</v>
      </c>
      <c r="I1488" t="s">
        <v>5497</v>
      </c>
      <c r="J1488" t="s">
        <v>408</v>
      </c>
      <c r="K1488" t="s">
        <v>44</v>
      </c>
      <c r="L1488" t="s">
        <v>45</v>
      </c>
      <c r="M1488" t="s">
        <v>408</v>
      </c>
      <c r="N1488" t="s">
        <v>5499</v>
      </c>
      <c r="O1488" t="s">
        <v>5500</v>
      </c>
      <c r="S1488">
        <v>2</v>
      </c>
      <c r="T1488">
        <v>0</v>
      </c>
      <c r="U1488" t="b">
        <v>0</v>
      </c>
      <c r="V1488">
        <v>42.131840492999999</v>
      </c>
      <c r="W1488">
        <v>-76.287386789899998</v>
      </c>
      <c r="X1488" t="s">
        <v>5496</v>
      </c>
      <c r="Y1488" t="s">
        <v>32</v>
      </c>
      <c r="Z1488" t="s">
        <v>33</v>
      </c>
      <c r="AA1488" t="s">
        <v>5495</v>
      </c>
    </row>
    <row r="1489" spans="1:27" x14ac:dyDescent="0.2">
      <c r="A1489">
        <v>60456537</v>
      </c>
      <c r="B1489" s="1">
        <v>44096</v>
      </c>
      <c r="C1489" t="s">
        <v>5501</v>
      </c>
      <c r="D1489" t="s">
        <v>52</v>
      </c>
      <c r="E1489" t="s">
        <v>5494</v>
      </c>
      <c r="F1489" t="s">
        <v>30</v>
      </c>
      <c r="G1489" t="s">
        <v>4295</v>
      </c>
      <c r="H1489" t="s">
        <v>4296</v>
      </c>
      <c r="I1489" t="s">
        <v>4295</v>
      </c>
      <c r="J1489" t="s">
        <v>44</v>
      </c>
      <c r="K1489" t="s">
        <v>44</v>
      </c>
      <c r="L1489" t="s">
        <v>140</v>
      </c>
      <c r="M1489" t="s">
        <v>4297</v>
      </c>
      <c r="N1489" t="s">
        <v>4298</v>
      </c>
      <c r="O1489" t="s">
        <v>4299</v>
      </c>
      <c r="P1489" t="s">
        <v>4300</v>
      </c>
      <c r="Q1489" t="s">
        <v>4296</v>
      </c>
      <c r="S1489">
        <v>1</v>
      </c>
      <c r="T1489">
        <v>0</v>
      </c>
      <c r="U1489" t="b">
        <v>0</v>
      </c>
      <c r="V1489">
        <v>42.131894945500001</v>
      </c>
      <c r="W1489">
        <v>-76.287506148199995</v>
      </c>
      <c r="X1489" t="s">
        <v>5496</v>
      </c>
      <c r="Y1489" t="s">
        <v>32</v>
      </c>
      <c r="Z1489" t="s">
        <v>33</v>
      </c>
      <c r="AA1489" t="s">
        <v>5502</v>
      </c>
    </row>
    <row r="1490" spans="1:27" x14ac:dyDescent="0.2">
      <c r="A1490">
        <v>60459417</v>
      </c>
      <c r="B1490" s="1">
        <v>44096</v>
      </c>
      <c r="C1490" t="s">
        <v>5503</v>
      </c>
      <c r="D1490" t="s">
        <v>52</v>
      </c>
      <c r="E1490" t="s">
        <v>5504</v>
      </c>
      <c r="F1490" t="s">
        <v>99</v>
      </c>
      <c r="G1490" t="s">
        <v>2590</v>
      </c>
      <c r="H1490" t="s">
        <v>2591</v>
      </c>
      <c r="I1490" t="s">
        <v>2590</v>
      </c>
      <c r="J1490" t="s">
        <v>72</v>
      </c>
      <c r="K1490" t="s">
        <v>72</v>
      </c>
      <c r="L1490" t="s">
        <v>73</v>
      </c>
      <c r="M1490" t="s">
        <v>74</v>
      </c>
      <c r="N1490" t="s">
        <v>199</v>
      </c>
      <c r="O1490" t="s">
        <v>200</v>
      </c>
      <c r="P1490" t="s">
        <v>201</v>
      </c>
      <c r="Q1490" t="s">
        <v>2591</v>
      </c>
      <c r="S1490">
        <v>2</v>
      </c>
      <c r="T1490">
        <v>0</v>
      </c>
      <c r="U1490" t="b">
        <v>1</v>
      </c>
      <c r="V1490">
        <v>40.814822051900002</v>
      </c>
      <c r="W1490">
        <v>-73.721316802499999</v>
      </c>
      <c r="X1490" t="s">
        <v>219</v>
      </c>
      <c r="Y1490" t="s">
        <v>32</v>
      </c>
      <c r="Z1490" t="s">
        <v>33</v>
      </c>
      <c r="AA1490" t="s">
        <v>5505</v>
      </c>
    </row>
    <row r="1491" spans="1:27" x14ac:dyDescent="0.2">
      <c r="A1491">
        <v>60459618</v>
      </c>
      <c r="B1491" s="1">
        <v>44096</v>
      </c>
      <c r="C1491" t="s">
        <v>5506</v>
      </c>
      <c r="D1491" t="s">
        <v>28</v>
      </c>
      <c r="E1491" t="s">
        <v>5263</v>
      </c>
      <c r="F1491" t="s">
        <v>30</v>
      </c>
      <c r="H1491" t="s">
        <v>5508</v>
      </c>
      <c r="I1491" t="s">
        <v>5509</v>
      </c>
      <c r="J1491" t="s">
        <v>72</v>
      </c>
      <c r="K1491" t="s">
        <v>72</v>
      </c>
      <c r="L1491" t="s">
        <v>73</v>
      </c>
      <c r="M1491" t="s">
        <v>74</v>
      </c>
      <c r="N1491" t="s">
        <v>3664</v>
      </c>
      <c r="O1491" t="s">
        <v>3662</v>
      </c>
      <c r="P1491" t="s">
        <v>3698</v>
      </c>
      <c r="Q1491" t="s">
        <v>5508</v>
      </c>
      <c r="S1491">
        <v>0</v>
      </c>
      <c r="T1491">
        <v>0</v>
      </c>
      <c r="U1491" t="b">
        <v>0</v>
      </c>
      <c r="V1491">
        <v>31.2404224836</v>
      </c>
      <c r="W1491">
        <v>-81.496299561200004</v>
      </c>
      <c r="X1491" t="s">
        <v>5265</v>
      </c>
      <c r="Y1491" t="s">
        <v>5266</v>
      </c>
      <c r="Z1491" t="s">
        <v>33</v>
      </c>
      <c r="AA1491" t="s">
        <v>5507</v>
      </c>
    </row>
    <row r="1492" spans="1:27" x14ac:dyDescent="0.2">
      <c r="A1492">
        <v>60459740</v>
      </c>
      <c r="B1492" s="1">
        <v>44096</v>
      </c>
      <c r="C1492" t="s">
        <v>5510</v>
      </c>
      <c r="D1492" t="s">
        <v>28</v>
      </c>
      <c r="E1492" t="s">
        <v>5263</v>
      </c>
      <c r="F1492" t="s">
        <v>38</v>
      </c>
      <c r="G1492" t="s">
        <v>5512</v>
      </c>
      <c r="H1492" t="s">
        <v>5513</v>
      </c>
      <c r="I1492" t="s">
        <v>5514</v>
      </c>
      <c r="J1492" t="s">
        <v>72</v>
      </c>
      <c r="K1492" t="s">
        <v>72</v>
      </c>
      <c r="L1492" t="s">
        <v>73</v>
      </c>
      <c r="M1492" t="s">
        <v>108</v>
      </c>
      <c r="N1492" t="s">
        <v>291</v>
      </c>
      <c r="O1492" t="s">
        <v>5515</v>
      </c>
      <c r="P1492" t="s">
        <v>5516</v>
      </c>
      <c r="Q1492" t="s">
        <v>5513</v>
      </c>
      <c r="S1492">
        <v>1</v>
      </c>
      <c r="T1492">
        <v>0</v>
      </c>
      <c r="U1492" t="b">
        <v>0</v>
      </c>
      <c r="V1492">
        <v>31.2404224836</v>
      </c>
      <c r="W1492">
        <v>-81.496299561200004</v>
      </c>
      <c r="X1492" t="s">
        <v>5265</v>
      </c>
      <c r="Y1492" t="s">
        <v>5266</v>
      </c>
      <c r="Z1492" t="s">
        <v>33</v>
      </c>
      <c r="AA1492" t="s">
        <v>5511</v>
      </c>
    </row>
    <row r="1493" spans="1:27" x14ac:dyDescent="0.2">
      <c r="A1493">
        <v>60459873</v>
      </c>
      <c r="B1493" s="1">
        <v>44096</v>
      </c>
      <c r="C1493" t="s">
        <v>5517</v>
      </c>
      <c r="D1493" t="s">
        <v>52</v>
      </c>
      <c r="E1493" t="s">
        <v>5504</v>
      </c>
      <c r="F1493" t="s">
        <v>99</v>
      </c>
      <c r="G1493" t="s">
        <v>1412</v>
      </c>
      <c r="H1493" t="s">
        <v>1413</v>
      </c>
      <c r="I1493" t="s">
        <v>1412</v>
      </c>
      <c r="J1493" t="s">
        <v>72</v>
      </c>
      <c r="K1493" t="s">
        <v>72</v>
      </c>
      <c r="L1493" t="s">
        <v>73</v>
      </c>
      <c r="M1493" t="s">
        <v>74</v>
      </c>
      <c r="N1493" t="s">
        <v>122</v>
      </c>
      <c r="O1493" t="s">
        <v>123</v>
      </c>
      <c r="P1493" t="s">
        <v>512</v>
      </c>
      <c r="Q1493" t="s">
        <v>1413</v>
      </c>
      <c r="S1493">
        <v>1</v>
      </c>
      <c r="T1493">
        <v>0</v>
      </c>
      <c r="U1493" t="b">
        <v>1</v>
      </c>
      <c r="V1493">
        <v>40.814609797300001</v>
      </c>
      <c r="W1493">
        <v>-73.721431975200005</v>
      </c>
      <c r="X1493" t="s">
        <v>219</v>
      </c>
      <c r="Y1493" t="s">
        <v>32</v>
      </c>
      <c r="Z1493" t="s">
        <v>33</v>
      </c>
      <c r="AA1493" t="s">
        <v>5518</v>
      </c>
    </row>
    <row r="1494" spans="1:27" x14ac:dyDescent="0.2">
      <c r="A1494">
        <v>60459935</v>
      </c>
      <c r="B1494" s="1">
        <v>44096</v>
      </c>
      <c r="C1494" t="s">
        <v>5519</v>
      </c>
      <c r="D1494" t="s">
        <v>28</v>
      </c>
      <c r="E1494" t="s">
        <v>5263</v>
      </c>
      <c r="F1494" t="s">
        <v>38</v>
      </c>
      <c r="G1494" t="s">
        <v>5521</v>
      </c>
      <c r="H1494" t="s">
        <v>5522</v>
      </c>
      <c r="I1494" t="s">
        <v>5521</v>
      </c>
      <c r="J1494" t="s">
        <v>72</v>
      </c>
      <c r="K1494" t="s">
        <v>72</v>
      </c>
      <c r="L1494" t="s">
        <v>73</v>
      </c>
      <c r="M1494" t="s">
        <v>74</v>
      </c>
      <c r="N1494" t="s">
        <v>122</v>
      </c>
      <c r="O1494" t="s">
        <v>123</v>
      </c>
      <c r="P1494" t="s">
        <v>2824</v>
      </c>
      <c r="Q1494" t="s">
        <v>5522</v>
      </c>
      <c r="S1494">
        <v>1</v>
      </c>
      <c r="T1494">
        <v>0</v>
      </c>
      <c r="U1494" t="b">
        <v>0</v>
      </c>
      <c r="V1494">
        <v>31.2404224836</v>
      </c>
      <c r="W1494">
        <v>-81.496299561200004</v>
      </c>
      <c r="X1494" t="s">
        <v>5265</v>
      </c>
      <c r="Y1494" t="s">
        <v>5266</v>
      </c>
      <c r="Z1494" t="s">
        <v>33</v>
      </c>
      <c r="AA1494" t="s">
        <v>5520</v>
      </c>
    </row>
    <row r="1495" spans="1:27" x14ac:dyDescent="0.2">
      <c r="A1495">
        <v>60460015</v>
      </c>
      <c r="B1495" s="1">
        <v>44096</v>
      </c>
      <c r="C1495" t="s">
        <v>5523</v>
      </c>
      <c r="D1495" t="s">
        <v>28</v>
      </c>
      <c r="E1495" t="s">
        <v>5263</v>
      </c>
      <c r="F1495" t="s">
        <v>30</v>
      </c>
      <c r="H1495" t="s">
        <v>5525</v>
      </c>
      <c r="I1495" t="s">
        <v>5526</v>
      </c>
      <c r="J1495" t="s">
        <v>72</v>
      </c>
      <c r="K1495" t="s">
        <v>72</v>
      </c>
      <c r="L1495" t="s">
        <v>73</v>
      </c>
      <c r="M1495" t="s">
        <v>74</v>
      </c>
      <c r="N1495" t="s">
        <v>442</v>
      </c>
      <c r="O1495" t="s">
        <v>443</v>
      </c>
      <c r="P1495" t="s">
        <v>440</v>
      </c>
      <c r="Q1495" t="s">
        <v>5525</v>
      </c>
      <c r="S1495">
        <v>0</v>
      </c>
      <c r="T1495">
        <v>0</v>
      </c>
      <c r="U1495" t="b">
        <v>0</v>
      </c>
      <c r="V1495">
        <v>31.2404224836</v>
      </c>
      <c r="W1495">
        <v>-81.496299561200004</v>
      </c>
      <c r="X1495" t="s">
        <v>5265</v>
      </c>
      <c r="Y1495" t="s">
        <v>5266</v>
      </c>
      <c r="Z1495" t="s">
        <v>33</v>
      </c>
      <c r="AA1495" t="s">
        <v>5524</v>
      </c>
    </row>
    <row r="1496" spans="1:27" x14ac:dyDescent="0.2">
      <c r="A1496">
        <v>60460352</v>
      </c>
      <c r="B1496" s="1">
        <v>44096</v>
      </c>
      <c r="C1496" t="s">
        <v>5527</v>
      </c>
      <c r="D1496" t="s">
        <v>28</v>
      </c>
      <c r="E1496" t="s">
        <v>5263</v>
      </c>
      <c r="F1496" t="s">
        <v>30</v>
      </c>
      <c r="H1496" t="s">
        <v>5529</v>
      </c>
      <c r="I1496" t="s">
        <v>5530</v>
      </c>
      <c r="J1496" t="s">
        <v>72</v>
      </c>
      <c r="K1496" t="s">
        <v>72</v>
      </c>
      <c r="L1496" t="s">
        <v>73</v>
      </c>
      <c r="M1496" t="s">
        <v>74</v>
      </c>
      <c r="N1496" t="s">
        <v>169</v>
      </c>
      <c r="O1496" t="s">
        <v>5106</v>
      </c>
      <c r="P1496" t="s">
        <v>5529</v>
      </c>
      <c r="S1496">
        <v>0</v>
      </c>
      <c r="T1496">
        <v>0</v>
      </c>
      <c r="U1496" t="b">
        <v>0</v>
      </c>
      <c r="V1496">
        <v>31.2404224836</v>
      </c>
      <c r="W1496">
        <v>-81.496299561200004</v>
      </c>
      <c r="X1496" t="s">
        <v>5265</v>
      </c>
      <c r="Y1496" t="s">
        <v>5266</v>
      </c>
      <c r="Z1496" t="s">
        <v>33</v>
      </c>
      <c r="AA1496" t="s">
        <v>5528</v>
      </c>
    </row>
    <row r="1497" spans="1:27" x14ac:dyDescent="0.2">
      <c r="A1497">
        <v>60461219</v>
      </c>
      <c r="B1497" s="1">
        <v>44096</v>
      </c>
      <c r="C1497" t="s">
        <v>5531</v>
      </c>
      <c r="D1497" t="s">
        <v>28</v>
      </c>
      <c r="E1497" t="s">
        <v>5263</v>
      </c>
      <c r="F1497" t="s">
        <v>38</v>
      </c>
      <c r="G1497" t="s">
        <v>5342</v>
      </c>
      <c r="H1497" t="s">
        <v>5343</v>
      </c>
      <c r="I1497" t="s">
        <v>5342</v>
      </c>
      <c r="J1497" t="s">
        <v>1602</v>
      </c>
      <c r="K1497" t="s">
        <v>44</v>
      </c>
      <c r="L1497" t="s">
        <v>45</v>
      </c>
      <c r="M1497" t="s">
        <v>1602</v>
      </c>
      <c r="N1497" t="s">
        <v>2341</v>
      </c>
      <c r="O1497" t="s">
        <v>5344</v>
      </c>
      <c r="P1497" t="s">
        <v>5345</v>
      </c>
      <c r="Q1497" t="s">
        <v>5343</v>
      </c>
      <c r="S1497">
        <v>2</v>
      </c>
      <c r="T1497">
        <v>0</v>
      </c>
      <c r="U1497" t="b">
        <v>0</v>
      </c>
      <c r="V1497">
        <v>31.2404224836</v>
      </c>
      <c r="W1497">
        <v>-81.496299561200004</v>
      </c>
      <c r="X1497" t="s">
        <v>5265</v>
      </c>
      <c r="Y1497" t="s">
        <v>5266</v>
      </c>
      <c r="Z1497" t="s">
        <v>33</v>
      </c>
      <c r="AA1497" t="s">
        <v>5532</v>
      </c>
    </row>
    <row r="1498" spans="1:27" x14ac:dyDescent="0.2">
      <c r="A1498">
        <v>60462023</v>
      </c>
      <c r="B1498" s="1">
        <v>44096</v>
      </c>
      <c r="C1498" t="s">
        <v>5533</v>
      </c>
      <c r="D1498" t="s">
        <v>28</v>
      </c>
      <c r="E1498" t="s">
        <v>5263</v>
      </c>
      <c r="F1498" t="s">
        <v>38</v>
      </c>
      <c r="G1498" t="s">
        <v>5535</v>
      </c>
      <c r="H1498" t="s">
        <v>5536</v>
      </c>
      <c r="I1498" t="s">
        <v>5535</v>
      </c>
      <c r="J1498" t="s">
        <v>307</v>
      </c>
      <c r="K1498" t="s">
        <v>44</v>
      </c>
      <c r="L1498" t="s">
        <v>140</v>
      </c>
      <c r="M1498" t="s">
        <v>307</v>
      </c>
      <c r="N1498" t="s">
        <v>706</v>
      </c>
      <c r="O1498" t="s">
        <v>1994</v>
      </c>
      <c r="P1498" t="s">
        <v>1995</v>
      </c>
      <c r="Q1498" t="s">
        <v>5536</v>
      </c>
      <c r="S1498">
        <v>1</v>
      </c>
      <c r="T1498">
        <v>0</v>
      </c>
      <c r="U1498" t="b">
        <v>0</v>
      </c>
      <c r="V1498">
        <v>31.240512169900001</v>
      </c>
      <c r="W1498">
        <v>-81.496882438699998</v>
      </c>
      <c r="X1498" t="s">
        <v>5265</v>
      </c>
      <c r="Y1498" t="s">
        <v>5266</v>
      </c>
      <c r="Z1498" t="s">
        <v>33</v>
      </c>
      <c r="AA1498" t="s">
        <v>5534</v>
      </c>
    </row>
    <row r="1499" spans="1:27" x14ac:dyDescent="0.2">
      <c r="A1499">
        <v>60462196</v>
      </c>
      <c r="B1499" s="1">
        <v>44096</v>
      </c>
      <c r="C1499" t="s">
        <v>5537</v>
      </c>
      <c r="D1499" t="s">
        <v>28</v>
      </c>
      <c r="E1499" t="s">
        <v>5263</v>
      </c>
      <c r="F1499" t="s">
        <v>30</v>
      </c>
      <c r="H1499" t="s">
        <v>3889</v>
      </c>
      <c r="I1499" t="s">
        <v>5539</v>
      </c>
      <c r="J1499" t="s">
        <v>72</v>
      </c>
      <c r="K1499" t="s">
        <v>72</v>
      </c>
      <c r="L1499" t="s">
        <v>73</v>
      </c>
      <c r="M1499" t="s">
        <v>108</v>
      </c>
      <c r="N1499" t="s">
        <v>291</v>
      </c>
      <c r="O1499" t="s">
        <v>446</v>
      </c>
      <c r="P1499" t="s">
        <v>3889</v>
      </c>
      <c r="S1499">
        <v>0</v>
      </c>
      <c r="T1499">
        <v>0</v>
      </c>
      <c r="U1499" t="b">
        <v>0</v>
      </c>
      <c r="V1499">
        <v>31.240512169900001</v>
      </c>
      <c r="W1499">
        <v>-81.496882438699998</v>
      </c>
      <c r="X1499" t="s">
        <v>5265</v>
      </c>
      <c r="Y1499" t="s">
        <v>5266</v>
      </c>
      <c r="Z1499" t="s">
        <v>33</v>
      </c>
      <c r="AA1499" t="s">
        <v>5538</v>
      </c>
    </row>
    <row r="1500" spans="1:27" x14ac:dyDescent="0.2">
      <c r="A1500">
        <v>60463274</v>
      </c>
      <c r="B1500" s="1">
        <v>44096</v>
      </c>
      <c r="C1500" t="s">
        <v>5540</v>
      </c>
      <c r="D1500" t="s">
        <v>28</v>
      </c>
      <c r="E1500" t="s">
        <v>5263</v>
      </c>
      <c r="F1500" t="s">
        <v>38</v>
      </c>
      <c r="G1500" t="s">
        <v>5542</v>
      </c>
      <c r="H1500" t="s">
        <v>5543</v>
      </c>
      <c r="I1500" t="s">
        <v>5542</v>
      </c>
      <c r="J1500" t="s">
        <v>307</v>
      </c>
      <c r="K1500" t="s">
        <v>44</v>
      </c>
      <c r="L1500" t="s">
        <v>140</v>
      </c>
      <c r="M1500" t="s">
        <v>307</v>
      </c>
      <c r="N1500" t="s">
        <v>1210</v>
      </c>
      <c r="O1500" t="s">
        <v>1211</v>
      </c>
      <c r="P1500" t="s">
        <v>5544</v>
      </c>
      <c r="Q1500" t="s">
        <v>5543</v>
      </c>
      <c r="S1500">
        <v>1</v>
      </c>
      <c r="T1500">
        <v>0</v>
      </c>
      <c r="U1500" t="b">
        <v>0</v>
      </c>
      <c r="V1500">
        <v>31.240512169900001</v>
      </c>
      <c r="W1500">
        <v>-81.496882438699998</v>
      </c>
      <c r="X1500" t="s">
        <v>5265</v>
      </c>
      <c r="Y1500" t="s">
        <v>5266</v>
      </c>
      <c r="Z1500" t="s">
        <v>33</v>
      </c>
      <c r="AA1500" t="s">
        <v>5541</v>
      </c>
    </row>
    <row r="1501" spans="1:27" x14ac:dyDescent="0.2">
      <c r="A1501">
        <v>60463310</v>
      </c>
      <c r="B1501" s="1">
        <v>44096</v>
      </c>
      <c r="C1501" t="s">
        <v>5545</v>
      </c>
      <c r="D1501" t="s">
        <v>28</v>
      </c>
      <c r="E1501" t="s">
        <v>5546</v>
      </c>
      <c r="F1501" t="s">
        <v>38</v>
      </c>
      <c r="G1501" t="s">
        <v>5548</v>
      </c>
      <c r="H1501" t="s">
        <v>5549</v>
      </c>
      <c r="I1501" t="s">
        <v>5548</v>
      </c>
      <c r="J1501" t="s">
        <v>72</v>
      </c>
      <c r="K1501" t="s">
        <v>72</v>
      </c>
      <c r="L1501" t="s">
        <v>73</v>
      </c>
      <c r="M1501" t="s">
        <v>74</v>
      </c>
      <c r="N1501" t="s">
        <v>3533</v>
      </c>
      <c r="O1501" t="s">
        <v>3534</v>
      </c>
      <c r="P1501" t="s">
        <v>5550</v>
      </c>
      <c r="Q1501" t="s">
        <v>5549</v>
      </c>
      <c r="S1501">
        <v>1</v>
      </c>
      <c r="T1501">
        <v>0</v>
      </c>
      <c r="U1501" t="b">
        <v>0</v>
      </c>
      <c r="V1501">
        <v>40.730516015299997</v>
      </c>
      <c r="W1501">
        <v>-73.996170267099998</v>
      </c>
      <c r="X1501" t="s">
        <v>32</v>
      </c>
      <c r="Y1501" t="s">
        <v>32</v>
      </c>
      <c r="Z1501" t="s">
        <v>33</v>
      </c>
      <c r="AA1501" t="s">
        <v>5547</v>
      </c>
    </row>
    <row r="1502" spans="1:27" x14ac:dyDescent="0.2">
      <c r="A1502">
        <v>60463371</v>
      </c>
      <c r="B1502" s="1">
        <v>44096</v>
      </c>
      <c r="C1502" t="s">
        <v>5551</v>
      </c>
      <c r="D1502" t="s">
        <v>28</v>
      </c>
      <c r="E1502" t="s">
        <v>5546</v>
      </c>
      <c r="F1502" t="s">
        <v>30</v>
      </c>
      <c r="G1502" t="s">
        <v>5553</v>
      </c>
      <c r="H1502" t="s">
        <v>5553</v>
      </c>
      <c r="J1502" t="s">
        <v>72</v>
      </c>
      <c r="K1502" t="s">
        <v>72</v>
      </c>
      <c r="L1502" t="s">
        <v>73</v>
      </c>
      <c r="M1502" t="s">
        <v>74</v>
      </c>
      <c r="N1502" t="s">
        <v>122</v>
      </c>
      <c r="O1502" t="s">
        <v>123</v>
      </c>
      <c r="S1502">
        <v>3</v>
      </c>
      <c r="T1502">
        <v>0</v>
      </c>
      <c r="U1502" t="b">
        <v>0</v>
      </c>
      <c r="V1502">
        <v>40.730599087800002</v>
      </c>
      <c r="W1502">
        <v>-73.995872929499996</v>
      </c>
      <c r="X1502" t="s">
        <v>32</v>
      </c>
      <c r="Y1502" t="s">
        <v>32</v>
      </c>
      <c r="Z1502" t="s">
        <v>33</v>
      </c>
      <c r="AA1502" t="s">
        <v>5552</v>
      </c>
    </row>
    <row r="1503" spans="1:27" x14ac:dyDescent="0.2">
      <c r="A1503">
        <v>60463900</v>
      </c>
      <c r="B1503" s="1">
        <v>44096</v>
      </c>
      <c r="C1503" t="s">
        <v>5554</v>
      </c>
      <c r="D1503" t="s">
        <v>28</v>
      </c>
      <c r="E1503" t="s">
        <v>5263</v>
      </c>
      <c r="F1503" t="s">
        <v>30</v>
      </c>
      <c r="H1503" t="s">
        <v>5556</v>
      </c>
      <c r="I1503" t="s">
        <v>5557</v>
      </c>
      <c r="J1503" t="s">
        <v>72</v>
      </c>
      <c r="K1503" t="s">
        <v>72</v>
      </c>
      <c r="L1503" t="s">
        <v>73</v>
      </c>
      <c r="M1503" t="s">
        <v>108</v>
      </c>
      <c r="N1503" t="s">
        <v>291</v>
      </c>
      <c r="O1503" t="s">
        <v>1011</v>
      </c>
      <c r="P1503" t="s">
        <v>5558</v>
      </c>
      <c r="Q1503" t="s">
        <v>5556</v>
      </c>
      <c r="S1503">
        <v>0</v>
      </c>
      <c r="T1503">
        <v>0</v>
      </c>
      <c r="U1503" t="b">
        <v>0</v>
      </c>
      <c r="V1503">
        <v>31.234970830799998</v>
      </c>
      <c r="W1503">
        <v>-81.498140914499999</v>
      </c>
      <c r="X1503" t="s">
        <v>5265</v>
      </c>
      <c r="Y1503" t="s">
        <v>5266</v>
      </c>
      <c r="Z1503" t="s">
        <v>33</v>
      </c>
      <c r="AA1503" t="s">
        <v>5555</v>
      </c>
    </row>
    <row r="1504" spans="1:27" x14ac:dyDescent="0.2">
      <c r="A1504">
        <v>60463974</v>
      </c>
      <c r="B1504" s="1">
        <v>44096</v>
      </c>
      <c r="C1504" t="s">
        <v>5559</v>
      </c>
      <c r="D1504" t="s">
        <v>28</v>
      </c>
      <c r="E1504" t="s">
        <v>5263</v>
      </c>
      <c r="F1504" t="s">
        <v>30</v>
      </c>
      <c r="H1504" t="s">
        <v>5561</v>
      </c>
      <c r="I1504" t="s">
        <v>5562</v>
      </c>
      <c r="J1504" t="s">
        <v>72</v>
      </c>
      <c r="K1504" t="s">
        <v>72</v>
      </c>
      <c r="L1504" t="s">
        <v>73</v>
      </c>
      <c r="M1504" t="s">
        <v>74</v>
      </c>
      <c r="N1504" t="s">
        <v>206</v>
      </c>
      <c r="O1504" t="s">
        <v>2718</v>
      </c>
      <c r="P1504" t="s">
        <v>5563</v>
      </c>
      <c r="Q1504" t="s">
        <v>5561</v>
      </c>
      <c r="S1504">
        <v>0</v>
      </c>
      <c r="T1504">
        <v>0</v>
      </c>
      <c r="U1504" t="b">
        <v>0</v>
      </c>
      <c r="V1504">
        <v>31.234970830799998</v>
      </c>
      <c r="W1504">
        <v>-81.498140914499999</v>
      </c>
      <c r="X1504" t="s">
        <v>5265</v>
      </c>
      <c r="Y1504" t="s">
        <v>5266</v>
      </c>
      <c r="Z1504" t="s">
        <v>33</v>
      </c>
      <c r="AA1504" t="s">
        <v>5560</v>
      </c>
    </row>
    <row r="1505" spans="1:27" x14ac:dyDescent="0.2">
      <c r="A1505">
        <v>60464095</v>
      </c>
      <c r="B1505" s="1">
        <v>44096</v>
      </c>
      <c r="C1505" t="s">
        <v>5564</v>
      </c>
      <c r="D1505" t="s">
        <v>28</v>
      </c>
      <c r="E1505" t="s">
        <v>5263</v>
      </c>
      <c r="F1505" t="s">
        <v>30</v>
      </c>
      <c r="H1505" t="s">
        <v>5566</v>
      </c>
      <c r="I1505" t="s">
        <v>5567</v>
      </c>
      <c r="J1505" t="s">
        <v>72</v>
      </c>
      <c r="K1505" t="s">
        <v>72</v>
      </c>
      <c r="L1505" t="s">
        <v>73</v>
      </c>
      <c r="M1505" t="s">
        <v>74</v>
      </c>
      <c r="N1505" t="s">
        <v>442</v>
      </c>
      <c r="O1505" t="s">
        <v>5568</v>
      </c>
      <c r="P1505" t="s">
        <v>5569</v>
      </c>
      <c r="Q1505" t="s">
        <v>5566</v>
      </c>
      <c r="S1505">
        <v>0</v>
      </c>
      <c r="T1505">
        <v>0</v>
      </c>
      <c r="U1505" t="b">
        <v>0</v>
      </c>
      <c r="V1505">
        <v>31.234970830799998</v>
      </c>
      <c r="W1505">
        <v>-81.498140914499999</v>
      </c>
      <c r="X1505" t="s">
        <v>5265</v>
      </c>
      <c r="Y1505" t="s">
        <v>5266</v>
      </c>
      <c r="Z1505" t="s">
        <v>33</v>
      </c>
      <c r="AA1505" t="s">
        <v>5565</v>
      </c>
    </row>
    <row r="1506" spans="1:27" x14ac:dyDescent="0.2">
      <c r="A1506">
        <v>60464565</v>
      </c>
      <c r="B1506" s="1">
        <v>44096</v>
      </c>
      <c r="C1506" t="s">
        <v>5570</v>
      </c>
      <c r="D1506" t="s">
        <v>28</v>
      </c>
      <c r="E1506" t="s">
        <v>5263</v>
      </c>
      <c r="F1506" t="s">
        <v>38</v>
      </c>
      <c r="G1506" t="s">
        <v>5572</v>
      </c>
      <c r="H1506" t="s">
        <v>5573</v>
      </c>
      <c r="I1506" t="s">
        <v>5572</v>
      </c>
      <c r="J1506" t="s">
        <v>139</v>
      </c>
      <c r="K1506" t="s">
        <v>44</v>
      </c>
      <c r="L1506" t="s">
        <v>140</v>
      </c>
      <c r="M1506" t="s">
        <v>139</v>
      </c>
      <c r="N1506" t="s">
        <v>138</v>
      </c>
      <c r="O1506" t="s">
        <v>375</v>
      </c>
      <c r="P1506" t="s">
        <v>5574</v>
      </c>
      <c r="Q1506" t="s">
        <v>5573</v>
      </c>
      <c r="S1506">
        <v>1</v>
      </c>
      <c r="T1506">
        <v>0</v>
      </c>
      <c r="U1506" t="b">
        <v>0</v>
      </c>
      <c r="V1506">
        <v>31.245389461399999</v>
      </c>
      <c r="W1506">
        <v>-81.507268223799997</v>
      </c>
      <c r="X1506" t="s">
        <v>5265</v>
      </c>
      <c r="Y1506" t="s">
        <v>5266</v>
      </c>
      <c r="Z1506" t="s">
        <v>33</v>
      </c>
      <c r="AA1506" t="s">
        <v>5571</v>
      </c>
    </row>
    <row r="1507" spans="1:27" x14ac:dyDescent="0.2">
      <c r="A1507">
        <v>60464672</v>
      </c>
      <c r="B1507" s="1">
        <v>44096</v>
      </c>
      <c r="C1507" t="s">
        <v>5575</v>
      </c>
      <c r="D1507" t="s">
        <v>28</v>
      </c>
      <c r="E1507" t="s">
        <v>5263</v>
      </c>
      <c r="F1507" t="s">
        <v>30</v>
      </c>
      <c r="G1507" t="s">
        <v>5577</v>
      </c>
      <c r="H1507" t="s">
        <v>5578</v>
      </c>
      <c r="I1507" t="s">
        <v>5577</v>
      </c>
      <c r="J1507" t="s">
        <v>408</v>
      </c>
      <c r="K1507" t="s">
        <v>44</v>
      </c>
      <c r="L1507" t="s">
        <v>45</v>
      </c>
      <c r="M1507" t="s">
        <v>408</v>
      </c>
      <c r="N1507" t="s">
        <v>406</v>
      </c>
      <c r="O1507" t="s">
        <v>5579</v>
      </c>
      <c r="P1507" t="s">
        <v>5580</v>
      </c>
      <c r="Q1507" t="s">
        <v>5578</v>
      </c>
      <c r="S1507">
        <v>0</v>
      </c>
      <c r="T1507">
        <v>0</v>
      </c>
      <c r="U1507" t="b">
        <v>0</v>
      </c>
      <c r="V1507">
        <v>31.245389461399999</v>
      </c>
      <c r="W1507">
        <v>-81.507268223799997</v>
      </c>
      <c r="X1507" t="s">
        <v>5265</v>
      </c>
      <c r="Y1507" t="s">
        <v>5266</v>
      </c>
      <c r="Z1507" t="s">
        <v>33</v>
      </c>
      <c r="AA1507" t="s">
        <v>5576</v>
      </c>
    </row>
    <row r="1508" spans="1:27" x14ac:dyDescent="0.2">
      <c r="A1508">
        <v>60464756</v>
      </c>
      <c r="B1508" s="1">
        <v>44096</v>
      </c>
      <c r="C1508" t="s">
        <v>5581</v>
      </c>
      <c r="D1508" t="s">
        <v>28</v>
      </c>
      <c r="E1508" t="s">
        <v>5263</v>
      </c>
      <c r="F1508" t="s">
        <v>38</v>
      </c>
      <c r="G1508" t="s">
        <v>5542</v>
      </c>
      <c r="H1508" t="s">
        <v>5543</v>
      </c>
      <c r="I1508" t="s">
        <v>5542</v>
      </c>
      <c r="J1508" t="s">
        <v>307</v>
      </c>
      <c r="K1508" t="s">
        <v>44</v>
      </c>
      <c r="L1508" t="s">
        <v>140</v>
      </c>
      <c r="M1508" t="s">
        <v>307</v>
      </c>
      <c r="N1508" t="s">
        <v>1210</v>
      </c>
      <c r="O1508" t="s">
        <v>1211</v>
      </c>
      <c r="P1508" t="s">
        <v>5544</v>
      </c>
      <c r="Q1508" t="s">
        <v>5543</v>
      </c>
      <c r="S1508">
        <v>1</v>
      </c>
      <c r="T1508">
        <v>0</v>
      </c>
      <c r="U1508" t="b">
        <v>0</v>
      </c>
      <c r="V1508">
        <v>31.245389461399999</v>
      </c>
      <c r="W1508">
        <v>-81.507268223799997</v>
      </c>
      <c r="X1508" t="s">
        <v>5265</v>
      </c>
      <c r="Y1508" t="s">
        <v>5266</v>
      </c>
      <c r="Z1508" t="s">
        <v>33</v>
      </c>
      <c r="AA1508" t="s">
        <v>5582</v>
      </c>
    </row>
    <row r="1509" spans="1:27" x14ac:dyDescent="0.2">
      <c r="A1509">
        <v>60468385</v>
      </c>
      <c r="B1509" s="1">
        <v>44096</v>
      </c>
      <c r="C1509" t="s">
        <v>5583</v>
      </c>
      <c r="D1509" t="s">
        <v>28</v>
      </c>
      <c r="E1509" t="s">
        <v>355</v>
      </c>
      <c r="F1509" t="s">
        <v>38</v>
      </c>
      <c r="G1509" t="s">
        <v>915</v>
      </c>
      <c r="H1509" t="s">
        <v>916</v>
      </c>
      <c r="I1509" t="s">
        <v>915</v>
      </c>
      <c r="J1509" t="s">
        <v>43</v>
      </c>
      <c r="K1509" t="s">
        <v>44</v>
      </c>
      <c r="L1509" t="s">
        <v>45</v>
      </c>
      <c r="M1509" t="s">
        <v>43</v>
      </c>
      <c r="N1509" t="s">
        <v>46</v>
      </c>
      <c r="O1509" t="s">
        <v>917</v>
      </c>
      <c r="P1509" t="s">
        <v>918</v>
      </c>
      <c r="Q1509" t="s">
        <v>916</v>
      </c>
      <c r="R1509" s="4" t="s">
        <v>5585</v>
      </c>
      <c r="S1509">
        <v>2</v>
      </c>
      <c r="T1509">
        <v>0</v>
      </c>
      <c r="U1509" t="b">
        <v>0</v>
      </c>
      <c r="V1509">
        <v>40.703245000000003</v>
      </c>
      <c r="W1509">
        <v>-73.995138330000003</v>
      </c>
      <c r="X1509" t="s">
        <v>32</v>
      </c>
      <c r="Y1509" t="s">
        <v>32</v>
      </c>
      <c r="Z1509" t="s">
        <v>33</v>
      </c>
      <c r="AA1509" t="s">
        <v>5584</v>
      </c>
    </row>
    <row r="1510" spans="1:27" x14ac:dyDescent="0.2">
      <c r="A1510">
        <v>60468576</v>
      </c>
      <c r="B1510" s="1">
        <v>44096</v>
      </c>
      <c r="C1510" t="s">
        <v>5586</v>
      </c>
      <c r="D1510" t="s">
        <v>28</v>
      </c>
      <c r="E1510" t="s">
        <v>355</v>
      </c>
      <c r="F1510" t="s">
        <v>30</v>
      </c>
      <c r="G1510" t="s">
        <v>5589</v>
      </c>
      <c r="H1510" t="s">
        <v>5589</v>
      </c>
      <c r="J1510" t="s">
        <v>34</v>
      </c>
      <c r="K1510" t="s">
        <v>34</v>
      </c>
      <c r="L1510" t="s">
        <v>882</v>
      </c>
      <c r="M1510" t="s">
        <v>5590</v>
      </c>
      <c r="N1510" t="s">
        <v>5591</v>
      </c>
      <c r="O1510" t="s">
        <v>5589</v>
      </c>
      <c r="R1510" s="4" t="s">
        <v>5588</v>
      </c>
      <c r="S1510">
        <v>1</v>
      </c>
      <c r="T1510">
        <v>0</v>
      </c>
      <c r="U1510" t="b">
        <v>0</v>
      </c>
      <c r="V1510">
        <v>40.698075000000003</v>
      </c>
      <c r="W1510">
        <v>-73.998908330000006</v>
      </c>
      <c r="X1510" t="s">
        <v>32</v>
      </c>
      <c r="Y1510" t="s">
        <v>32</v>
      </c>
      <c r="Z1510" t="s">
        <v>33</v>
      </c>
      <c r="AA1510" t="s">
        <v>5587</v>
      </c>
    </row>
    <row r="1511" spans="1:27" x14ac:dyDescent="0.2">
      <c r="A1511">
        <v>60468765</v>
      </c>
      <c r="B1511" s="1">
        <v>44096</v>
      </c>
      <c r="C1511" t="s">
        <v>5592</v>
      </c>
      <c r="D1511" t="s">
        <v>28</v>
      </c>
      <c r="E1511" t="s">
        <v>355</v>
      </c>
      <c r="F1511" t="s">
        <v>38</v>
      </c>
      <c r="G1511" t="s">
        <v>1756</v>
      </c>
      <c r="H1511" t="s">
        <v>1757</v>
      </c>
      <c r="I1511" t="s">
        <v>1756</v>
      </c>
      <c r="J1511" t="s">
        <v>307</v>
      </c>
      <c r="K1511" t="s">
        <v>44</v>
      </c>
      <c r="L1511" t="s">
        <v>140</v>
      </c>
      <c r="M1511" t="s">
        <v>307</v>
      </c>
      <c r="N1511" t="s">
        <v>436</v>
      </c>
      <c r="O1511" t="s">
        <v>1134</v>
      </c>
      <c r="P1511" t="s">
        <v>1758</v>
      </c>
      <c r="Q1511" t="s">
        <v>1757</v>
      </c>
      <c r="S1511">
        <v>2</v>
      </c>
      <c r="T1511">
        <v>0</v>
      </c>
      <c r="U1511" t="b">
        <v>0</v>
      </c>
      <c r="V1511">
        <v>40.698141669999998</v>
      </c>
      <c r="W1511">
        <v>-73.99911333</v>
      </c>
      <c r="X1511" t="s">
        <v>32</v>
      </c>
      <c r="Y1511" t="s">
        <v>32</v>
      </c>
      <c r="Z1511" t="s">
        <v>33</v>
      </c>
      <c r="AA1511" t="s">
        <v>5593</v>
      </c>
    </row>
    <row r="1512" spans="1:27" x14ac:dyDescent="0.2">
      <c r="A1512">
        <v>60468821</v>
      </c>
      <c r="B1512" s="1">
        <v>44096</v>
      </c>
      <c r="C1512" t="s">
        <v>5594</v>
      </c>
      <c r="D1512" t="s">
        <v>28</v>
      </c>
      <c r="E1512" t="s">
        <v>355</v>
      </c>
      <c r="F1512" t="s">
        <v>38</v>
      </c>
      <c r="G1512" t="s">
        <v>383</v>
      </c>
      <c r="H1512" t="s">
        <v>384</v>
      </c>
      <c r="I1512" t="s">
        <v>383</v>
      </c>
      <c r="J1512" t="s">
        <v>307</v>
      </c>
      <c r="K1512" t="s">
        <v>44</v>
      </c>
      <c r="L1512" t="s">
        <v>140</v>
      </c>
      <c r="M1512" t="s">
        <v>307</v>
      </c>
      <c r="N1512" t="s">
        <v>305</v>
      </c>
      <c r="O1512" t="s">
        <v>385</v>
      </c>
      <c r="P1512" t="s">
        <v>386</v>
      </c>
      <c r="Q1512" t="s">
        <v>384</v>
      </c>
      <c r="S1512">
        <v>2</v>
      </c>
      <c r="T1512">
        <v>0</v>
      </c>
      <c r="U1512" t="b">
        <v>0</v>
      </c>
      <c r="V1512">
        <v>40.700561669999999</v>
      </c>
      <c r="W1512">
        <v>-73.996758330000006</v>
      </c>
      <c r="X1512" t="s">
        <v>40</v>
      </c>
      <c r="Y1512" t="s">
        <v>32</v>
      </c>
      <c r="Z1512" t="s">
        <v>33</v>
      </c>
      <c r="AA1512" t="s">
        <v>5595</v>
      </c>
    </row>
    <row r="1513" spans="1:27" x14ac:dyDescent="0.2">
      <c r="A1513">
        <v>60468840</v>
      </c>
      <c r="B1513" s="1">
        <v>44096</v>
      </c>
      <c r="C1513" t="s">
        <v>5596</v>
      </c>
      <c r="D1513" t="s">
        <v>28</v>
      </c>
      <c r="E1513" t="s">
        <v>355</v>
      </c>
      <c r="F1513" t="s">
        <v>30</v>
      </c>
      <c r="H1513" t="s">
        <v>386</v>
      </c>
      <c r="I1513" t="s">
        <v>580</v>
      </c>
      <c r="J1513" t="s">
        <v>307</v>
      </c>
      <c r="K1513" t="s">
        <v>44</v>
      </c>
      <c r="L1513" t="s">
        <v>140</v>
      </c>
      <c r="M1513" t="s">
        <v>307</v>
      </c>
      <c r="N1513" t="s">
        <v>305</v>
      </c>
      <c r="O1513" t="s">
        <v>385</v>
      </c>
      <c r="P1513" t="s">
        <v>386</v>
      </c>
      <c r="S1513">
        <v>0</v>
      </c>
      <c r="T1513">
        <v>0</v>
      </c>
      <c r="U1513" t="b">
        <v>0</v>
      </c>
      <c r="V1513">
        <v>40.700561669999999</v>
      </c>
      <c r="W1513">
        <v>-73.996758330000006</v>
      </c>
      <c r="X1513" t="s">
        <v>40</v>
      </c>
      <c r="Y1513" t="s">
        <v>32</v>
      </c>
      <c r="Z1513" t="s">
        <v>33</v>
      </c>
      <c r="AA1513" t="s">
        <v>5597</v>
      </c>
    </row>
    <row r="1514" spans="1:27" x14ac:dyDescent="0.2">
      <c r="A1514">
        <v>60468898</v>
      </c>
      <c r="B1514" s="1">
        <v>44096</v>
      </c>
      <c r="C1514" t="s">
        <v>5598</v>
      </c>
      <c r="D1514" t="s">
        <v>28</v>
      </c>
      <c r="E1514" t="s">
        <v>355</v>
      </c>
      <c r="F1514" t="s">
        <v>30</v>
      </c>
      <c r="H1514" t="s">
        <v>386</v>
      </c>
      <c r="I1514" t="s">
        <v>580</v>
      </c>
      <c r="J1514" t="s">
        <v>307</v>
      </c>
      <c r="K1514" t="s">
        <v>44</v>
      </c>
      <c r="L1514" t="s">
        <v>140</v>
      </c>
      <c r="M1514" t="s">
        <v>307</v>
      </c>
      <c r="N1514" t="s">
        <v>305</v>
      </c>
      <c r="O1514" t="s">
        <v>385</v>
      </c>
      <c r="P1514" t="s">
        <v>386</v>
      </c>
      <c r="S1514">
        <v>0</v>
      </c>
      <c r="T1514">
        <v>0</v>
      </c>
      <c r="U1514" t="b">
        <v>0</v>
      </c>
      <c r="V1514">
        <v>40.70055833</v>
      </c>
      <c r="W1514">
        <v>-73.996758330000006</v>
      </c>
      <c r="X1514" t="s">
        <v>40</v>
      </c>
      <c r="Y1514" t="s">
        <v>32</v>
      </c>
      <c r="Z1514" t="s">
        <v>33</v>
      </c>
      <c r="AA1514" t="s">
        <v>5599</v>
      </c>
    </row>
    <row r="1515" spans="1:27" x14ac:dyDescent="0.2">
      <c r="A1515">
        <v>60468916</v>
      </c>
      <c r="B1515" s="1">
        <v>44096</v>
      </c>
      <c r="C1515" t="s">
        <v>5600</v>
      </c>
      <c r="D1515" t="s">
        <v>28</v>
      </c>
      <c r="E1515" t="s">
        <v>355</v>
      </c>
      <c r="F1515" t="s">
        <v>38</v>
      </c>
      <c r="G1515" t="s">
        <v>5602</v>
      </c>
      <c r="H1515" t="s">
        <v>5603</v>
      </c>
      <c r="I1515" t="s">
        <v>5602</v>
      </c>
      <c r="J1515" t="s">
        <v>72</v>
      </c>
      <c r="K1515" t="s">
        <v>72</v>
      </c>
      <c r="L1515" t="s">
        <v>73</v>
      </c>
      <c r="M1515" t="s">
        <v>74</v>
      </c>
      <c r="N1515" t="s">
        <v>122</v>
      </c>
      <c r="O1515" t="s">
        <v>123</v>
      </c>
      <c r="P1515" t="s">
        <v>5604</v>
      </c>
      <c r="Q1515" t="s">
        <v>5603</v>
      </c>
      <c r="S1515">
        <v>1</v>
      </c>
      <c r="T1515">
        <v>0</v>
      </c>
      <c r="U1515" t="b">
        <v>0</v>
      </c>
      <c r="V1515">
        <v>40.700408330000002</v>
      </c>
      <c r="W1515">
        <v>-73.996758330000006</v>
      </c>
      <c r="X1515" t="s">
        <v>40</v>
      </c>
      <c r="Y1515" t="s">
        <v>32</v>
      </c>
      <c r="Z1515" t="s">
        <v>33</v>
      </c>
      <c r="AA1515" t="s">
        <v>5601</v>
      </c>
    </row>
    <row r="1516" spans="1:27" x14ac:dyDescent="0.2">
      <c r="A1516">
        <v>60468959</v>
      </c>
      <c r="B1516" s="1">
        <v>44096</v>
      </c>
      <c r="C1516" t="s">
        <v>5605</v>
      </c>
      <c r="D1516" t="s">
        <v>28</v>
      </c>
      <c r="E1516" t="s">
        <v>355</v>
      </c>
      <c r="F1516" t="s">
        <v>38</v>
      </c>
      <c r="G1516" t="s">
        <v>2654</v>
      </c>
      <c r="H1516" t="s">
        <v>2653</v>
      </c>
      <c r="I1516" t="s">
        <v>2654</v>
      </c>
      <c r="J1516" t="s">
        <v>72</v>
      </c>
      <c r="K1516" t="s">
        <v>72</v>
      </c>
      <c r="L1516" t="s">
        <v>73</v>
      </c>
      <c r="M1516" t="s">
        <v>74</v>
      </c>
      <c r="N1516" t="s">
        <v>85</v>
      </c>
      <c r="O1516" t="s">
        <v>146</v>
      </c>
      <c r="P1516" t="s">
        <v>814</v>
      </c>
      <c r="Q1516" t="s">
        <v>2653</v>
      </c>
      <c r="S1516">
        <v>1</v>
      </c>
      <c r="T1516">
        <v>0</v>
      </c>
      <c r="U1516" t="b">
        <v>0</v>
      </c>
      <c r="V1516">
        <v>40.704644999999999</v>
      </c>
      <c r="W1516">
        <v>-73.989158329999995</v>
      </c>
      <c r="X1516" t="s">
        <v>40</v>
      </c>
      <c r="Y1516" t="s">
        <v>32</v>
      </c>
      <c r="Z1516" t="s">
        <v>33</v>
      </c>
      <c r="AA1516" t="s">
        <v>5606</v>
      </c>
    </row>
    <row r="1517" spans="1:27" x14ac:dyDescent="0.2">
      <c r="A1517">
        <v>60473835</v>
      </c>
      <c r="B1517" s="1">
        <v>44096</v>
      </c>
      <c r="C1517" t="s">
        <v>5607</v>
      </c>
      <c r="D1517" t="s">
        <v>28</v>
      </c>
      <c r="E1517" t="s">
        <v>335</v>
      </c>
      <c r="F1517" t="s">
        <v>30</v>
      </c>
      <c r="G1517" t="s">
        <v>5609</v>
      </c>
      <c r="H1517" t="s">
        <v>5610</v>
      </c>
      <c r="I1517" t="s">
        <v>5609</v>
      </c>
      <c r="J1517" t="s">
        <v>307</v>
      </c>
      <c r="K1517" t="s">
        <v>44</v>
      </c>
      <c r="L1517" t="s">
        <v>140</v>
      </c>
      <c r="M1517" t="s">
        <v>307</v>
      </c>
      <c r="N1517" t="s">
        <v>5611</v>
      </c>
      <c r="O1517" t="s">
        <v>5612</v>
      </c>
      <c r="P1517" t="s">
        <v>5613</v>
      </c>
      <c r="Q1517" t="s">
        <v>5610</v>
      </c>
      <c r="S1517">
        <v>1</v>
      </c>
      <c r="T1517">
        <v>0</v>
      </c>
      <c r="U1517" t="b">
        <v>0</v>
      </c>
      <c r="V1517">
        <v>40.597262730499999</v>
      </c>
      <c r="W1517">
        <v>-74.004396766799999</v>
      </c>
      <c r="X1517" t="s">
        <v>40</v>
      </c>
      <c r="Y1517" t="s">
        <v>32</v>
      </c>
      <c r="Z1517" t="s">
        <v>33</v>
      </c>
      <c r="AA1517" t="s">
        <v>5608</v>
      </c>
    </row>
    <row r="1518" spans="1:27" x14ac:dyDescent="0.2">
      <c r="A1518">
        <v>60473917</v>
      </c>
      <c r="B1518" s="1">
        <v>44096</v>
      </c>
      <c r="C1518" t="s">
        <v>5614</v>
      </c>
      <c r="D1518" t="s">
        <v>28</v>
      </c>
      <c r="E1518" t="s">
        <v>335</v>
      </c>
      <c r="F1518" t="s">
        <v>38</v>
      </c>
      <c r="G1518" t="s">
        <v>1447</v>
      </c>
      <c r="H1518" t="s">
        <v>1272</v>
      </c>
      <c r="I1518" t="s">
        <v>1447</v>
      </c>
      <c r="J1518" t="s">
        <v>307</v>
      </c>
      <c r="K1518" t="s">
        <v>44</v>
      </c>
      <c r="L1518" t="s">
        <v>140</v>
      </c>
      <c r="M1518" t="s">
        <v>307</v>
      </c>
      <c r="N1518" t="s">
        <v>436</v>
      </c>
      <c r="O1518" t="s">
        <v>1270</v>
      </c>
      <c r="P1518" t="s">
        <v>1271</v>
      </c>
      <c r="Q1518" t="s">
        <v>1272</v>
      </c>
      <c r="S1518">
        <v>2</v>
      </c>
      <c r="T1518">
        <v>0</v>
      </c>
      <c r="U1518" t="b">
        <v>0</v>
      </c>
      <c r="V1518">
        <v>40.604556883000001</v>
      </c>
      <c r="W1518">
        <v>-73.993772292399996</v>
      </c>
      <c r="X1518" t="s">
        <v>40</v>
      </c>
      <c r="Y1518" t="s">
        <v>32</v>
      </c>
      <c r="Z1518" t="s">
        <v>33</v>
      </c>
      <c r="AA1518" t="s">
        <v>5615</v>
      </c>
    </row>
    <row r="1519" spans="1:27" x14ac:dyDescent="0.2">
      <c r="A1519">
        <v>60474195</v>
      </c>
      <c r="B1519" s="1">
        <v>44096</v>
      </c>
      <c r="C1519" t="s">
        <v>5616</v>
      </c>
      <c r="D1519" t="s">
        <v>28</v>
      </c>
      <c r="E1519" t="s">
        <v>355</v>
      </c>
      <c r="F1519" t="s">
        <v>38</v>
      </c>
      <c r="G1519" t="s">
        <v>5618</v>
      </c>
      <c r="H1519" t="s">
        <v>5619</v>
      </c>
      <c r="I1519" t="s">
        <v>5618</v>
      </c>
      <c r="J1519" t="s">
        <v>72</v>
      </c>
      <c r="K1519" t="s">
        <v>72</v>
      </c>
      <c r="L1519" t="s">
        <v>73</v>
      </c>
      <c r="M1519" t="s">
        <v>74</v>
      </c>
      <c r="N1519" t="s">
        <v>122</v>
      </c>
      <c r="O1519" t="s">
        <v>123</v>
      </c>
      <c r="P1519" t="s">
        <v>5620</v>
      </c>
      <c r="Q1519" t="s">
        <v>5619</v>
      </c>
      <c r="S1519">
        <v>1</v>
      </c>
      <c r="T1519">
        <v>0</v>
      </c>
      <c r="U1519" t="b">
        <v>0</v>
      </c>
      <c r="V1519">
        <v>40.702296670000003</v>
      </c>
      <c r="W1519">
        <v>-73.995954999999995</v>
      </c>
      <c r="X1519" t="s">
        <v>32</v>
      </c>
      <c r="Y1519" t="s">
        <v>32</v>
      </c>
      <c r="Z1519" t="s">
        <v>33</v>
      </c>
      <c r="AA1519" t="s">
        <v>5617</v>
      </c>
    </row>
    <row r="1520" spans="1:27" x14ac:dyDescent="0.2">
      <c r="A1520">
        <v>60474247</v>
      </c>
      <c r="B1520" s="1">
        <v>44096</v>
      </c>
      <c r="C1520" t="s">
        <v>5621</v>
      </c>
      <c r="D1520" t="s">
        <v>28</v>
      </c>
      <c r="E1520" t="s">
        <v>355</v>
      </c>
      <c r="F1520" t="s">
        <v>38</v>
      </c>
      <c r="G1520" t="s">
        <v>689</v>
      </c>
      <c r="H1520" t="s">
        <v>690</v>
      </c>
      <c r="I1520" t="s">
        <v>689</v>
      </c>
      <c r="J1520" t="s">
        <v>307</v>
      </c>
      <c r="K1520" t="s">
        <v>44</v>
      </c>
      <c r="L1520" t="s">
        <v>140</v>
      </c>
      <c r="M1520" t="s">
        <v>307</v>
      </c>
      <c r="N1520" t="s">
        <v>305</v>
      </c>
      <c r="O1520" t="s">
        <v>385</v>
      </c>
      <c r="P1520" t="s">
        <v>691</v>
      </c>
      <c r="Q1520" t="s">
        <v>690</v>
      </c>
      <c r="R1520" s="4" t="s">
        <v>5623</v>
      </c>
      <c r="S1520">
        <v>1</v>
      </c>
      <c r="T1520">
        <v>0</v>
      </c>
      <c r="U1520" t="b">
        <v>0</v>
      </c>
      <c r="V1520">
        <v>40.700536669999998</v>
      </c>
      <c r="W1520">
        <v>-73.996771670000001</v>
      </c>
      <c r="X1520" t="s">
        <v>40</v>
      </c>
      <c r="Y1520" t="s">
        <v>32</v>
      </c>
      <c r="Z1520" t="s">
        <v>33</v>
      </c>
      <c r="AA1520" t="s">
        <v>5622</v>
      </c>
    </row>
    <row r="1521" spans="1:27" x14ac:dyDescent="0.2">
      <c r="A1521">
        <v>60474693</v>
      </c>
      <c r="B1521" s="1">
        <v>44095</v>
      </c>
      <c r="C1521" t="s">
        <v>5624</v>
      </c>
      <c r="D1521" t="s">
        <v>28</v>
      </c>
      <c r="E1521" t="s">
        <v>868</v>
      </c>
      <c r="F1521" t="s">
        <v>30</v>
      </c>
      <c r="G1521" t="s">
        <v>5626</v>
      </c>
      <c r="H1521" t="s">
        <v>5627</v>
      </c>
      <c r="I1521" t="s">
        <v>5626</v>
      </c>
      <c r="J1521" t="s">
        <v>72</v>
      </c>
      <c r="K1521" t="s">
        <v>72</v>
      </c>
      <c r="L1521" t="s">
        <v>73</v>
      </c>
      <c r="M1521" t="s">
        <v>74</v>
      </c>
      <c r="N1521" t="s">
        <v>152</v>
      </c>
      <c r="O1521" t="s">
        <v>153</v>
      </c>
      <c r="P1521" t="s">
        <v>5627</v>
      </c>
      <c r="S1521">
        <v>1</v>
      </c>
      <c r="T1521">
        <v>0</v>
      </c>
      <c r="U1521" t="b">
        <v>0</v>
      </c>
      <c r="V1521">
        <v>41.819046669999999</v>
      </c>
      <c r="W1521">
        <v>-69.95826667</v>
      </c>
      <c r="X1521" t="s">
        <v>871</v>
      </c>
      <c r="Y1521" t="s">
        <v>872</v>
      </c>
      <c r="Z1521" t="s">
        <v>33</v>
      </c>
      <c r="AA1521" t="s">
        <v>5625</v>
      </c>
    </row>
    <row r="1522" spans="1:27" x14ac:dyDescent="0.2">
      <c r="A1522">
        <v>60474808</v>
      </c>
      <c r="B1522" s="1">
        <v>44096</v>
      </c>
      <c r="C1522" t="s">
        <v>5621</v>
      </c>
      <c r="D1522" t="s">
        <v>28</v>
      </c>
      <c r="E1522" t="s">
        <v>355</v>
      </c>
      <c r="F1522" t="s">
        <v>38</v>
      </c>
      <c r="G1522" t="s">
        <v>453</v>
      </c>
      <c r="H1522" t="s">
        <v>454</v>
      </c>
      <c r="I1522" t="s">
        <v>453</v>
      </c>
      <c r="J1522" t="s">
        <v>43</v>
      </c>
      <c r="K1522" t="s">
        <v>44</v>
      </c>
      <c r="L1522" t="s">
        <v>45</v>
      </c>
      <c r="M1522" t="s">
        <v>43</v>
      </c>
      <c r="N1522" t="s">
        <v>57</v>
      </c>
      <c r="O1522" t="s">
        <v>58</v>
      </c>
      <c r="P1522" t="s">
        <v>455</v>
      </c>
      <c r="Q1522" t="s">
        <v>454</v>
      </c>
      <c r="S1522">
        <v>1</v>
      </c>
      <c r="T1522">
        <v>0</v>
      </c>
      <c r="U1522" t="b">
        <v>0</v>
      </c>
      <c r="V1522">
        <v>40.700536669999998</v>
      </c>
      <c r="W1522">
        <v>-73.996771670000001</v>
      </c>
      <c r="X1522" t="s">
        <v>40</v>
      </c>
      <c r="Y1522" t="s">
        <v>32</v>
      </c>
      <c r="Z1522" t="s">
        <v>33</v>
      </c>
      <c r="AA1522" t="s">
        <v>5628</v>
      </c>
    </row>
    <row r="1523" spans="1:27" x14ac:dyDescent="0.2">
      <c r="A1523">
        <v>60474811</v>
      </c>
      <c r="B1523" s="1">
        <v>44095</v>
      </c>
      <c r="C1523" t="s">
        <v>5629</v>
      </c>
      <c r="D1523" t="s">
        <v>28</v>
      </c>
      <c r="E1523" t="s">
        <v>868</v>
      </c>
      <c r="F1523" t="s">
        <v>30</v>
      </c>
      <c r="H1523" t="s">
        <v>5631</v>
      </c>
      <c r="I1523" t="s">
        <v>5632</v>
      </c>
      <c r="J1523" t="s">
        <v>72</v>
      </c>
      <c r="K1523" t="s">
        <v>72</v>
      </c>
      <c r="L1523" t="s">
        <v>73</v>
      </c>
      <c r="M1523" t="s">
        <v>74</v>
      </c>
      <c r="N1523" t="s">
        <v>152</v>
      </c>
      <c r="O1523" t="s">
        <v>153</v>
      </c>
      <c r="P1523" t="s">
        <v>5633</v>
      </c>
      <c r="Q1523" t="s">
        <v>5631</v>
      </c>
      <c r="S1523">
        <v>0</v>
      </c>
      <c r="T1523">
        <v>0</v>
      </c>
      <c r="U1523" t="b">
        <v>0</v>
      </c>
      <c r="V1523">
        <v>41.814288329999997</v>
      </c>
      <c r="W1523">
        <v>-69.976830000000007</v>
      </c>
      <c r="X1523" t="s">
        <v>871</v>
      </c>
      <c r="Y1523" t="s">
        <v>872</v>
      </c>
      <c r="Z1523" t="s">
        <v>33</v>
      </c>
      <c r="AA1523" t="s">
        <v>5630</v>
      </c>
    </row>
    <row r="1524" spans="1:27" x14ac:dyDescent="0.2">
      <c r="A1524">
        <v>60474826</v>
      </c>
      <c r="B1524" s="1">
        <v>44096</v>
      </c>
      <c r="C1524" t="s">
        <v>5634</v>
      </c>
      <c r="D1524" t="s">
        <v>28</v>
      </c>
      <c r="E1524" t="s">
        <v>355</v>
      </c>
      <c r="F1524" t="s">
        <v>30</v>
      </c>
      <c r="H1524" t="s">
        <v>5636</v>
      </c>
      <c r="I1524" t="s">
        <v>5637</v>
      </c>
      <c r="J1524" t="s">
        <v>72</v>
      </c>
      <c r="K1524" t="s">
        <v>72</v>
      </c>
      <c r="L1524" t="s">
        <v>73</v>
      </c>
      <c r="M1524" t="s">
        <v>74</v>
      </c>
      <c r="N1524" t="s">
        <v>128</v>
      </c>
      <c r="O1524" t="s">
        <v>129</v>
      </c>
      <c r="P1524" t="s">
        <v>5638</v>
      </c>
      <c r="Q1524" t="s">
        <v>5636</v>
      </c>
      <c r="S1524">
        <v>0</v>
      </c>
      <c r="T1524">
        <v>0</v>
      </c>
      <c r="U1524" t="b">
        <v>0</v>
      </c>
      <c r="V1524">
        <v>40.698149999999998</v>
      </c>
      <c r="W1524">
        <v>-73.999070000000003</v>
      </c>
      <c r="X1524" t="s">
        <v>32</v>
      </c>
      <c r="Y1524" t="s">
        <v>32</v>
      </c>
      <c r="Z1524" t="s">
        <v>33</v>
      </c>
      <c r="AA1524" t="s">
        <v>5635</v>
      </c>
    </row>
    <row r="1525" spans="1:27" x14ac:dyDescent="0.2">
      <c r="A1525">
        <v>60474859</v>
      </c>
      <c r="B1525" s="1">
        <v>44096</v>
      </c>
      <c r="C1525" t="s">
        <v>5639</v>
      </c>
      <c r="D1525" t="s">
        <v>28</v>
      </c>
      <c r="E1525" t="s">
        <v>355</v>
      </c>
      <c r="F1525" t="s">
        <v>38</v>
      </c>
      <c r="G1525" t="s">
        <v>526</v>
      </c>
      <c r="H1525" t="s">
        <v>527</v>
      </c>
      <c r="I1525" t="s">
        <v>526</v>
      </c>
      <c r="J1525" t="s">
        <v>43</v>
      </c>
      <c r="K1525" t="s">
        <v>44</v>
      </c>
      <c r="L1525" t="s">
        <v>45</v>
      </c>
      <c r="M1525" t="s">
        <v>43</v>
      </c>
      <c r="N1525" t="s">
        <v>57</v>
      </c>
      <c r="O1525" t="s">
        <v>58</v>
      </c>
      <c r="P1525" t="s">
        <v>528</v>
      </c>
      <c r="Q1525" t="s">
        <v>527</v>
      </c>
      <c r="S1525">
        <v>2</v>
      </c>
      <c r="T1525">
        <v>0</v>
      </c>
      <c r="U1525" t="b">
        <v>0</v>
      </c>
      <c r="V1525">
        <v>40.698911670000001</v>
      </c>
      <c r="W1525">
        <v>-73.997444999999999</v>
      </c>
      <c r="X1525" t="s">
        <v>40</v>
      </c>
      <c r="Y1525" t="s">
        <v>32</v>
      </c>
      <c r="Z1525" t="s">
        <v>33</v>
      </c>
      <c r="AA1525" t="s">
        <v>5640</v>
      </c>
    </row>
    <row r="1526" spans="1:27" x14ac:dyDescent="0.2">
      <c r="A1526">
        <v>60474917</v>
      </c>
      <c r="B1526" s="1">
        <v>44096</v>
      </c>
      <c r="C1526" t="s">
        <v>5641</v>
      </c>
      <c r="D1526" t="s">
        <v>28</v>
      </c>
      <c r="E1526" t="s">
        <v>355</v>
      </c>
      <c r="F1526" t="s">
        <v>30</v>
      </c>
      <c r="H1526" t="s">
        <v>4489</v>
      </c>
      <c r="I1526" t="s">
        <v>5643</v>
      </c>
      <c r="J1526" t="s">
        <v>72</v>
      </c>
      <c r="K1526" t="s">
        <v>72</v>
      </c>
      <c r="L1526" t="s">
        <v>73</v>
      </c>
      <c r="M1526" t="s">
        <v>74</v>
      </c>
      <c r="N1526" t="s">
        <v>122</v>
      </c>
      <c r="O1526" t="s">
        <v>123</v>
      </c>
      <c r="P1526" t="s">
        <v>4489</v>
      </c>
      <c r="S1526">
        <v>0</v>
      </c>
      <c r="T1526">
        <v>0</v>
      </c>
      <c r="U1526" t="b">
        <v>0</v>
      </c>
      <c r="V1526">
        <v>40.698445</v>
      </c>
      <c r="W1526">
        <v>-74.000161109999993</v>
      </c>
      <c r="X1526" t="s">
        <v>32</v>
      </c>
      <c r="Y1526" t="s">
        <v>32</v>
      </c>
      <c r="Z1526" t="s">
        <v>33</v>
      </c>
      <c r="AA1526" t="s">
        <v>5642</v>
      </c>
    </row>
    <row r="1527" spans="1:27" x14ac:dyDescent="0.2">
      <c r="A1527">
        <v>60474957</v>
      </c>
      <c r="B1527" s="1">
        <v>44095</v>
      </c>
      <c r="C1527" t="s">
        <v>5644</v>
      </c>
      <c r="D1527" t="s">
        <v>28</v>
      </c>
      <c r="E1527" t="s">
        <v>868</v>
      </c>
      <c r="F1527" t="s">
        <v>38</v>
      </c>
      <c r="G1527" t="s">
        <v>5487</v>
      </c>
      <c r="H1527" t="s">
        <v>5486</v>
      </c>
      <c r="I1527" t="s">
        <v>5487</v>
      </c>
      <c r="J1527" t="s">
        <v>72</v>
      </c>
      <c r="K1527" t="s">
        <v>72</v>
      </c>
      <c r="L1527" t="s">
        <v>73</v>
      </c>
      <c r="M1527" t="s">
        <v>74</v>
      </c>
      <c r="N1527" t="s">
        <v>3664</v>
      </c>
      <c r="O1527" t="s">
        <v>3662</v>
      </c>
      <c r="P1527" t="s">
        <v>3698</v>
      </c>
      <c r="Q1527" t="s">
        <v>5486</v>
      </c>
      <c r="S1527">
        <v>1</v>
      </c>
      <c r="T1527">
        <v>0</v>
      </c>
      <c r="U1527" t="b">
        <v>0</v>
      </c>
      <c r="V1527">
        <v>41.821246670000001</v>
      </c>
      <c r="W1527">
        <v>-69.965836670000002</v>
      </c>
      <c r="X1527" t="s">
        <v>871</v>
      </c>
      <c r="Y1527" t="s">
        <v>872</v>
      </c>
      <c r="Z1527" t="s">
        <v>33</v>
      </c>
      <c r="AA1527" t="s">
        <v>5645</v>
      </c>
    </row>
    <row r="1528" spans="1:27" x14ac:dyDescent="0.2">
      <c r="A1528">
        <v>60475012</v>
      </c>
      <c r="B1528" s="1">
        <v>44096</v>
      </c>
      <c r="C1528" t="s">
        <v>5646</v>
      </c>
      <c r="D1528" t="s">
        <v>28</v>
      </c>
      <c r="E1528" t="s">
        <v>355</v>
      </c>
      <c r="F1528" t="s">
        <v>38</v>
      </c>
      <c r="G1528" t="s">
        <v>3986</v>
      </c>
      <c r="H1528" t="s">
        <v>3987</v>
      </c>
      <c r="I1528" t="s">
        <v>3986</v>
      </c>
      <c r="J1528" t="s">
        <v>72</v>
      </c>
      <c r="K1528" t="s">
        <v>72</v>
      </c>
      <c r="L1528" t="s">
        <v>73</v>
      </c>
      <c r="M1528" t="s">
        <v>74</v>
      </c>
      <c r="N1528" t="s">
        <v>696</v>
      </c>
      <c r="O1528" t="s">
        <v>694</v>
      </c>
      <c r="P1528" t="s">
        <v>2968</v>
      </c>
      <c r="Q1528" t="s">
        <v>3987</v>
      </c>
      <c r="S1528">
        <v>2</v>
      </c>
      <c r="T1528">
        <v>0</v>
      </c>
      <c r="U1528" t="b">
        <v>0</v>
      </c>
      <c r="V1528">
        <v>40.704883330000001</v>
      </c>
      <c r="W1528">
        <v>-73.990319999999997</v>
      </c>
      <c r="X1528" t="s">
        <v>40</v>
      </c>
      <c r="Y1528" t="s">
        <v>32</v>
      </c>
      <c r="Z1528" t="s">
        <v>33</v>
      </c>
      <c r="AA1528" t="s">
        <v>5647</v>
      </c>
    </row>
    <row r="1529" spans="1:27" x14ac:dyDescent="0.2">
      <c r="A1529">
        <v>60475119</v>
      </c>
      <c r="B1529" s="1">
        <v>44096</v>
      </c>
      <c r="C1529" t="s">
        <v>5648</v>
      </c>
      <c r="D1529" t="s">
        <v>28</v>
      </c>
      <c r="E1529" t="s">
        <v>355</v>
      </c>
      <c r="F1529" t="s">
        <v>30</v>
      </c>
      <c r="H1529" t="s">
        <v>925</v>
      </c>
      <c r="I1529" t="s">
        <v>926</v>
      </c>
      <c r="J1529" t="s">
        <v>72</v>
      </c>
      <c r="K1529" t="s">
        <v>72</v>
      </c>
      <c r="L1529" t="s">
        <v>73</v>
      </c>
      <c r="M1529" t="s">
        <v>74</v>
      </c>
      <c r="N1529" t="s">
        <v>85</v>
      </c>
      <c r="O1529" t="s">
        <v>146</v>
      </c>
      <c r="P1529" t="s">
        <v>925</v>
      </c>
      <c r="S1529">
        <v>0</v>
      </c>
      <c r="T1529">
        <v>0</v>
      </c>
      <c r="U1529" t="b">
        <v>0</v>
      </c>
      <c r="V1529">
        <v>40.704554999999999</v>
      </c>
      <c r="W1529">
        <v>-73.989486670000005</v>
      </c>
      <c r="X1529" t="s">
        <v>40</v>
      </c>
      <c r="Y1529" t="s">
        <v>32</v>
      </c>
      <c r="Z1529" t="s">
        <v>33</v>
      </c>
      <c r="AA1529" t="s">
        <v>5649</v>
      </c>
    </row>
    <row r="1530" spans="1:27" x14ac:dyDescent="0.2">
      <c r="A1530">
        <v>60475149</v>
      </c>
      <c r="B1530" s="1">
        <v>44096</v>
      </c>
      <c r="C1530" t="s">
        <v>5650</v>
      </c>
      <c r="D1530" t="s">
        <v>28</v>
      </c>
      <c r="E1530" t="s">
        <v>355</v>
      </c>
      <c r="F1530" t="s">
        <v>30</v>
      </c>
      <c r="H1530" t="s">
        <v>5652</v>
      </c>
      <c r="I1530" t="s">
        <v>5653</v>
      </c>
      <c r="J1530" t="s">
        <v>72</v>
      </c>
      <c r="K1530" t="s">
        <v>72</v>
      </c>
      <c r="L1530" t="s">
        <v>73</v>
      </c>
      <c r="M1530" t="s">
        <v>74</v>
      </c>
      <c r="N1530" t="s">
        <v>271</v>
      </c>
      <c r="O1530" t="s">
        <v>272</v>
      </c>
      <c r="P1530" t="s">
        <v>273</v>
      </c>
      <c r="Q1530" t="s">
        <v>5652</v>
      </c>
      <c r="S1530">
        <v>0</v>
      </c>
      <c r="T1530">
        <v>0</v>
      </c>
      <c r="U1530" t="b">
        <v>0</v>
      </c>
      <c r="V1530">
        <v>40.701345000000003</v>
      </c>
      <c r="W1530">
        <v>-73.996369999999999</v>
      </c>
      <c r="X1530" t="s">
        <v>32</v>
      </c>
      <c r="Y1530" t="s">
        <v>32</v>
      </c>
      <c r="Z1530" t="s">
        <v>33</v>
      </c>
      <c r="AA1530" t="s">
        <v>5651</v>
      </c>
    </row>
    <row r="1531" spans="1:27" x14ac:dyDescent="0.2">
      <c r="A1531">
        <v>60475193</v>
      </c>
      <c r="B1531" s="1">
        <v>44096</v>
      </c>
      <c r="C1531" t="s">
        <v>5654</v>
      </c>
      <c r="D1531" t="s">
        <v>28</v>
      </c>
      <c r="E1531" t="s">
        <v>355</v>
      </c>
      <c r="F1531" t="s">
        <v>38</v>
      </c>
      <c r="G1531" t="s">
        <v>1405</v>
      </c>
      <c r="H1531" t="s">
        <v>1406</v>
      </c>
      <c r="I1531" t="s">
        <v>1405</v>
      </c>
      <c r="J1531" t="s">
        <v>72</v>
      </c>
      <c r="K1531" t="s">
        <v>72</v>
      </c>
      <c r="L1531" t="s">
        <v>73</v>
      </c>
      <c r="M1531" t="s">
        <v>74</v>
      </c>
      <c r="N1531" t="s">
        <v>122</v>
      </c>
      <c r="O1531" t="s">
        <v>123</v>
      </c>
      <c r="P1531" t="s">
        <v>1407</v>
      </c>
      <c r="Q1531" t="s">
        <v>1406</v>
      </c>
      <c r="S1531">
        <v>1</v>
      </c>
      <c r="T1531">
        <v>0</v>
      </c>
      <c r="U1531" t="b">
        <v>0</v>
      </c>
      <c r="V1531">
        <v>40.702346669999997</v>
      </c>
      <c r="W1531">
        <v>-73.995841670000004</v>
      </c>
      <c r="X1531" t="s">
        <v>32</v>
      </c>
      <c r="Y1531" t="s">
        <v>32</v>
      </c>
      <c r="Z1531" t="s">
        <v>33</v>
      </c>
      <c r="AA1531" t="s">
        <v>5655</v>
      </c>
    </row>
    <row r="1532" spans="1:27" x14ac:dyDescent="0.2">
      <c r="A1532">
        <v>60475198</v>
      </c>
      <c r="B1532" s="1">
        <v>44095</v>
      </c>
      <c r="C1532" t="s">
        <v>5656</v>
      </c>
      <c r="D1532" t="s">
        <v>28</v>
      </c>
      <c r="E1532" t="s">
        <v>868</v>
      </c>
      <c r="F1532" t="s">
        <v>30</v>
      </c>
      <c r="G1532" t="s">
        <v>5658</v>
      </c>
      <c r="H1532" t="s">
        <v>5659</v>
      </c>
      <c r="I1532" t="s">
        <v>5660</v>
      </c>
      <c r="J1532" t="s">
        <v>72</v>
      </c>
      <c r="K1532" t="s">
        <v>72</v>
      </c>
      <c r="L1532" t="s">
        <v>73</v>
      </c>
      <c r="M1532" t="s">
        <v>74</v>
      </c>
      <c r="N1532" t="s">
        <v>199</v>
      </c>
      <c r="O1532" t="s">
        <v>5661</v>
      </c>
      <c r="P1532" t="s">
        <v>5662</v>
      </c>
      <c r="Q1532" t="s">
        <v>5659</v>
      </c>
      <c r="S1532">
        <v>0</v>
      </c>
      <c r="T1532">
        <v>0</v>
      </c>
      <c r="U1532" t="b">
        <v>0</v>
      </c>
      <c r="V1532">
        <v>41.8217</v>
      </c>
      <c r="W1532">
        <v>-69.96575833</v>
      </c>
      <c r="X1532" t="s">
        <v>871</v>
      </c>
      <c r="Y1532" t="s">
        <v>872</v>
      </c>
      <c r="Z1532" t="s">
        <v>33</v>
      </c>
      <c r="AA1532" t="s">
        <v>5657</v>
      </c>
    </row>
    <row r="1533" spans="1:27" x14ac:dyDescent="0.2">
      <c r="A1533">
        <v>60475235</v>
      </c>
      <c r="B1533" s="1">
        <v>44096</v>
      </c>
      <c r="C1533" t="s">
        <v>5663</v>
      </c>
      <c r="D1533" t="s">
        <v>28</v>
      </c>
      <c r="E1533" t="s">
        <v>355</v>
      </c>
      <c r="F1533" t="s">
        <v>30</v>
      </c>
      <c r="H1533" t="s">
        <v>2384</v>
      </c>
      <c r="I1533" t="s">
        <v>5665</v>
      </c>
      <c r="J1533" t="s">
        <v>72</v>
      </c>
      <c r="K1533" t="s">
        <v>72</v>
      </c>
      <c r="L1533" t="s">
        <v>73</v>
      </c>
      <c r="M1533" t="s">
        <v>74</v>
      </c>
      <c r="N1533" t="s">
        <v>122</v>
      </c>
      <c r="O1533" t="s">
        <v>123</v>
      </c>
      <c r="P1533" t="s">
        <v>2384</v>
      </c>
      <c r="S1533">
        <v>0</v>
      </c>
      <c r="T1533">
        <v>0</v>
      </c>
      <c r="U1533" t="b">
        <v>0</v>
      </c>
      <c r="V1533">
        <v>40.702408329999997</v>
      </c>
      <c r="W1533">
        <v>-73.995980000000003</v>
      </c>
      <c r="X1533" t="s">
        <v>32</v>
      </c>
      <c r="Y1533" t="s">
        <v>32</v>
      </c>
      <c r="Z1533" t="s">
        <v>33</v>
      </c>
      <c r="AA1533" t="s">
        <v>5664</v>
      </c>
    </row>
    <row r="1534" spans="1:27" x14ac:dyDescent="0.2">
      <c r="A1534">
        <v>60475305</v>
      </c>
      <c r="B1534" s="1">
        <v>44096</v>
      </c>
      <c r="C1534" t="s">
        <v>5666</v>
      </c>
      <c r="D1534" t="s">
        <v>28</v>
      </c>
      <c r="E1534" t="s">
        <v>355</v>
      </c>
      <c r="F1534" t="s">
        <v>30</v>
      </c>
      <c r="H1534" t="s">
        <v>4489</v>
      </c>
      <c r="I1534" t="s">
        <v>5643</v>
      </c>
      <c r="J1534" t="s">
        <v>72</v>
      </c>
      <c r="K1534" t="s">
        <v>72</v>
      </c>
      <c r="L1534" t="s">
        <v>73</v>
      </c>
      <c r="M1534" t="s">
        <v>74</v>
      </c>
      <c r="N1534" t="s">
        <v>122</v>
      </c>
      <c r="O1534" t="s">
        <v>123</v>
      </c>
      <c r="P1534" t="s">
        <v>4489</v>
      </c>
      <c r="S1534">
        <v>0</v>
      </c>
      <c r="T1534">
        <v>0</v>
      </c>
      <c r="U1534" t="b">
        <v>0</v>
      </c>
      <c r="V1534">
        <v>40.698169999999998</v>
      </c>
      <c r="W1534">
        <v>-73.998146669999997</v>
      </c>
      <c r="X1534" t="s">
        <v>40</v>
      </c>
      <c r="Y1534" t="s">
        <v>32</v>
      </c>
      <c r="Z1534" t="s">
        <v>33</v>
      </c>
      <c r="AA1534" t="s">
        <v>5667</v>
      </c>
    </row>
    <row r="1535" spans="1:27" x14ac:dyDescent="0.2">
      <c r="A1535">
        <v>60475488</v>
      </c>
      <c r="B1535" s="1">
        <v>44096</v>
      </c>
      <c r="C1535" t="s">
        <v>5668</v>
      </c>
      <c r="D1535" t="s">
        <v>28</v>
      </c>
      <c r="E1535" t="s">
        <v>355</v>
      </c>
      <c r="F1535" t="s">
        <v>30</v>
      </c>
      <c r="G1535" t="s">
        <v>1125</v>
      </c>
      <c r="H1535" t="s">
        <v>1124</v>
      </c>
      <c r="I1535" t="s">
        <v>1125</v>
      </c>
      <c r="J1535" t="s">
        <v>72</v>
      </c>
      <c r="K1535" t="s">
        <v>72</v>
      </c>
      <c r="L1535" t="s">
        <v>73</v>
      </c>
      <c r="M1535" t="s">
        <v>74</v>
      </c>
      <c r="N1535" t="s">
        <v>231</v>
      </c>
      <c r="O1535" t="s">
        <v>232</v>
      </c>
      <c r="P1535" t="s">
        <v>1124</v>
      </c>
      <c r="S1535">
        <v>1</v>
      </c>
      <c r="T1535">
        <v>0</v>
      </c>
      <c r="U1535" t="b">
        <v>0</v>
      </c>
      <c r="V1535">
        <v>40.698203329999998</v>
      </c>
      <c r="W1535">
        <v>-73.999161670000007</v>
      </c>
      <c r="X1535" t="s">
        <v>32</v>
      </c>
      <c r="Y1535" t="s">
        <v>32</v>
      </c>
      <c r="Z1535" t="s">
        <v>33</v>
      </c>
      <c r="AA1535" t="s">
        <v>5669</v>
      </c>
    </row>
    <row r="1536" spans="1:27" x14ac:dyDescent="0.2">
      <c r="A1536">
        <v>60475504</v>
      </c>
      <c r="B1536" s="1">
        <v>44096</v>
      </c>
      <c r="C1536" t="s">
        <v>5670</v>
      </c>
      <c r="D1536" t="s">
        <v>28</v>
      </c>
      <c r="E1536" t="s">
        <v>355</v>
      </c>
      <c r="F1536" t="s">
        <v>30</v>
      </c>
      <c r="H1536" t="s">
        <v>150</v>
      </c>
      <c r="I1536" t="s">
        <v>151</v>
      </c>
      <c r="J1536" t="s">
        <v>72</v>
      </c>
      <c r="K1536" t="s">
        <v>72</v>
      </c>
      <c r="L1536" t="s">
        <v>73</v>
      </c>
      <c r="M1536" t="s">
        <v>74</v>
      </c>
      <c r="N1536" t="s">
        <v>152</v>
      </c>
      <c r="O1536" t="s">
        <v>153</v>
      </c>
      <c r="P1536" t="s">
        <v>150</v>
      </c>
      <c r="S1536">
        <v>0</v>
      </c>
      <c r="T1536">
        <v>0</v>
      </c>
      <c r="U1536" t="b">
        <v>0</v>
      </c>
      <c r="V1536">
        <v>40.698033330000001</v>
      </c>
      <c r="W1536">
        <v>-73.998253329999997</v>
      </c>
      <c r="X1536" t="s">
        <v>40</v>
      </c>
      <c r="Y1536" t="s">
        <v>32</v>
      </c>
      <c r="Z1536" t="s">
        <v>33</v>
      </c>
      <c r="AA1536" t="s">
        <v>5671</v>
      </c>
    </row>
    <row r="1537" spans="1:27" x14ac:dyDescent="0.2">
      <c r="A1537">
        <v>60475585</v>
      </c>
      <c r="B1537" s="1">
        <v>44096</v>
      </c>
      <c r="C1537" t="s">
        <v>5672</v>
      </c>
      <c r="D1537" t="s">
        <v>28</v>
      </c>
      <c r="E1537" t="s">
        <v>355</v>
      </c>
      <c r="F1537" t="s">
        <v>30</v>
      </c>
      <c r="G1537" t="s">
        <v>513</v>
      </c>
      <c r="H1537" t="s">
        <v>395</v>
      </c>
      <c r="I1537" t="s">
        <v>513</v>
      </c>
      <c r="J1537" t="s">
        <v>72</v>
      </c>
      <c r="K1537" t="s">
        <v>72</v>
      </c>
      <c r="L1537" t="s">
        <v>73</v>
      </c>
      <c r="M1537" t="s">
        <v>74</v>
      </c>
      <c r="N1537" t="s">
        <v>122</v>
      </c>
      <c r="O1537" t="s">
        <v>123</v>
      </c>
      <c r="P1537" t="s">
        <v>395</v>
      </c>
      <c r="S1537">
        <v>1</v>
      </c>
      <c r="T1537">
        <v>0</v>
      </c>
      <c r="U1537" t="b">
        <v>0</v>
      </c>
      <c r="V1537">
        <v>40.698353330000003</v>
      </c>
      <c r="W1537">
        <v>-73.997763329999998</v>
      </c>
      <c r="X1537" t="s">
        <v>40</v>
      </c>
      <c r="Y1537" t="s">
        <v>32</v>
      </c>
      <c r="Z1537" t="s">
        <v>33</v>
      </c>
      <c r="AA1537" t="s">
        <v>5673</v>
      </c>
    </row>
    <row r="1538" spans="1:27" x14ac:dyDescent="0.2">
      <c r="A1538">
        <v>60475597</v>
      </c>
      <c r="B1538" s="1">
        <v>44096</v>
      </c>
      <c r="C1538" t="s">
        <v>5674</v>
      </c>
      <c r="D1538" t="s">
        <v>28</v>
      </c>
      <c r="E1538" t="s">
        <v>355</v>
      </c>
      <c r="F1538" t="s">
        <v>30</v>
      </c>
      <c r="G1538" t="s">
        <v>5676</v>
      </c>
      <c r="H1538" t="s">
        <v>5677</v>
      </c>
      <c r="I1538" t="s">
        <v>5676</v>
      </c>
      <c r="J1538" t="s">
        <v>72</v>
      </c>
      <c r="K1538" t="s">
        <v>72</v>
      </c>
      <c r="L1538" t="s">
        <v>73</v>
      </c>
      <c r="M1538" t="s">
        <v>74</v>
      </c>
      <c r="N1538" t="s">
        <v>92</v>
      </c>
      <c r="O1538" t="s">
        <v>93</v>
      </c>
      <c r="P1538" t="s">
        <v>5678</v>
      </c>
      <c r="Q1538" t="s">
        <v>5677</v>
      </c>
      <c r="S1538">
        <v>1</v>
      </c>
      <c r="T1538">
        <v>0</v>
      </c>
      <c r="U1538" t="b">
        <v>0</v>
      </c>
      <c r="V1538">
        <v>40.698566669999998</v>
      </c>
      <c r="W1538">
        <v>-73.997579999999999</v>
      </c>
      <c r="X1538" t="s">
        <v>40</v>
      </c>
      <c r="Y1538" t="s">
        <v>32</v>
      </c>
      <c r="Z1538" t="s">
        <v>33</v>
      </c>
      <c r="AA1538" t="s">
        <v>5675</v>
      </c>
    </row>
    <row r="1539" spans="1:27" x14ac:dyDescent="0.2">
      <c r="A1539">
        <v>60475765</v>
      </c>
      <c r="B1539" s="1">
        <v>44096</v>
      </c>
      <c r="C1539" t="s">
        <v>5679</v>
      </c>
      <c r="D1539" t="s">
        <v>28</v>
      </c>
      <c r="E1539" t="s">
        <v>355</v>
      </c>
      <c r="F1539" t="s">
        <v>38</v>
      </c>
      <c r="G1539" t="s">
        <v>5681</v>
      </c>
      <c r="H1539" t="s">
        <v>5682</v>
      </c>
      <c r="I1539" t="s">
        <v>5681</v>
      </c>
      <c r="J1539" t="s">
        <v>72</v>
      </c>
      <c r="K1539" t="s">
        <v>72</v>
      </c>
      <c r="L1539" t="s">
        <v>73</v>
      </c>
      <c r="M1539" t="s">
        <v>74</v>
      </c>
      <c r="N1539" t="s">
        <v>75</v>
      </c>
      <c r="O1539" t="s">
        <v>723</v>
      </c>
      <c r="P1539" t="s">
        <v>722</v>
      </c>
      <c r="Q1539" t="s">
        <v>5682</v>
      </c>
      <c r="S1539">
        <v>1</v>
      </c>
      <c r="T1539">
        <v>0</v>
      </c>
      <c r="U1539" t="b">
        <v>0</v>
      </c>
      <c r="V1539">
        <v>40.69843667</v>
      </c>
      <c r="W1539">
        <v>-73.999938330000006</v>
      </c>
      <c r="X1539" t="s">
        <v>32</v>
      </c>
      <c r="Y1539" t="s">
        <v>32</v>
      </c>
      <c r="Z1539" t="s">
        <v>33</v>
      </c>
      <c r="AA1539" t="s">
        <v>5680</v>
      </c>
    </row>
    <row r="1540" spans="1:27" x14ac:dyDescent="0.2">
      <c r="A1540">
        <v>60478234</v>
      </c>
      <c r="B1540" s="1">
        <v>44083</v>
      </c>
      <c r="C1540" t="s">
        <v>5683</v>
      </c>
      <c r="D1540" t="s">
        <v>52</v>
      </c>
      <c r="E1540" t="s">
        <v>802</v>
      </c>
      <c r="F1540" t="s">
        <v>38</v>
      </c>
      <c r="G1540" t="s">
        <v>607</v>
      </c>
      <c r="H1540" t="s">
        <v>608</v>
      </c>
      <c r="I1540" t="s">
        <v>607</v>
      </c>
      <c r="J1540" t="s">
        <v>307</v>
      </c>
      <c r="K1540" t="s">
        <v>44</v>
      </c>
      <c r="L1540" t="s">
        <v>140</v>
      </c>
      <c r="M1540" t="s">
        <v>307</v>
      </c>
      <c r="N1540" t="s">
        <v>609</v>
      </c>
      <c r="O1540" t="s">
        <v>610</v>
      </c>
      <c r="P1540" t="s">
        <v>611</v>
      </c>
      <c r="Q1540" t="s">
        <v>608</v>
      </c>
      <c r="R1540" s="4" t="s">
        <v>5685</v>
      </c>
      <c r="S1540">
        <v>2</v>
      </c>
      <c r="T1540">
        <v>0</v>
      </c>
      <c r="U1540" t="b">
        <v>0</v>
      </c>
      <c r="V1540">
        <v>40.614455869099999</v>
      </c>
      <c r="W1540">
        <v>-73.871169682300007</v>
      </c>
      <c r="X1540" t="s">
        <v>40</v>
      </c>
      <c r="Y1540" t="s">
        <v>32</v>
      </c>
      <c r="Z1540" t="s">
        <v>33</v>
      </c>
      <c r="AA1540" t="s">
        <v>5684</v>
      </c>
    </row>
    <row r="1541" spans="1:27" x14ac:dyDescent="0.2">
      <c r="A1541">
        <v>60478400</v>
      </c>
      <c r="B1541" s="1">
        <v>44078</v>
      </c>
      <c r="C1541" t="s">
        <v>5686</v>
      </c>
      <c r="D1541" t="s">
        <v>52</v>
      </c>
      <c r="E1541" t="s">
        <v>802</v>
      </c>
      <c r="F1541" t="s">
        <v>38</v>
      </c>
      <c r="G1541" t="s">
        <v>5689</v>
      </c>
      <c r="H1541" t="s">
        <v>5690</v>
      </c>
      <c r="I1541" t="s">
        <v>5689</v>
      </c>
      <c r="J1541" t="s">
        <v>307</v>
      </c>
      <c r="K1541" t="s">
        <v>44</v>
      </c>
      <c r="L1541" t="s">
        <v>140</v>
      </c>
      <c r="M1541" t="s">
        <v>307</v>
      </c>
      <c r="N1541" t="s">
        <v>436</v>
      </c>
      <c r="O1541" t="s">
        <v>1330</v>
      </c>
      <c r="P1541" t="s">
        <v>5691</v>
      </c>
      <c r="Q1541" t="s">
        <v>5690</v>
      </c>
      <c r="R1541" s="4" t="s">
        <v>5688</v>
      </c>
      <c r="S1541">
        <v>2</v>
      </c>
      <c r="T1541">
        <v>0</v>
      </c>
      <c r="U1541" t="b">
        <v>0</v>
      </c>
      <c r="V1541">
        <v>40.725238167199997</v>
      </c>
      <c r="W1541">
        <v>-73.912095956200005</v>
      </c>
      <c r="X1541" t="s">
        <v>40</v>
      </c>
      <c r="Y1541" t="s">
        <v>32</v>
      </c>
      <c r="Z1541" t="s">
        <v>33</v>
      </c>
      <c r="AA1541" t="s">
        <v>5687</v>
      </c>
    </row>
    <row r="1542" spans="1:27" x14ac:dyDescent="0.2">
      <c r="A1542">
        <v>60480579</v>
      </c>
      <c r="B1542" s="1">
        <v>44096</v>
      </c>
      <c r="C1542" t="s">
        <v>5692</v>
      </c>
      <c r="D1542" t="s">
        <v>28</v>
      </c>
      <c r="E1542" t="s">
        <v>321</v>
      </c>
      <c r="F1542" t="s">
        <v>38</v>
      </c>
      <c r="G1542" t="s">
        <v>5694</v>
      </c>
      <c r="H1542" t="s">
        <v>3570</v>
      </c>
      <c r="I1542" t="s">
        <v>3569</v>
      </c>
      <c r="J1542" t="s">
        <v>72</v>
      </c>
      <c r="K1542" t="s">
        <v>72</v>
      </c>
      <c r="L1542" t="s">
        <v>73</v>
      </c>
      <c r="M1542" t="s">
        <v>74</v>
      </c>
      <c r="N1542" t="s">
        <v>75</v>
      </c>
      <c r="O1542" t="s">
        <v>1873</v>
      </c>
      <c r="P1542" t="s">
        <v>3122</v>
      </c>
      <c r="Q1542" t="s">
        <v>3570</v>
      </c>
      <c r="S1542">
        <v>3</v>
      </c>
      <c r="T1542">
        <v>0</v>
      </c>
      <c r="U1542" t="b">
        <v>0</v>
      </c>
      <c r="V1542">
        <v>18.188302848100001</v>
      </c>
      <c r="W1542">
        <v>-98.389830440300003</v>
      </c>
      <c r="Y1542" t="s">
        <v>323</v>
      </c>
      <c r="Z1542" t="s">
        <v>324</v>
      </c>
      <c r="AA1542" t="s">
        <v>5693</v>
      </c>
    </row>
    <row r="1543" spans="1:27" x14ac:dyDescent="0.2">
      <c r="A1543">
        <v>60480644</v>
      </c>
      <c r="B1543" s="1">
        <v>44096</v>
      </c>
      <c r="C1543" t="s">
        <v>5695</v>
      </c>
      <c r="D1543" t="s">
        <v>28</v>
      </c>
      <c r="E1543" t="s">
        <v>530</v>
      </c>
      <c r="F1543" t="s">
        <v>99</v>
      </c>
      <c r="H1543" t="s">
        <v>5697</v>
      </c>
      <c r="I1543" t="s">
        <v>5698</v>
      </c>
      <c r="J1543" t="s">
        <v>72</v>
      </c>
      <c r="K1543" t="s">
        <v>72</v>
      </c>
      <c r="L1543" t="s">
        <v>73</v>
      </c>
      <c r="M1543" t="s">
        <v>301</v>
      </c>
      <c r="N1543" t="s">
        <v>302</v>
      </c>
      <c r="O1543" t="s">
        <v>426</v>
      </c>
      <c r="P1543" t="s">
        <v>4819</v>
      </c>
      <c r="Q1543" t="s">
        <v>5697</v>
      </c>
      <c r="S1543">
        <v>0</v>
      </c>
      <c r="T1543">
        <v>0</v>
      </c>
      <c r="U1543" t="b">
        <v>1</v>
      </c>
      <c r="V1543">
        <v>40.673331400499997</v>
      </c>
      <c r="W1543">
        <v>-74.227241425299994</v>
      </c>
      <c r="X1543" t="s">
        <v>532</v>
      </c>
      <c r="Y1543" t="s">
        <v>196</v>
      </c>
      <c r="Z1543" t="s">
        <v>33</v>
      </c>
      <c r="AA1543" t="s">
        <v>5696</v>
      </c>
    </row>
    <row r="1544" spans="1:27" x14ac:dyDescent="0.2">
      <c r="A1544">
        <v>60480746</v>
      </c>
      <c r="B1544" s="1">
        <v>44096</v>
      </c>
      <c r="C1544" t="s">
        <v>5699</v>
      </c>
      <c r="D1544" t="s">
        <v>28</v>
      </c>
      <c r="E1544" t="s">
        <v>530</v>
      </c>
      <c r="F1544" t="s">
        <v>38</v>
      </c>
      <c r="G1544" t="s">
        <v>849</v>
      </c>
      <c r="H1544" t="s">
        <v>850</v>
      </c>
      <c r="I1544" t="s">
        <v>849</v>
      </c>
      <c r="J1544" t="s">
        <v>72</v>
      </c>
      <c r="K1544" t="s">
        <v>72</v>
      </c>
      <c r="L1544" t="s">
        <v>73</v>
      </c>
      <c r="M1544" t="s">
        <v>74</v>
      </c>
      <c r="N1544" t="s">
        <v>122</v>
      </c>
      <c r="O1544" t="s">
        <v>123</v>
      </c>
      <c r="P1544" t="s">
        <v>851</v>
      </c>
      <c r="Q1544" t="s">
        <v>850</v>
      </c>
      <c r="S1544">
        <v>1</v>
      </c>
      <c r="T1544">
        <v>0</v>
      </c>
      <c r="U1544" t="b">
        <v>0</v>
      </c>
      <c r="V1544">
        <v>40.673552346500003</v>
      </c>
      <c r="W1544">
        <v>-74.227813036300006</v>
      </c>
      <c r="X1544" t="s">
        <v>532</v>
      </c>
      <c r="Y1544" t="s">
        <v>196</v>
      </c>
      <c r="Z1544" t="s">
        <v>33</v>
      </c>
      <c r="AA1544" t="s">
        <v>5700</v>
      </c>
    </row>
    <row r="1545" spans="1:27" x14ac:dyDescent="0.2">
      <c r="A1545">
        <v>60480901</v>
      </c>
      <c r="B1545" s="1">
        <v>44096</v>
      </c>
      <c r="C1545" t="s">
        <v>5701</v>
      </c>
      <c r="D1545" t="s">
        <v>28</v>
      </c>
      <c r="E1545" t="s">
        <v>530</v>
      </c>
      <c r="F1545" t="s">
        <v>30</v>
      </c>
      <c r="H1545" t="s">
        <v>5703</v>
      </c>
      <c r="I1545" t="s">
        <v>5704</v>
      </c>
      <c r="J1545" t="s">
        <v>72</v>
      </c>
      <c r="K1545" t="s">
        <v>72</v>
      </c>
      <c r="L1545" t="s">
        <v>73</v>
      </c>
      <c r="M1545" t="s">
        <v>74</v>
      </c>
      <c r="N1545" t="s">
        <v>169</v>
      </c>
      <c r="O1545" t="s">
        <v>906</v>
      </c>
      <c r="P1545" t="s">
        <v>904</v>
      </c>
      <c r="Q1545" t="s">
        <v>5703</v>
      </c>
      <c r="S1545">
        <v>0</v>
      </c>
      <c r="T1545">
        <v>0</v>
      </c>
      <c r="U1545" t="b">
        <v>0</v>
      </c>
      <c r="V1545">
        <v>40.6735678318</v>
      </c>
      <c r="W1545">
        <v>-74.227798206800003</v>
      </c>
      <c r="X1545" t="s">
        <v>532</v>
      </c>
      <c r="Y1545" t="s">
        <v>196</v>
      </c>
      <c r="Z1545" t="s">
        <v>33</v>
      </c>
      <c r="AA1545" t="s">
        <v>5702</v>
      </c>
    </row>
    <row r="1546" spans="1:27" x14ac:dyDescent="0.2">
      <c r="A1546">
        <v>60481000</v>
      </c>
      <c r="B1546" s="1">
        <v>44096</v>
      </c>
      <c r="C1546" t="s">
        <v>5705</v>
      </c>
      <c r="D1546" t="s">
        <v>28</v>
      </c>
      <c r="E1546" t="s">
        <v>530</v>
      </c>
      <c r="F1546" t="s">
        <v>38</v>
      </c>
      <c r="G1546" t="s">
        <v>417</v>
      </c>
      <c r="H1546" t="s">
        <v>418</v>
      </c>
      <c r="I1546" t="s">
        <v>417</v>
      </c>
      <c r="J1546" t="s">
        <v>72</v>
      </c>
      <c r="K1546" t="s">
        <v>72</v>
      </c>
      <c r="L1546" t="s">
        <v>73</v>
      </c>
      <c r="M1546" t="s">
        <v>74</v>
      </c>
      <c r="N1546" t="s">
        <v>85</v>
      </c>
      <c r="O1546" t="s">
        <v>146</v>
      </c>
      <c r="P1546" t="s">
        <v>147</v>
      </c>
      <c r="Q1546" t="s">
        <v>418</v>
      </c>
      <c r="S1546">
        <v>2</v>
      </c>
      <c r="T1546">
        <v>0</v>
      </c>
      <c r="U1546" t="b">
        <v>0</v>
      </c>
      <c r="V1546">
        <v>40.773231869500002</v>
      </c>
      <c r="W1546">
        <v>-73.978113509099998</v>
      </c>
      <c r="X1546" t="s">
        <v>32</v>
      </c>
      <c r="Y1546" t="s">
        <v>32</v>
      </c>
      <c r="Z1546" t="s">
        <v>33</v>
      </c>
      <c r="AA1546" t="s">
        <v>5706</v>
      </c>
    </row>
    <row r="1547" spans="1:27" x14ac:dyDescent="0.2">
      <c r="A1547">
        <v>60481164</v>
      </c>
      <c r="B1547" s="1">
        <v>44096</v>
      </c>
      <c r="C1547" t="s">
        <v>5707</v>
      </c>
      <c r="D1547" t="s">
        <v>28</v>
      </c>
      <c r="E1547" t="s">
        <v>530</v>
      </c>
      <c r="F1547" t="s">
        <v>30</v>
      </c>
      <c r="H1547" t="s">
        <v>5709</v>
      </c>
      <c r="I1547" t="s">
        <v>5710</v>
      </c>
      <c r="J1547" t="s">
        <v>72</v>
      </c>
      <c r="K1547" t="s">
        <v>72</v>
      </c>
      <c r="L1547" t="s">
        <v>73</v>
      </c>
      <c r="M1547" t="s">
        <v>74</v>
      </c>
      <c r="N1547" t="s">
        <v>75</v>
      </c>
      <c r="O1547" t="s">
        <v>508</v>
      </c>
      <c r="P1547" t="s">
        <v>5711</v>
      </c>
      <c r="Q1547" t="s">
        <v>5709</v>
      </c>
      <c r="S1547">
        <v>0</v>
      </c>
      <c r="T1547">
        <v>0</v>
      </c>
      <c r="U1547" t="b">
        <v>0</v>
      </c>
      <c r="V1547">
        <v>40.772905618800003</v>
      </c>
      <c r="W1547">
        <v>-73.977982705200006</v>
      </c>
      <c r="X1547" t="s">
        <v>32</v>
      </c>
      <c r="Y1547" t="s">
        <v>32</v>
      </c>
      <c r="Z1547" t="s">
        <v>33</v>
      </c>
      <c r="AA1547" t="s">
        <v>5708</v>
      </c>
    </row>
    <row r="1548" spans="1:27" x14ac:dyDescent="0.2">
      <c r="A1548">
        <v>60481348</v>
      </c>
      <c r="B1548" s="1">
        <v>44096</v>
      </c>
      <c r="C1548" t="s">
        <v>5712</v>
      </c>
      <c r="D1548" t="s">
        <v>28</v>
      </c>
      <c r="E1548" t="s">
        <v>530</v>
      </c>
      <c r="F1548" t="s">
        <v>30</v>
      </c>
      <c r="H1548" t="s">
        <v>5714</v>
      </c>
      <c r="I1548" t="s">
        <v>5715</v>
      </c>
      <c r="J1548" t="s">
        <v>72</v>
      </c>
      <c r="K1548" t="s">
        <v>72</v>
      </c>
      <c r="L1548" t="s">
        <v>73</v>
      </c>
      <c r="M1548" t="s">
        <v>74</v>
      </c>
      <c r="N1548" t="s">
        <v>442</v>
      </c>
      <c r="O1548" t="s">
        <v>1345</v>
      </c>
      <c r="P1548" t="s">
        <v>1857</v>
      </c>
      <c r="Q1548" t="s">
        <v>5714</v>
      </c>
      <c r="S1548">
        <v>0</v>
      </c>
      <c r="T1548">
        <v>0</v>
      </c>
      <c r="U1548" t="b">
        <v>0</v>
      </c>
      <c r="V1548">
        <v>40.7745293734</v>
      </c>
      <c r="W1548">
        <v>-73.970465329600003</v>
      </c>
      <c r="X1548" t="s">
        <v>32</v>
      </c>
      <c r="Y1548" t="s">
        <v>32</v>
      </c>
      <c r="Z1548" t="s">
        <v>33</v>
      </c>
      <c r="AA1548" t="s">
        <v>5713</v>
      </c>
    </row>
    <row r="1549" spans="1:27" x14ac:dyDescent="0.2">
      <c r="A1549">
        <v>60481497</v>
      </c>
      <c r="B1549" s="1">
        <v>44096</v>
      </c>
      <c r="C1549" t="s">
        <v>5716</v>
      </c>
      <c r="D1549" t="s">
        <v>28</v>
      </c>
      <c r="E1549" t="s">
        <v>530</v>
      </c>
      <c r="F1549" t="s">
        <v>38</v>
      </c>
      <c r="G1549" t="s">
        <v>861</v>
      </c>
      <c r="H1549" t="s">
        <v>862</v>
      </c>
      <c r="I1549" t="s">
        <v>861</v>
      </c>
      <c r="J1549" t="s">
        <v>72</v>
      </c>
      <c r="K1549" t="s">
        <v>72</v>
      </c>
      <c r="L1549" t="s">
        <v>73</v>
      </c>
      <c r="M1549" t="s">
        <v>74</v>
      </c>
      <c r="N1549" t="s">
        <v>85</v>
      </c>
      <c r="O1549" t="s">
        <v>473</v>
      </c>
      <c r="P1549" t="s">
        <v>471</v>
      </c>
      <c r="Q1549" t="s">
        <v>862</v>
      </c>
      <c r="S1549">
        <v>2</v>
      </c>
      <c r="T1549">
        <v>0</v>
      </c>
      <c r="U1549" t="b">
        <v>0</v>
      </c>
      <c r="V1549">
        <v>40.774127798999999</v>
      </c>
      <c r="W1549">
        <v>-73.971372588199998</v>
      </c>
      <c r="X1549" t="s">
        <v>32</v>
      </c>
      <c r="Y1549" t="s">
        <v>32</v>
      </c>
      <c r="Z1549" t="s">
        <v>33</v>
      </c>
      <c r="AA1549" t="s">
        <v>5717</v>
      </c>
    </row>
    <row r="1550" spans="1:27" x14ac:dyDescent="0.2">
      <c r="A1550">
        <v>60481592</v>
      </c>
      <c r="B1550" s="1">
        <v>44096</v>
      </c>
      <c r="C1550" t="s">
        <v>5718</v>
      </c>
      <c r="D1550" t="s">
        <v>28</v>
      </c>
      <c r="E1550" t="s">
        <v>530</v>
      </c>
      <c r="F1550" t="s">
        <v>99</v>
      </c>
      <c r="H1550" t="s">
        <v>126</v>
      </c>
      <c r="I1550" t="s">
        <v>127</v>
      </c>
      <c r="J1550" t="s">
        <v>72</v>
      </c>
      <c r="K1550" t="s">
        <v>72</v>
      </c>
      <c r="L1550" t="s">
        <v>73</v>
      </c>
      <c r="M1550" t="s">
        <v>74</v>
      </c>
      <c r="N1550" t="s">
        <v>128</v>
      </c>
      <c r="O1550" t="s">
        <v>129</v>
      </c>
      <c r="P1550" t="s">
        <v>130</v>
      </c>
      <c r="Q1550" t="s">
        <v>126</v>
      </c>
      <c r="S1550">
        <v>0</v>
      </c>
      <c r="T1550">
        <v>0</v>
      </c>
      <c r="U1550" t="b">
        <v>1</v>
      </c>
      <c r="V1550">
        <v>40.774337711199998</v>
      </c>
      <c r="W1550">
        <v>-73.971180867900003</v>
      </c>
      <c r="X1550" t="s">
        <v>32</v>
      </c>
      <c r="Y1550" t="s">
        <v>32</v>
      </c>
      <c r="Z1550" t="s">
        <v>33</v>
      </c>
      <c r="AA1550" t="s">
        <v>5719</v>
      </c>
    </row>
    <row r="1551" spans="1:27" x14ac:dyDescent="0.2">
      <c r="A1551">
        <v>60482336</v>
      </c>
      <c r="B1551" s="1">
        <v>44096</v>
      </c>
      <c r="C1551" t="s">
        <v>5720</v>
      </c>
      <c r="D1551" t="s">
        <v>28</v>
      </c>
      <c r="E1551" t="s">
        <v>530</v>
      </c>
      <c r="F1551" t="s">
        <v>30</v>
      </c>
      <c r="H1551" t="s">
        <v>3445</v>
      </c>
      <c r="I1551" t="s">
        <v>3444</v>
      </c>
      <c r="J1551" t="s">
        <v>72</v>
      </c>
      <c r="K1551" t="s">
        <v>72</v>
      </c>
      <c r="L1551" t="s">
        <v>73</v>
      </c>
      <c r="M1551" t="s">
        <v>74</v>
      </c>
      <c r="N1551" t="s">
        <v>152</v>
      </c>
      <c r="O1551" t="s">
        <v>153</v>
      </c>
      <c r="P1551" t="s">
        <v>150</v>
      </c>
      <c r="Q1551" t="s">
        <v>3445</v>
      </c>
      <c r="S1551">
        <v>0</v>
      </c>
      <c r="T1551">
        <v>0</v>
      </c>
      <c r="U1551" t="b">
        <v>0</v>
      </c>
      <c r="V1551">
        <v>40.774316410600001</v>
      </c>
      <c r="W1551">
        <v>-73.971207761900004</v>
      </c>
      <c r="X1551" t="s">
        <v>32</v>
      </c>
      <c r="Y1551" t="s">
        <v>32</v>
      </c>
      <c r="Z1551" t="s">
        <v>33</v>
      </c>
      <c r="AA1551" t="s">
        <v>5721</v>
      </c>
    </row>
    <row r="1552" spans="1:27" x14ac:dyDescent="0.2">
      <c r="A1552">
        <v>60482422</v>
      </c>
      <c r="B1552" s="1">
        <v>44096</v>
      </c>
      <c r="C1552" t="s">
        <v>5722</v>
      </c>
      <c r="D1552" t="s">
        <v>28</v>
      </c>
      <c r="E1552" t="s">
        <v>530</v>
      </c>
      <c r="F1552" t="s">
        <v>38</v>
      </c>
      <c r="G1552" t="s">
        <v>526</v>
      </c>
      <c r="H1552" t="s">
        <v>527</v>
      </c>
      <c r="I1552" t="s">
        <v>526</v>
      </c>
      <c r="J1552" t="s">
        <v>43</v>
      </c>
      <c r="K1552" t="s">
        <v>44</v>
      </c>
      <c r="L1552" t="s">
        <v>45</v>
      </c>
      <c r="M1552" t="s">
        <v>43</v>
      </c>
      <c r="N1552" t="s">
        <v>57</v>
      </c>
      <c r="O1552" t="s">
        <v>58</v>
      </c>
      <c r="P1552" t="s">
        <v>528</v>
      </c>
      <c r="Q1552" t="s">
        <v>527</v>
      </c>
      <c r="S1552">
        <v>5</v>
      </c>
      <c r="T1552">
        <v>0</v>
      </c>
      <c r="U1552" t="b">
        <v>0</v>
      </c>
      <c r="V1552">
        <v>40.774628933199999</v>
      </c>
      <c r="W1552">
        <v>-73.970744685499994</v>
      </c>
      <c r="X1552" t="s">
        <v>32</v>
      </c>
      <c r="Y1552" t="s">
        <v>32</v>
      </c>
      <c r="Z1552" t="s">
        <v>33</v>
      </c>
      <c r="AA1552" t="s">
        <v>5723</v>
      </c>
    </row>
    <row r="1553" spans="1:27" x14ac:dyDescent="0.2">
      <c r="A1553">
        <v>60482450</v>
      </c>
      <c r="B1553" s="1">
        <v>44096</v>
      </c>
      <c r="C1553" t="s">
        <v>5724</v>
      </c>
      <c r="D1553" t="s">
        <v>28</v>
      </c>
      <c r="E1553" t="s">
        <v>530</v>
      </c>
      <c r="F1553" t="s">
        <v>38</v>
      </c>
      <c r="G1553" t="s">
        <v>62</v>
      </c>
      <c r="H1553" t="s">
        <v>63</v>
      </c>
      <c r="I1553" t="s">
        <v>62</v>
      </c>
      <c r="J1553" t="s">
        <v>43</v>
      </c>
      <c r="K1553" t="s">
        <v>44</v>
      </c>
      <c r="L1553" t="s">
        <v>45</v>
      </c>
      <c r="M1553" t="s">
        <v>43</v>
      </c>
      <c r="N1553" t="s">
        <v>64</v>
      </c>
      <c r="O1553" t="s">
        <v>65</v>
      </c>
      <c r="P1553" t="s">
        <v>66</v>
      </c>
      <c r="Q1553" t="s">
        <v>67</v>
      </c>
      <c r="S1553">
        <v>2</v>
      </c>
      <c r="T1553">
        <v>0</v>
      </c>
      <c r="U1553" t="b">
        <v>0</v>
      </c>
      <c r="V1553">
        <v>40.7744868857</v>
      </c>
      <c r="W1553">
        <v>-73.970644718599999</v>
      </c>
      <c r="X1553" t="s">
        <v>32</v>
      </c>
      <c r="Y1553" t="s">
        <v>32</v>
      </c>
      <c r="Z1553" t="s">
        <v>33</v>
      </c>
      <c r="AA1553" t="s">
        <v>5725</v>
      </c>
    </row>
    <row r="1554" spans="1:27" x14ac:dyDescent="0.2">
      <c r="A1554">
        <v>60482581</v>
      </c>
      <c r="B1554" s="1">
        <v>44096</v>
      </c>
      <c r="C1554" t="s">
        <v>5726</v>
      </c>
      <c r="D1554" t="s">
        <v>28</v>
      </c>
      <c r="E1554" t="s">
        <v>530</v>
      </c>
      <c r="F1554" t="s">
        <v>99</v>
      </c>
      <c r="H1554" t="s">
        <v>5728</v>
      </c>
      <c r="I1554" t="s">
        <v>5729</v>
      </c>
      <c r="J1554" t="s">
        <v>72</v>
      </c>
      <c r="K1554" t="s">
        <v>72</v>
      </c>
      <c r="L1554" t="s">
        <v>73</v>
      </c>
      <c r="M1554" t="s">
        <v>74</v>
      </c>
      <c r="N1554" t="s">
        <v>231</v>
      </c>
      <c r="O1554" t="s">
        <v>232</v>
      </c>
      <c r="P1554" t="s">
        <v>5730</v>
      </c>
      <c r="Q1554" t="s">
        <v>5728</v>
      </c>
      <c r="S1554">
        <v>0</v>
      </c>
      <c r="T1554">
        <v>0</v>
      </c>
      <c r="U1554" t="b">
        <v>1</v>
      </c>
      <c r="V1554">
        <v>40.773078618200003</v>
      </c>
      <c r="W1554">
        <v>-73.972664266600006</v>
      </c>
      <c r="X1554" t="s">
        <v>32</v>
      </c>
      <c r="Y1554" t="s">
        <v>32</v>
      </c>
      <c r="Z1554" t="s">
        <v>33</v>
      </c>
      <c r="AA1554" t="s">
        <v>5727</v>
      </c>
    </row>
    <row r="1555" spans="1:27" x14ac:dyDescent="0.2">
      <c r="A1555">
        <v>60482649</v>
      </c>
      <c r="B1555" s="1">
        <v>44096</v>
      </c>
      <c r="C1555" t="s">
        <v>5731</v>
      </c>
      <c r="D1555" t="s">
        <v>28</v>
      </c>
      <c r="E1555" t="s">
        <v>530</v>
      </c>
      <c r="F1555" t="s">
        <v>38</v>
      </c>
      <c r="G1555" t="s">
        <v>5618</v>
      </c>
      <c r="H1555" t="s">
        <v>5619</v>
      </c>
      <c r="I1555" t="s">
        <v>5618</v>
      </c>
      <c r="J1555" t="s">
        <v>72</v>
      </c>
      <c r="K1555" t="s">
        <v>72</v>
      </c>
      <c r="L1555" t="s">
        <v>73</v>
      </c>
      <c r="M1555" t="s">
        <v>74</v>
      </c>
      <c r="N1555" t="s">
        <v>122</v>
      </c>
      <c r="O1555" t="s">
        <v>123</v>
      </c>
      <c r="P1555" t="s">
        <v>5620</v>
      </c>
      <c r="Q1555" t="s">
        <v>5619</v>
      </c>
      <c r="S1555">
        <v>1</v>
      </c>
      <c r="T1555">
        <v>0</v>
      </c>
      <c r="U1555" t="b">
        <v>0</v>
      </c>
      <c r="V1555">
        <v>40.774289289400002</v>
      </c>
      <c r="W1555">
        <v>-73.971229849699995</v>
      </c>
      <c r="X1555" t="s">
        <v>32</v>
      </c>
      <c r="Y1555" t="s">
        <v>32</v>
      </c>
      <c r="Z1555" t="s">
        <v>33</v>
      </c>
      <c r="AA1555" t="s">
        <v>5732</v>
      </c>
    </row>
    <row r="1556" spans="1:27" x14ac:dyDescent="0.2">
      <c r="A1556">
        <v>60482776</v>
      </c>
      <c r="B1556" s="1">
        <v>44096</v>
      </c>
      <c r="C1556" t="s">
        <v>5733</v>
      </c>
      <c r="D1556" t="s">
        <v>28</v>
      </c>
      <c r="E1556" t="s">
        <v>530</v>
      </c>
      <c r="F1556" t="s">
        <v>30</v>
      </c>
      <c r="G1556" t="s">
        <v>5735</v>
      </c>
      <c r="H1556" t="s">
        <v>108</v>
      </c>
      <c r="I1556" t="s">
        <v>5736</v>
      </c>
      <c r="J1556" t="s">
        <v>72</v>
      </c>
      <c r="K1556" t="s">
        <v>72</v>
      </c>
      <c r="L1556" t="s">
        <v>73</v>
      </c>
      <c r="M1556" t="s">
        <v>108</v>
      </c>
      <c r="S1556">
        <v>2</v>
      </c>
      <c r="T1556">
        <v>0</v>
      </c>
      <c r="U1556" t="b">
        <v>0</v>
      </c>
      <c r="V1556">
        <v>40.7742675792</v>
      </c>
      <c r="W1556">
        <v>-73.970791609000003</v>
      </c>
      <c r="X1556" t="s">
        <v>32</v>
      </c>
      <c r="Y1556" t="s">
        <v>32</v>
      </c>
      <c r="Z1556" t="s">
        <v>33</v>
      </c>
      <c r="AA1556" t="s">
        <v>5734</v>
      </c>
    </row>
    <row r="1557" spans="1:27" x14ac:dyDescent="0.2">
      <c r="A1557">
        <v>60482922</v>
      </c>
      <c r="B1557" s="1">
        <v>44096</v>
      </c>
      <c r="C1557" t="s">
        <v>5737</v>
      </c>
      <c r="D1557" t="s">
        <v>28</v>
      </c>
      <c r="E1557" t="s">
        <v>530</v>
      </c>
      <c r="F1557" t="s">
        <v>30</v>
      </c>
      <c r="H1557" t="s">
        <v>5739</v>
      </c>
      <c r="I1557" t="s">
        <v>5740</v>
      </c>
      <c r="J1557" t="s">
        <v>72</v>
      </c>
      <c r="K1557" t="s">
        <v>72</v>
      </c>
      <c r="L1557" t="s">
        <v>73</v>
      </c>
      <c r="M1557" t="s">
        <v>74</v>
      </c>
      <c r="N1557" t="s">
        <v>313</v>
      </c>
      <c r="O1557" t="s">
        <v>5741</v>
      </c>
      <c r="P1557" t="s">
        <v>5742</v>
      </c>
      <c r="Q1557" t="s">
        <v>5739</v>
      </c>
      <c r="S1557">
        <v>0</v>
      </c>
      <c r="T1557">
        <v>0</v>
      </c>
      <c r="U1557" t="b">
        <v>0</v>
      </c>
      <c r="V1557">
        <v>40.774285927800001</v>
      </c>
      <c r="W1557">
        <v>-73.970871637100004</v>
      </c>
      <c r="X1557" t="s">
        <v>32</v>
      </c>
      <c r="Y1557" t="s">
        <v>32</v>
      </c>
      <c r="Z1557" t="s">
        <v>33</v>
      </c>
      <c r="AA1557" t="s">
        <v>5738</v>
      </c>
    </row>
    <row r="1558" spans="1:27" x14ac:dyDescent="0.2">
      <c r="A1558">
        <v>60483467</v>
      </c>
      <c r="B1558" s="1">
        <v>44096</v>
      </c>
      <c r="C1558" t="s">
        <v>5743</v>
      </c>
      <c r="D1558" t="s">
        <v>28</v>
      </c>
      <c r="E1558" t="s">
        <v>530</v>
      </c>
      <c r="F1558" t="s">
        <v>30</v>
      </c>
      <c r="H1558" t="s">
        <v>5745</v>
      </c>
      <c r="I1558" t="s">
        <v>5746</v>
      </c>
      <c r="J1558" t="s">
        <v>72</v>
      </c>
      <c r="K1558" t="s">
        <v>72</v>
      </c>
      <c r="L1558" t="s">
        <v>73</v>
      </c>
      <c r="M1558" t="s">
        <v>74</v>
      </c>
      <c r="N1558" t="s">
        <v>199</v>
      </c>
      <c r="O1558" t="s">
        <v>1434</v>
      </c>
      <c r="P1558" t="s">
        <v>1433</v>
      </c>
      <c r="Q1558" t="s">
        <v>5745</v>
      </c>
      <c r="S1558">
        <v>0</v>
      </c>
      <c r="T1558">
        <v>0</v>
      </c>
      <c r="U1558" t="b">
        <v>0</v>
      </c>
      <c r="V1558">
        <v>40.772885078400002</v>
      </c>
      <c r="W1558">
        <v>-73.972289689600004</v>
      </c>
      <c r="X1558" t="s">
        <v>32</v>
      </c>
      <c r="Y1558" t="s">
        <v>32</v>
      </c>
      <c r="Z1558" t="s">
        <v>33</v>
      </c>
      <c r="AA1558" t="s">
        <v>5744</v>
      </c>
    </row>
    <row r="1559" spans="1:27" x14ac:dyDescent="0.2">
      <c r="A1559">
        <v>60484330</v>
      </c>
      <c r="B1559" s="1">
        <v>44096</v>
      </c>
      <c r="C1559" t="s">
        <v>5747</v>
      </c>
      <c r="D1559" t="s">
        <v>28</v>
      </c>
      <c r="E1559" t="s">
        <v>530</v>
      </c>
      <c r="F1559" t="s">
        <v>30</v>
      </c>
      <c r="H1559" t="s">
        <v>620</v>
      </c>
      <c r="I1559" t="s">
        <v>621</v>
      </c>
      <c r="J1559" t="s">
        <v>72</v>
      </c>
      <c r="K1559" t="s">
        <v>72</v>
      </c>
      <c r="L1559" t="s">
        <v>73</v>
      </c>
      <c r="M1559" t="s">
        <v>74</v>
      </c>
      <c r="N1559" t="s">
        <v>92</v>
      </c>
      <c r="O1559" t="s">
        <v>93</v>
      </c>
      <c r="P1559" t="s">
        <v>622</v>
      </c>
      <c r="Q1559" t="s">
        <v>620</v>
      </c>
      <c r="S1559">
        <v>0</v>
      </c>
      <c r="T1559">
        <v>0</v>
      </c>
      <c r="U1559" t="b">
        <v>0</v>
      </c>
      <c r="V1559">
        <v>40.773546219899998</v>
      </c>
      <c r="W1559">
        <v>-73.976372824199998</v>
      </c>
      <c r="X1559" t="s">
        <v>32</v>
      </c>
      <c r="Y1559" t="s">
        <v>32</v>
      </c>
      <c r="Z1559" t="s">
        <v>33</v>
      </c>
      <c r="AA1559" t="s">
        <v>5748</v>
      </c>
    </row>
    <row r="1560" spans="1:27" x14ac:dyDescent="0.2">
      <c r="A1560">
        <v>60484430</v>
      </c>
      <c r="B1560" s="1">
        <v>44096</v>
      </c>
      <c r="C1560" t="s">
        <v>5749</v>
      </c>
      <c r="D1560" t="s">
        <v>28</v>
      </c>
      <c r="E1560" t="s">
        <v>530</v>
      </c>
      <c r="F1560" t="s">
        <v>38</v>
      </c>
      <c r="G1560" t="s">
        <v>955</v>
      </c>
      <c r="H1560" t="s">
        <v>954</v>
      </c>
      <c r="I1560" t="s">
        <v>955</v>
      </c>
      <c r="J1560" t="s">
        <v>72</v>
      </c>
      <c r="K1560" t="s">
        <v>72</v>
      </c>
      <c r="L1560" t="s">
        <v>73</v>
      </c>
      <c r="M1560" t="s">
        <v>74</v>
      </c>
      <c r="N1560" t="s">
        <v>956</v>
      </c>
      <c r="O1560" t="s">
        <v>957</v>
      </c>
      <c r="P1560" t="s">
        <v>958</v>
      </c>
      <c r="Q1560" t="s">
        <v>954</v>
      </c>
      <c r="S1560">
        <v>1</v>
      </c>
      <c r="T1560">
        <v>0</v>
      </c>
      <c r="U1560" t="b">
        <v>0</v>
      </c>
      <c r="V1560">
        <v>40.768645449899999</v>
      </c>
      <c r="W1560">
        <v>-73.975940445500001</v>
      </c>
      <c r="X1560" t="s">
        <v>32</v>
      </c>
      <c r="Y1560" t="s">
        <v>32</v>
      </c>
      <c r="Z1560" t="s">
        <v>33</v>
      </c>
      <c r="AA1560" t="s">
        <v>5750</v>
      </c>
    </row>
    <row r="1561" spans="1:27" x14ac:dyDescent="0.2">
      <c r="A1561">
        <v>60484467</v>
      </c>
      <c r="B1561" s="1">
        <v>44096</v>
      </c>
      <c r="C1561" t="s">
        <v>5751</v>
      </c>
      <c r="D1561" t="s">
        <v>28</v>
      </c>
      <c r="E1561" t="s">
        <v>530</v>
      </c>
      <c r="F1561" t="s">
        <v>30</v>
      </c>
      <c r="H1561" t="s">
        <v>3712</v>
      </c>
      <c r="I1561" t="s">
        <v>3713</v>
      </c>
      <c r="J1561" t="s">
        <v>72</v>
      </c>
      <c r="K1561" t="s">
        <v>72</v>
      </c>
      <c r="L1561" t="s">
        <v>73</v>
      </c>
      <c r="M1561" t="s">
        <v>74</v>
      </c>
      <c r="N1561" t="s">
        <v>152</v>
      </c>
      <c r="O1561" t="s">
        <v>963</v>
      </c>
      <c r="P1561" t="s">
        <v>2814</v>
      </c>
      <c r="Q1561" t="s">
        <v>3712</v>
      </c>
      <c r="S1561">
        <v>0</v>
      </c>
      <c r="T1561">
        <v>0</v>
      </c>
      <c r="U1561" t="b">
        <v>0</v>
      </c>
      <c r="V1561">
        <v>40.768880602899998</v>
      </c>
      <c r="W1561">
        <v>-73.9757318196</v>
      </c>
      <c r="X1561" t="s">
        <v>32</v>
      </c>
      <c r="Y1561" t="s">
        <v>32</v>
      </c>
      <c r="Z1561" t="s">
        <v>33</v>
      </c>
      <c r="AA1561" t="s">
        <v>5752</v>
      </c>
    </row>
    <row r="1562" spans="1:27" x14ac:dyDescent="0.2">
      <c r="A1562">
        <v>60485058</v>
      </c>
      <c r="B1562" s="1">
        <v>44096</v>
      </c>
      <c r="C1562" t="s">
        <v>5753</v>
      </c>
      <c r="D1562" t="s">
        <v>28</v>
      </c>
      <c r="E1562" t="s">
        <v>530</v>
      </c>
      <c r="F1562" t="s">
        <v>99</v>
      </c>
      <c r="H1562" t="s">
        <v>5755</v>
      </c>
      <c r="I1562" t="s">
        <v>5756</v>
      </c>
      <c r="J1562" t="s">
        <v>72</v>
      </c>
      <c r="K1562" t="s">
        <v>72</v>
      </c>
      <c r="L1562" t="s">
        <v>73</v>
      </c>
      <c r="M1562" t="s">
        <v>74</v>
      </c>
      <c r="N1562" t="s">
        <v>2528</v>
      </c>
      <c r="O1562" t="s">
        <v>2624</v>
      </c>
      <c r="P1562" t="s">
        <v>5757</v>
      </c>
      <c r="Q1562" t="s">
        <v>5755</v>
      </c>
      <c r="S1562">
        <v>0</v>
      </c>
      <c r="T1562">
        <v>0</v>
      </c>
      <c r="U1562" t="b">
        <v>1</v>
      </c>
      <c r="V1562">
        <v>40.767531358200003</v>
      </c>
      <c r="W1562">
        <v>-73.977652562399996</v>
      </c>
      <c r="X1562" t="s">
        <v>32</v>
      </c>
      <c r="Y1562" t="s">
        <v>32</v>
      </c>
      <c r="Z1562" t="s">
        <v>33</v>
      </c>
      <c r="AA1562" t="s">
        <v>5754</v>
      </c>
    </row>
    <row r="1563" spans="1:27" x14ac:dyDescent="0.2">
      <c r="A1563">
        <v>60485133</v>
      </c>
      <c r="B1563" s="1">
        <v>44096</v>
      </c>
      <c r="C1563" t="s">
        <v>5758</v>
      </c>
      <c r="D1563" t="s">
        <v>28</v>
      </c>
      <c r="E1563" t="s">
        <v>530</v>
      </c>
      <c r="F1563" t="s">
        <v>38</v>
      </c>
      <c r="G1563" t="s">
        <v>5760</v>
      </c>
      <c r="H1563" t="s">
        <v>5761</v>
      </c>
      <c r="I1563" t="s">
        <v>5760</v>
      </c>
      <c r="J1563" t="s">
        <v>72</v>
      </c>
      <c r="K1563" t="s">
        <v>72</v>
      </c>
      <c r="L1563" t="s">
        <v>73</v>
      </c>
      <c r="M1563" t="s">
        <v>74</v>
      </c>
      <c r="N1563" t="s">
        <v>92</v>
      </c>
      <c r="O1563" t="s">
        <v>93</v>
      </c>
      <c r="P1563" t="s">
        <v>5762</v>
      </c>
      <c r="Q1563" t="s">
        <v>5761</v>
      </c>
      <c r="S1563">
        <v>1</v>
      </c>
      <c r="T1563">
        <v>0</v>
      </c>
      <c r="U1563" t="b">
        <v>0</v>
      </c>
      <c r="V1563">
        <v>40.768078150000001</v>
      </c>
      <c r="W1563">
        <v>-73.977962634099995</v>
      </c>
      <c r="X1563" t="s">
        <v>32</v>
      </c>
      <c r="Y1563" t="s">
        <v>32</v>
      </c>
      <c r="Z1563" t="s">
        <v>33</v>
      </c>
      <c r="AA1563" t="s">
        <v>5759</v>
      </c>
    </row>
    <row r="1564" spans="1:27" x14ac:dyDescent="0.2">
      <c r="A1564">
        <v>60485167</v>
      </c>
      <c r="B1564" s="1">
        <v>44096</v>
      </c>
      <c r="C1564" t="s">
        <v>5763</v>
      </c>
      <c r="D1564" t="s">
        <v>28</v>
      </c>
      <c r="E1564" t="s">
        <v>530</v>
      </c>
      <c r="F1564" t="s">
        <v>30</v>
      </c>
      <c r="H1564" t="s">
        <v>4842</v>
      </c>
      <c r="I1564" t="s">
        <v>4843</v>
      </c>
      <c r="J1564" t="s">
        <v>72</v>
      </c>
      <c r="K1564" t="s">
        <v>72</v>
      </c>
      <c r="L1564" t="s">
        <v>73</v>
      </c>
      <c r="M1564" t="s">
        <v>74</v>
      </c>
      <c r="N1564" t="s">
        <v>152</v>
      </c>
      <c r="O1564" t="s">
        <v>667</v>
      </c>
      <c r="P1564" t="s">
        <v>665</v>
      </c>
      <c r="Q1564" t="s">
        <v>4842</v>
      </c>
      <c r="S1564">
        <v>0</v>
      </c>
      <c r="T1564">
        <v>0</v>
      </c>
      <c r="U1564" t="b">
        <v>0</v>
      </c>
      <c r="V1564">
        <v>40.7675977253</v>
      </c>
      <c r="W1564">
        <v>-73.976462772700003</v>
      </c>
      <c r="X1564" t="s">
        <v>32</v>
      </c>
      <c r="Y1564" t="s">
        <v>32</v>
      </c>
      <c r="Z1564" t="s">
        <v>33</v>
      </c>
      <c r="AA1564" t="s">
        <v>5764</v>
      </c>
    </row>
    <row r="1565" spans="1:27" x14ac:dyDescent="0.2">
      <c r="A1565">
        <v>60485195</v>
      </c>
      <c r="B1565" s="1">
        <v>44096</v>
      </c>
      <c r="C1565" t="s">
        <v>5765</v>
      </c>
      <c r="D1565" t="s">
        <v>28</v>
      </c>
      <c r="E1565" t="s">
        <v>530</v>
      </c>
      <c r="F1565" t="s">
        <v>30</v>
      </c>
      <c r="H1565" t="s">
        <v>4842</v>
      </c>
      <c r="I1565" t="s">
        <v>4843</v>
      </c>
      <c r="J1565" t="s">
        <v>72</v>
      </c>
      <c r="K1565" t="s">
        <v>72</v>
      </c>
      <c r="L1565" t="s">
        <v>73</v>
      </c>
      <c r="M1565" t="s">
        <v>74</v>
      </c>
      <c r="N1565" t="s">
        <v>152</v>
      </c>
      <c r="O1565" t="s">
        <v>667</v>
      </c>
      <c r="P1565" t="s">
        <v>665</v>
      </c>
      <c r="Q1565" t="s">
        <v>4842</v>
      </c>
      <c r="S1565">
        <v>0</v>
      </c>
      <c r="T1565">
        <v>0</v>
      </c>
      <c r="U1565" t="b">
        <v>0</v>
      </c>
      <c r="V1565">
        <v>40.768207814900002</v>
      </c>
      <c r="W1565">
        <v>-73.977982272700004</v>
      </c>
      <c r="X1565" t="s">
        <v>32</v>
      </c>
      <c r="Y1565" t="s">
        <v>32</v>
      </c>
      <c r="Z1565" t="s">
        <v>33</v>
      </c>
      <c r="AA1565" t="s">
        <v>5766</v>
      </c>
    </row>
    <row r="1566" spans="1:27" x14ac:dyDescent="0.2">
      <c r="A1566">
        <v>60485252</v>
      </c>
      <c r="B1566" s="1">
        <v>44096</v>
      </c>
      <c r="C1566" t="s">
        <v>5767</v>
      </c>
      <c r="D1566" t="s">
        <v>28</v>
      </c>
      <c r="E1566" t="s">
        <v>530</v>
      </c>
      <c r="F1566" t="s">
        <v>99</v>
      </c>
      <c r="G1566" t="s">
        <v>4223</v>
      </c>
      <c r="H1566" t="s">
        <v>4222</v>
      </c>
      <c r="I1566" t="s">
        <v>4223</v>
      </c>
      <c r="J1566" t="s">
        <v>72</v>
      </c>
      <c r="K1566" t="s">
        <v>72</v>
      </c>
      <c r="L1566" t="s">
        <v>73</v>
      </c>
      <c r="M1566" t="s">
        <v>74</v>
      </c>
      <c r="N1566" t="s">
        <v>975</v>
      </c>
      <c r="O1566" t="s">
        <v>976</v>
      </c>
      <c r="P1566" t="s">
        <v>4222</v>
      </c>
      <c r="S1566">
        <v>2</v>
      </c>
      <c r="T1566">
        <v>0</v>
      </c>
      <c r="U1566" t="b">
        <v>1</v>
      </c>
      <c r="V1566">
        <v>40.768748252499996</v>
      </c>
      <c r="W1566">
        <v>-73.979375434999994</v>
      </c>
      <c r="X1566" t="s">
        <v>32</v>
      </c>
      <c r="Y1566" t="s">
        <v>32</v>
      </c>
      <c r="Z1566" t="s">
        <v>33</v>
      </c>
      <c r="AA1566" t="s">
        <v>5768</v>
      </c>
    </row>
    <row r="1567" spans="1:27" x14ac:dyDescent="0.2">
      <c r="A1567">
        <v>60485325</v>
      </c>
      <c r="B1567" s="1">
        <v>44096</v>
      </c>
      <c r="C1567" t="s">
        <v>5769</v>
      </c>
      <c r="D1567" t="s">
        <v>28</v>
      </c>
      <c r="E1567" t="s">
        <v>530</v>
      </c>
      <c r="F1567" t="s">
        <v>99</v>
      </c>
      <c r="G1567" t="s">
        <v>3691</v>
      </c>
      <c r="H1567" t="s">
        <v>3690</v>
      </c>
      <c r="I1567" t="s">
        <v>3691</v>
      </c>
      <c r="J1567" t="s">
        <v>72</v>
      </c>
      <c r="K1567" t="s">
        <v>72</v>
      </c>
      <c r="L1567" t="s">
        <v>73</v>
      </c>
      <c r="M1567" t="s">
        <v>3692</v>
      </c>
      <c r="N1567" t="s">
        <v>3693</v>
      </c>
      <c r="O1567" t="s">
        <v>3694</v>
      </c>
      <c r="P1567" t="s">
        <v>3695</v>
      </c>
      <c r="Q1567" t="s">
        <v>3690</v>
      </c>
      <c r="S1567">
        <v>1</v>
      </c>
      <c r="T1567">
        <v>0</v>
      </c>
      <c r="U1567" t="b">
        <v>1</v>
      </c>
      <c r="V1567">
        <v>40.769248990100003</v>
      </c>
      <c r="W1567">
        <v>-73.978999313900005</v>
      </c>
      <c r="X1567" t="s">
        <v>32</v>
      </c>
      <c r="Y1567" t="s">
        <v>32</v>
      </c>
      <c r="Z1567" t="s">
        <v>33</v>
      </c>
      <c r="AA1567" t="s">
        <v>5770</v>
      </c>
    </row>
    <row r="1568" spans="1:27" x14ac:dyDescent="0.2">
      <c r="A1568">
        <v>60485438</v>
      </c>
      <c r="B1568" s="1">
        <v>44096</v>
      </c>
      <c r="C1568" t="s">
        <v>5771</v>
      </c>
      <c r="D1568" t="s">
        <v>28</v>
      </c>
      <c r="E1568" t="s">
        <v>530</v>
      </c>
      <c r="F1568" t="s">
        <v>30</v>
      </c>
      <c r="H1568" t="s">
        <v>5773</v>
      </c>
      <c r="I1568" t="s">
        <v>5774</v>
      </c>
      <c r="J1568" t="s">
        <v>72</v>
      </c>
      <c r="K1568" t="s">
        <v>72</v>
      </c>
      <c r="L1568" t="s">
        <v>73</v>
      </c>
      <c r="M1568" t="s">
        <v>74</v>
      </c>
      <c r="N1568" t="s">
        <v>75</v>
      </c>
      <c r="O1568" t="s">
        <v>508</v>
      </c>
      <c r="P1568" t="s">
        <v>3292</v>
      </c>
      <c r="Q1568" t="s">
        <v>5773</v>
      </c>
      <c r="S1568">
        <v>0</v>
      </c>
      <c r="T1568">
        <v>0</v>
      </c>
      <c r="U1568" t="b">
        <v>0</v>
      </c>
      <c r="V1568">
        <v>40.769245819799998</v>
      </c>
      <c r="W1568">
        <v>-73.978980627499993</v>
      </c>
      <c r="X1568" t="s">
        <v>32</v>
      </c>
      <c r="Y1568" t="s">
        <v>32</v>
      </c>
      <c r="Z1568" t="s">
        <v>33</v>
      </c>
      <c r="AA1568" t="s">
        <v>5772</v>
      </c>
    </row>
    <row r="1569" spans="1:27" x14ac:dyDescent="0.2">
      <c r="A1569">
        <v>60485532</v>
      </c>
      <c r="B1569" s="1">
        <v>44096</v>
      </c>
      <c r="C1569" t="s">
        <v>5775</v>
      </c>
      <c r="D1569" t="s">
        <v>28</v>
      </c>
      <c r="E1569" t="s">
        <v>530</v>
      </c>
      <c r="F1569" t="s">
        <v>99</v>
      </c>
      <c r="H1569" t="s">
        <v>424</v>
      </c>
      <c r="I1569" t="s">
        <v>425</v>
      </c>
      <c r="J1569" t="s">
        <v>72</v>
      </c>
      <c r="K1569" t="s">
        <v>72</v>
      </c>
      <c r="L1569" t="s">
        <v>73</v>
      </c>
      <c r="M1569" t="s">
        <v>301</v>
      </c>
      <c r="N1569" t="s">
        <v>302</v>
      </c>
      <c r="O1569" t="s">
        <v>426</v>
      </c>
      <c r="P1569" t="s">
        <v>427</v>
      </c>
      <c r="Q1569" t="s">
        <v>424</v>
      </c>
      <c r="S1569">
        <v>0</v>
      </c>
      <c r="T1569">
        <v>0</v>
      </c>
      <c r="U1569" t="b">
        <v>1</v>
      </c>
      <c r="V1569">
        <v>40.769227534000002</v>
      </c>
      <c r="W1569">
        <v>-73.979040241199996</v>
      </c>
      <c r="X1569" t="s">
        <v>32</v>
      </c>
      <c r="Y1569" t="s">
        <v>32</v>
      </c>
      <c r="Z1569" t="s">
        <v>33</v>
      </c>
      <c r="AA1569" t="s">
        <v>5776</v>
      </c>
    </row>
    <row r="1570" spans="1:27" x14ac:dyDescent="0.2">
      <c r="A1570">
        <v>60485746</v>
      </c>
      <c r="B1570" s="1">
        <v>44096</v>
      </c>
      <c r="C1570" t="s">
        <v>5777</v>
      </c>
      <c r="D1570" t="s">
        <v>28</v>
      </c>
      <c r="E1570" t="s">
        <v>530</v>
      </c>
      <c r="F1570" t="s">
        <v>30</v>
      </c>
      <c r="H1570" t="s">
        <v>5779</v>
      </c>
      <c r="I1570" t="s">
        <v>5780</v>
      </c>
      <c r="J1570" t="s">
        <v>72</v>
      </c>
      <c r="K1570" t="s">
        <v>72</v>
      </c>
      <c r="L1570" t="s">
        <v>73</v>
      </c>
      <c r="M1570" t="s">
        <v>74</v>
      </c>
      <c r="N1570" t="s">
        <v>152</v>
      </c>
      <c r="O1570" t="s">
        <v>153</v>
      </c>
      <c r="P1570" t="s">
        <v>5779</v>
      </c>
      <c r="S1570">
        <v>0</v>
      </c>
      <c r="T1570">
        <v>0</v>
      </c>
      <c r="U1570" t="b">
        <v>0</v>
      </c>
      <c r="V1570">
        <v>40.7680944572</v>
      </c>
      <c r="W1570">
        <v>-73.9777124063</v>
      </c>
      <c r="X1570" t="s">
        <v>32</v>
      </c>
      <c r="Y1570" t="s">
        <v>32</v>
      </c>
      <c r="Z1570" t="s">
        <v>33</v>
      </c>
      <c r="AA1570" t="s">
        <v>5778</v>
      </c>
    </row>
    <row r="1571" spans="1:27" x14ac:dyDescent="0.2">
      <c r="A1571">
        <v>60485806</v>
      </c>
      <c r="B1571" s="1">
        <v>44096</v>
      </c>
      <c r="C1571" t="s">
        <v>5781</v>
      </c>
      <c r="D1571" t="s">
        <v>28</v>
      </c>
      <c r="E1571" t="s">
        <v>530</v>
      </c>
      <c r="F1571" t="s">
        <v>99</v>
      </c>
      <c r="G1571" t="s">
        <v>826</v>
      </c>
      <c r="H1571" t="s">
        <v>827</v>
      </c>
      <c r="I1571" t="s">
        <v>826</v>
      </c>
      <c r="J1571" t="s">
        <v>72</v>
      </c>
      <c r="K1571" t="s">
        <v>72</v>
      </c>
      <c r="L1571" t="s">
        <v>73</v>
      </c>
      <c r="M1571" t="s">
        <v>74</v>
      </c>
      <c r="N1571" t="s">
        <v>128</v>
      </c>
      <c r="O1571" t="s">
        <v>129</v>
      </c>
      <c r="P1571" t="s">
        <v>130</v>
      </c>
      <c r="Q1571" t="s">
        <v>827</v>
      </c>
      <c r="S1571">
        <v>1</v>
      </c>
      <c r="T1571">
        <v>0</v>
      </c>
      <c r="U1571" t="b">
        <v>1</v>
      </c>
      <c r="V1571">
        <v>40.768451294099997</v>
      </c>
      <c r="W1571">
        <v>-73.980845667899999</v>
      </c>
      <c r="X1571" t="s">
        <v>32</v>
      </c>
      <c r="Y1571" t="s">
        <v>32</v>
      </c>
      <c r="Z1571" t="s">
        <v>33</v>
      </c>
      <c r="AA1571" t="s">
        <v>5782</v>
      </c>
    </row>
    <row r="1572" spans="1:27" x14ac:dyDescent="0.2">
      <c r="A1572">
        <v>60485881</v>
      </c>
      <c r="B1572" s="1">
        <v>44096</v>
      </c>
      <c r="C1572" t="s">
        <v>5783</v>
      </c>
      <c r="D1572" t="s">
        <v>28</v>
      </c>
      <c r="E1572" t="s">
        <v>530</v>
      </c>
      <c r="F1572" t="s">
        <v>99</v>
      </c>
      <c r="H1572" t="s">
        <v>1668</v>
      </c>
      <c r="I1572" t="s">
        <v>1667</v>
      </c>
      <c r="J1572" t="s">
        <v>72</v>
      </c>
      <c r="K1572" t="s">
        <v>72</v>
      </c>
      <c r="L1572" t="s">
        <v>73</v>
      </c>
      <c r="M1572" t="s">
        <v>1118</v>
      </c>
      <c r="N1572" t="s">
        <v>1119</v>
      </c>
      <c r="O1572" t="s">
        <v>1669</v>
      </c>
      <c r="P1572" t="s">
        <v>1670</v>
      </c>
      <c r="Q1572" t="s">
        <v>1668</v>
      </c>
      <c r="S1572">
        <v>0</v>
      </c>
      <c r="T1572">
        <v>0</v>
      </c>
      <c r="U1572" t="b">
        <v>1</v>
      </c>
      <c r="V1572">
        <v>40.768190747200002</v>
      </c>
      <c r="W1572">
        <v>-73.977704812100001</v>
      </c>
      <c r="X1572" t="s">
        <v>32</v>
      </c>
      <c r="Y1572" t="s">
        <v>32</v>
      </c>
      <c r="Z1572" t="s">
        <v>33</v>
      </c>
      <c r="AA1572" t="s">
        <v>5784</v>
      </c>
    </row>
    <row r="1573" spans="1:27" x14ac:dyDescent="0.2">
      <c r="A1573">
        <v>60485967</v>
      </c>
      <c r="B1573" s="1">
        <v>44096</v>
      </c>
      <c r="C1573" t="s">
        <v>5785</v>
      </c>
      <c r="D1573" t="s">
        <v>28</v>
      </c>
      <c r="E1573" t="s">
        <v>530</v>
      </c>
      <c r="F1573" t="s">
        <v>30</v>
      </c>
      <c r="H1573" t="s">
        <v>5787</v>
      </c>
      <c r="I1573" t="s">
        <v>5788</v>
      </c>
      <c r="J1573" t="s">
        <v>72</v>
      </c>
      <c r="K1573" t="s">
        <v>72</v>
      </c>
      <c r="L1573" t="s">
        <v>73</v>
      </c>
      <c r="M1573" t="s">
        <v>74</v>
      </c>
      <c r="N1573" t="s">
        <v>3664</v>
      </c>
      <c r="O1573" t="s">
        <v>3662</v>
      </c>
      <c r="P1573" t="s">
        <v>3698</v>
      </c>
      <c r="Q1573" t="s">
        <v>5787</v>
      </c>
      <c r="S1573">
        <v>0</v>
      </c>
      <c r="T1573">
        <v>0</v>
      </c>
      <c r="U1573" t="b">
        <v>0</v>
      </c>
      <c r="V1573">
        <v>40.762417860399999</v>
      </c>
      <c r="W1573">
        <v>-73.987754122599995</v>
      </c>
      <c r="X1573" t="s">
        <v>32</v>
      </c>
      <c r="Y1573" t="s">
        <v>32</v>
      </c>
      <c r="Z1573" t="s">
        <v>33</v>
      </c>
      <c r="AA1573" t="s">
        <v>5786</v>
      </c>
    </row>
    <row r="1574" spans="1:27" x14ac:dyDescent="0.2">
      <c r="A1574">
        <v>60486005</v>
      </c>
      <c r="B1574" s="1">
        <v>44096</v>
      </c>
      <c r="C1574" t="s">
        <v>5789</v>
      </c>
      <c r="D1574" t="s">
        <v>28</v>
      </c>
      <c r="E1574" t="s">
        <v>530</v>
      </c>
      <c r="F1574" t="s">
        <v>99</v>
      </c>
      <c r="H1574" t="s">
        <v>5791</v>
      </c>
      <c r="I1574" t="s">
        <v>5792</v>
      </c>
      <c r="J1574" t="s">
        <v>72</v>
      </c>
      <c r="K1574" t="s">
        <v>72</v>
      </c>
      <c r="L1574" t="s">
        <v>73</v>
      </c>
      <c r="M1574" t="s">
        <v>108</v>
      </c>
      <c r="N1574" t="s">
        <v>1485</v>
      </c>
      <c r="O1574" t="s">
        <v>1486</v>
      </c>
      <c r="P1574" t="s">
        <v>1487</v>
      </c>
      <c r="Q1574" t="s">
        <v>5791</v>
      </c>
      <c r="S1574">
        <v>0</v>
      </c>
      <c r="T1574">
        <v>0</v>
      </c>
      <c r="U1574" t="b">
        <v>1</v>
      </c>
      <c r="V1574">
        <v>40.754450632000001</v>
      </c>
      <c r="W1574">
        <v>-73.984213145400005</v>
      </c>
      <c r="X1574" t="s">
        <v>32</v>
      </c>
      <c r="Y1574" t="s">
        <v>32</v>
      </c>
      <c r="Z1574" t="s">
        <v>33</v>
      </c>
      <c r="AA1574" t="s">
        <v>5790</v>
      </c>
    </row>
    <row r="1575" spans="1:27" x14ac:dyDescent="0.2">
      <c r="A1575">
        <v>60486109</v>
      </c>
      <c r="B1575" s="1">
        <v>44096</v>
      </c>
      <c r="C1575" t="s">
        <v>5793</v>
      </c>
      <c r="D1575" t="s">
        <v>28</v>
      </c>
      <c r="E1575" t="s">
        <v>530</v>
      </c>
      <c r="F1575" t="s">
        <v>38</v>
      </c>
      <c r="G1575" t="s">
        <v>5795</v>
      </c>
      <c r="H1575" t="s">
        <v>5796</v>
      </c>
      <c r="I1575" t="s">
        <v>5795</v>
      </c>
      <c r="J1575" t="s">
        <v>72</v>
      </c>
      <c r="K1575" t="s">
        <v>72</v>
      </c>
      <c r="L1575" t="s">
        <v>73</v>
      </c>
      <c r="M1575" t="s">
        <v>74</v>
      </c>
      <c r="N1575" t="s">
        <v>758</v>
      </c>
      <c r="O1575" t="s">
        <v>5797</v>
      </c>
      <c r="P1575" t="s">
        <v>5798</v>
      </c>
      <c r="Q1575" t="s">
        <v>5796</v>
      </c>
      <c r="S1575">
        <v>1</v>
      </c>
      <c r="T1575">
        <v>0</v>
      </c>
      <c r="U1575" t="b">
        <v>0</v>
      </c>
      <c r="V1575">
        <v>40.754209061300003</v>
      </c>
      <c r="W1575">
        <v>-73.983583472099994</v>
      </c>
      <c r="X1575" t="s">
        <v>32</v>
      </c>
      <c r="Y1575" t="s">
        <v>32</v>
      </c>
      <c r="Z1575" t="s">
        <v>33</v>
      </c>
      <c r="AA1575" t="s">
        <v>5794</v>
      </c>
    </row>
    <row r="1576" spans="1:27" x14ac:dyDescent="0.2">
      <c r="A1576">
        <v>60486166</v>
      </c>
      <c r="B1576" s="1">
        <v>44094</v>
      </c>
      <c r="C1576" t="s">
        <v>5799</v>
      </c>
      <c r="D1576" t="s">
        <v>52</v>
      </c>
      <c r="E1576" t="s">
        <v>5800</v>
      </c>
      <c r="F1576" t="s">
        <v>38</v>
      </c>
      <c r="G1576" t="s">
        <v>789</v>
      </c>
      <c r="H1576" t="s">
        <v>790</v>
      </c>
      <c r="I1576" t="s">
        <v>789</v>
      </c>
      <c r="J1576" t="s">
        <v>158</v>
      </c>
      <c r="K1576" t="s">
        <v>44</v>
      </c>
      <c r="L1576" t="s">
        <v>45</v>
      </c>
      <c r="M1576" t="s">
        <v>158</v>
      </c>
      <c r="N1576" t="s">
        <v>727</v>
      </c>
      <c r="O1576" t="s">
        <v>791</v>
      </c>
      <c r="P1576" t="s">
        <v>792</v>
      </c>
      <c r="Q1576" t="s">
        <v>790</v>
      </c>
      <c r="S1576">
        <v>1</v>
      </c>
      <c r="T1576">
        <v>0</v>
      </c>
      <c r="U1576" t="b">
        <v>0</v>
      </c>
      <c r="V1576">
        <v>40.525413329999999</v>
      </c>
      <c r="W1576">
        <v>-74.187333330000001</v>
      </c>
      <c r="X1576" t="s">
        <v>555</v>
      </c>
      <c r="Y1576" t="s">
        <v>32</v>
      </c>
      <c r="Z1576" t="s">
        <v>33</v>
      </c>
      <c r="AA1576" t="s">
        <v>5801</v>
      </c>
    </row>
    <row r="1577" spans="1:27" x14ac:dyDescent="0.2">
      <c r="A1577">
        <v>60486194</v>
      </c>
      <c r="B1577" s="1">
        <v>44096</v>
      </c>
      <c r="C1577" t="s">
        <v>5802</v>
      </c>
      <c r="D1577" t="s">
        <v>28</v>
      </c>
      <c r="E1577" t="s">
        <v>530</v>
      </c>
      <c r="F1577" t="s">
        <v>30</v>
      </c>
      <c r="H1577" t="s">
        <v>5804</v>
      </c>
      <c r="I1577" t="s">
        <v>5805</v>
      </c>
      <c r="J1577" t="s">
        <v>72</v>
      </c>
      <c r="K1577" t="s">
        <v>72</v>
      </c>
      <c r="L1577" t="s">
        <v>73</v>
      </c>
      <c r="M1577" t="s">
        <v>74</v>
      </c>
      <c r="N1577" t="s">
        <v>122</v>
      </c>
      <c r="O1577" t="s">
        <v>123</v>
      </c>
      <c r="P1577" t="s">
        <v>5806</v>
      </c>
      <c r="Q1577" t="s">
        <v>5804</v>
      </c>
      <c r="S1577">
        <v>0</v>
      </c>
      <c r="T1577">
        <v>0</v>
      </c>
      <c r="U1577" t="b">
        <v>0</v>
      </c>
      <c r="V1577">
        <v>40.754039768399998</v>
      </c>
      <c r="W1577">
        <v>-73.9834418425</v>
      </c>
      <c r="X1577" t="s">
        <v>32</v>
      </c>
      <c r="Y1577" t="s">
        <v>32</v>
      </c>
      <c r="Z1577" t="s">
        <v>33</v>
      </c>
      <c r="AA1577" t="s">
        <v>5803</v>
      </c>
    </row>
    <row r="1578" spans="1:27" x14ac:dyDescent="0.2">
      <c r="A1578">
        <v>60486208</v>
      </c>
      <c r="B1578" s="1">
        <v>44081</v>
      </c>
      <c r="C1578" t="s">
        <v>5807</v>
      </c>
      <c r="D1578" t="s">
        <v>28</v>
      </c>
      <c r="E1578" t="s">
        <v>5808</v>
      </c>
      <c r="F1578" t="s">
        <v>38</v>
      </c>
      <c r="G1578" t="s">
        <v>5810</v>
      </c>
      <c r="H1578" t="s">
        <v>5811</v>
      </c>
      <c r="I1578" t="s">
        <v>5810</v>
      </c>
      <c r="J1578" t="s">
        <v>1602</v>
      </c>
      <c r="K1578" t="s">
        <v>44</v>
      </c>
      <c r="L1578" t="s">
        <v>45</v>
      </c>
      <c r="M1578" t="s">
        <v>1602</v>
      </c>
      <c r="N1578" t="s">
        <v>2341</v>
      </c>
      <c r="O1578" t="s">
        <v>5812</v>
      </c>
      <c r="P1578" t="s">
        <v>5813</v>
      </c>
      <c r="Q1578" t="s">
        <v>5811</v>
      </c>
      <c r="S1578">
        <v>2</v>
      </c>
      <c r="T1578">
        <v>0</v>
      </c>
      <c r="U1578" t="b">
        <v>0</v>
      </c>
      <c r="V1578">
        <v>41.432158999999999</v>
      </c>
      <c r="W1578">
        <v>-74.012152999999998</v>
      </c>
      <c r="X1578" t="s">
        <v>337</v>
      </c>
      <c r="Y1578" t="s">
        <v>32</v>
      </c>
      <c r="Z1578" t="s">
        <v>33</v>
      </c>
      <c r="AA1578" t="s">
        <v>5809</v>
      </c>
    </row>
    <row r="1579" spans="1:27" x14ac:dyDescent="0.2">
      <c r="A1579">
        <v>60486263</v>
      </c>
      <c r="B1579" s="1">
        <v>44081</v>
      </c>
      <c r="C1579" t="s">
        <v>5814</v>
      </c>
      <c r="D1579" t="s">
        <v>28</v>
      </c>
      <c r="E1579" t="s">
        <v>5808</v>
      </c>
      <c r="F1579" t="s">
        <v>30</v>
      </c>
      <c r="G1579" t="s">
        <v>5816</v>
      </c>
      <c r="H1579" t="s">
        <v>883</v>
      </c>
      <c r="I1579" t="s">
        <v>5816</v>
      </c>
      <c r="J1579" t="s">
        <v>34</v>
      </c>
      <c r="K1579" t="s">
        <v>34</v>
      </c>
      <c r="L1579" t="s">
        <v>882</v>
      </c>
      <c r="M1579" t="s">
        <v>883</v>
      </c>
      <c r="S1579">
        <v>2</v>
      </c>
      <c r="T1579">
        <v>0</v>
      </c>
      <c r="U1579" t="b">
        <v>0</v>
      </c>
      <c r="V1579">
        <v>41.432158999999999</v>
      </c>
      <c r="W1579">
        <v>-74.012152999999998</v>
      </c>
      <c r="X1579" t="s">
        <v>337</v>
      </c>
      <c r="Y1579" t="s">
        <v>32</v>
      </c>
      <c r="Z1579" t="s">
        <v>33</v>
      </c>
      <c r="AA1579" t="s">
        <v>5815</v>
      </c>
    </row>
    <row r="1580" spans="1:27" x14ac:dyDescent="0.2">
      <c r="A1580">
        <v>60486320</v>
      </c>
      <c r="B1580" s="1">
        <v>44096</v>
      </c>
      <c r="C1580" t="s">
        <v>5817</v>
      </c>
      <c r="D1580" t="s">
        <v>28</v>
      </c>
      <c r="E1580" t="s">
        <v>530</v>
      </c>
      <c r="F1580" t="s">
        <v>38</v>
      </c>
      <c r="G1580" t="s">
        <v>5795</v>
      </c>
      <c r="H1580" t="s">
        <v>5796</v>
      </c>
      <c r="I1580" t="s">
        <v>5795</v>
      </c>
      <c r="J1580" t="s">
        <v>72</v>
      </c>
      <c r="K1580" t="s">
        <v>72</v>
      </c>
      <c r="L1580" t="s">
        <v>73</v>
      </c>
      <c r="M1580" t="s">
        <v>74</v>
      </c>
      <c r="N1580" t="s">
        <v>758</v>
      </c>
      <c r="O1580" t="s">
        <v>5797</v>
      </c>
      <c r="P1580" t="s">
        <v>5798</v>
      </c>
      <c r="Q1580" t="s">
        <v>5796</v>
      </c>
      <c r="S1580">
        <v>1</v>
      </c>
      <c r="T1580">
        <v>0</v>
      </c>
      <c r="U1580" t="b">
        <v>0</v>
      </c>
      <c r="V1580">
        <v>40.7539944412</v>
      </c>
      <c r="W1580">
        <v>-73.983501050800001</v>
      </c>
      <c r="X1580" t="s">
        <v>32</v>
      </c>
      <c r="Y1580" t="s">
        <v>32</v>
      </c>
      <c r="Z1580" t="s">
        <v>33</v>
      </c>
      <c r="AA1580" t="s">
        <v>5818</v>
      </c>
    </row>
    <row r="1581" spans="1:27" x14ac:dyDescent="0.2">
      <c r="A1581">
        <v>60486570</v>
      </c>
      <c r="B1581" s="1">
        <v>44096</v>
      </c>
      <c r="C1581" t="s">
        <v>5819</v>
      </c>
      <c r="D1581" t="s">
        <v>28</v>
      </c>
      <c r="E1581" t="s">
        <v>530</v>
      </c>
      <c r="F1581" t="s">
        <v>30</v>
      </c>
      <c r="H1581" t="s">
        <v>5821</v>
      </c>
      <c r="I1581" t="s">
        <v>5822</v>
      </c>
      <c r="J1581" t="s">
        <v>72</v>
      </c>
      <c r="K1581" t="s">
        <v>72</v>
      </c>
      <c r="L1581" t="s">
        <v>73</v>
      </c>
      <c r="M1581" t="s">
        <v>74</v>
      </c>
      <c r="N1581" t="s">
        <v>644</v>
      </c>
      <c r="O1581" t="s">
        <v>1027</v>
      </c>
      <c r="P1581" t="s">
        <v>5823</v>
      </c>
      <c r="Q1581" t="s">
        <v>5821</v>
      </c>
      <c r="S1581">
        <v>0</v>
      </c>
      <c r="T1581">
        <v>0</v>
      </c>
      <c r="U1581" t="b">
        <v>0</v>
      </c>
      <c r="V1581">
        <v>40.753813954500004</v>
      </c>
      <c r="W1581">
        <v>-73.982944167100001</v>
      </c>
      <c r="X1581" t="s">
        <v>32</v>
      </c>
      <c r="Y1581" t="s">
        <v>32</v>
      </c>
      <c r="Z1581" t="s">
        <v>33</v>
      </c>
      <c r="AA1581" t="s">
        <v>5820</v>
      </c>
    </row>
    <row r="1582" spans="1:27" x14ac:dyDescent="0.2">
      <c r="A1582">
        <v>60486599</v>
      </c>
      <c r="B1582" s="1">
        <v>44096</v>
      </c>
      <c r="C1582" t="s">
        <v>5824</v>
      </c>
      <c r="D1582" t="s">
        <v>28</v>
      </c>
      <c r="E1582" t="s">
        <v>530</v>
      </c>
      <c r="F1582" t="s">
        <v>30</v>
      </c>
      <c r="H1582" t="s">
        <v>5826</v>
      </c>
      <c r="I1582" t="s">
        <v>5827</v>
      </c>
      <c r="J1582" t="s">
        <v>72</v>
      </c>
      <c r="K1582" t="s">
        <v>72</v>
      </c>
      <c r="L1582" t="s">
        <v>73</v>
      </c>
      <c r="M1582" t="s">
        <v>74</v>
      </c>
      <c r="N1582" t="s">
        <v>271</v>
      </c>
      <c r="O1582" t="s">
        <v>272</v>
      </c>
      <c r="P1582" t="s">
        <v>5828</v>
      </c>
      <c r="Q1582" t="s">
        <v>5826</v>
      </c>
      <c r="S1582">
        <v>0</v>
      </c>
      <c r="T1582">
        <v>0</v>
      </c>
      <c r="U1582" t="b">
        <v>0</v>
      </c>
      <c r="V1582">
        <v>40.753880522599999</v>
      </c>
      <c r="W1582">
        <v>-73.982919715899996</v>
      </c>
      <c r="X1582" t="s">
        <v>32</v>
      </c>
      <c r="Y1582" t="s">
        <v>32</v>
      </c>
      <c r="Z1582" t="s">
        <v>33</v>
      </c>
      <c r="AA1582" t="s">
        <v>5825</v>
      </c>
    </row>
    <row r="1583" spans="1:27" x14ac:dyDescent="0.2">
      <c r="A1583">
        <v>60487187</v>
      </c>
      <c r="B1583" s="1">
        <v>44096</v>
      </c>
      <c r="C1583" t="s">
        <v>5829</v>
      </c>
      <c r="D1583" t="s">
        <v>28</v>
      </c>
      <c r="E1583" t="s">
        <v>530</v>
      </c>
      <c r="F1583" t="s">
        <v>38</v>
      </c>
      <c r="G1583" t="s">
        <v>383</v>
      </c>
      <c r="H1583" t="s">
        <v>384</v>
      </c>
      <c r="I1583" t="s">
        <v>383</v>
      </c>
      <c r="J1583" t="s">
        <v>307</v>
      </c>
      <c r="K1583" t="s">
        <v>44</v>
      </c>
      <c r="L1583" t="s">
        <v>140</v>
      </c>
      <c r="M1583" t="s">
        <v>307</v>
      </c>
      <c r="N1583" t="s">
        <v>305</v>
      </c>
      <c r="O1583" t="s">
        <v>385</v>
      </c>
      <c r="P1583" t="s">
        <v>386</v>
      </c>
      <c r="Q1583" t="s">
        <v>384</v>
      </c>
      <c r="S1583">
        <v>1</v>
      </c>
      <c r="T1583">
        <v>0</v>
      </c>
      <c r="U1583" t="b">
        <v>0</v>
      </c>
      <c r="V1583">
        <v>40.754182604900002</v>
      </c>
      <c r="W1583">
        <v>-73.983401518099996</v>
      </c>
      <c r="X1583" t="s">
        <v>32</v>
      </c>
      <c r="Y1583" t="s">
        <v>32</v>
      </c>
      <c r="Z1583" t="s">
        <v>33</v>
      </c>
      <c r="AA1583" t="s">
        <v>5830</v>
      </c>
    </row>
    <row r="1584" spans="1:27" x14ac:dyDescent="0.2">
      <c r="A1584">
        <v>60487327</v>
      </c>
      <c r="B1584" s="1">
        <v>44096</v>
      </c>
      <c r="C1584" t="s">
        <v>5831</v>
      </c>
      <c r="D1584" t="s">
        <v>28</v>
      </c>
      <c r="E1584" t="s">
        <v>530</v>
      </c>
      <c r="F1584" t="s">
        <v>30</v>
      </c>
      <c r="H1584" t="s">
        <v>1420</v>
      </c>
      <c r="I1584" t="s">
        <v>1421</v>
      </c>
      <c r="J1584" t="s">
        <v>72</v>
      </c>
      <c r="K1584" t="s">
        <v>72</v>
      </c>
      <c r="L1584" t="s">
        <v>73</v>
      </c>
      <c r="M1584" t="s">
        <v>74</v>
      </c>
      <c r="N1584" t="s">
        <v>75</v>
      </c>
      <c r="O1584" t="s">
        <v>103</v>
      </c>
      <c r="P1584" t="s">
        <v>225</v>
      </c>
      <c r="Q1584" t="s">
        <v>1420</v>
      </c>
      <c r="S1584">
        <v>0</v>
      </c>
      <c r="T1584">
        <v>0</v>
      </c>
      <c r="U1584" t="b">
        <v>0</v>
      </c>
      <c r="V1584">
        <v>40.753929248699997</v>
      </c>
      <c r="W1584">
        <v>-73.983719605100006</v>
      </c>
      <c r="X1584" t="s">
        <v>32</v>
      </c>
      <c r="Y1584" t="s">
        <v>32</v>
      </c>
      <c r="Z1584" t="s">
        <v>33</v>
      </c>
      <c r="AA1584" t="s">
        <v>5832</v>
      </c>
    </row>
    <row r="1585" spans="1:27" x14ac:dyDescent="0.2">
      <c r="A1585">
        <v>60488188</v>
      </c>
      <c r="B1585" s="1">
        <v>44096</v>
      </c>
      <c r="C1585" t="s">
        <v>5833</v>
      </c>
      <c r="D1585" t="s">
        <v>28</v>
      </c>
      <c r="E1585" t="s">
        <v>355</v>
      </c>
      <c r="F1585" t="s">
        <v>38</v>
      </c>
      <c r="G1585" t="s">
        <v>955</v>
      </c>
      <c r="H1585" t="s">
        <v>954</v>
      </c>
      <c r="I1585" t="s">
        <v>955</v>
      </c>
      <c r="J1585" t="s">
        <v>72</v>
      </c>
      <c r="K1585" t="s">
        <v>72</v>
      </c>
      <c r="L1585" t="s">
        <v>73</v>
      </c>
      <c r="M1585" t="s">
        <v>74</v>
      </c>
      <c r="N1585" t="s">
        <v>956</v>
      </c>
      <c r="O1585" t="s">
        <v>957</v>
      </c>
      <c r="P1585" t="s">
        <v>958</v>
      </c>
      <c r="Q1585" t="s">
        <v>954</v>
      </c>
      <c r="S1585">
        <v>2</v>
      </c>
      <c r="T1585">
        <v>0</v>
      </c>
      <c r="U1585" t="b">
        <v>0</v>
      </c>
      <c r="V1585">
        <v>40.698466670000002</v>
      </c>
      <c r="W1585">
        <v>-73.997436669999999</v>
      </c>
      <c r="X1585" t="s">
        <v>40</v>
      </c>
      <c r="Y1585" t="s">
        <v>32</v>
      </c>
      <c r="Z1585" t="s">
        <v>33</v>
      </c>
      <c r="AA1585" t="s">
        <v>5834</v>
      </c>
    </row>
    <row r="1586" spans="1:27" x14ac:dyDescent="0.2">
      <c r="A1586">
        <v>60488343</v>
      </c>
      <c r="B1586" s="1">
        <v>44096</v>
      </c>
      <c r="C1586" t="s">
        <v>5491</v>
      </c>
      <c r="D1586" t="s">
        <v>28</v>
      </c>
      <c r="E1586" t="s">
        <v>355</v>
      </c>
      <c r="F1586" t="s">
        <v>38</v>
      </c>
      <c r="G1586" t="s">
        <v>1554</v>
      </c>
      <c r="H1586" t="s">
        <v>1555</v>
      </c>
      <c r="I1586" t="s">
        <v>1554</v>
      </c>
      <c r="J1586" t="s">
        <v>43</v>
      </c>
      <c r="K1586" t="s">
        <v>44</v>
      </c>
      <c r="L1586" t="s">
        <v>45</v>
      </c>
      <c r="M1586" t="s">
        <v>43</v>
      </c>
      <c r="N1586" t="s">
        <v>1556</v>
      </c>
      <c r="O1586" t="s">
        <v>1557</v>
      </c>
      <c r="P1586" t="s">
        <v>1558</v>
      </c>
      <c r="Q1586" t="s">
        <v>1555</v>
      </c>
      <c r="S1586">
        <v>2</v>
      </c>
      <c r="T1586">
        <v>0</v>
      </c>
      <c r="U1586" t="b">
        <v>0</v>
      </c>
      <c r="V1586">
        <v>40.700941669999999</v>
      </c>
      <c r="W1586">
        <v>-73.996613330000002</v>
      </c>
      <c r="X1586" t="s">
        <v>40</v>
      </c>
      <c r="Y1586" t="s">
        <v>32</v>
      </c>
      <c r="Z1586" t="s">
        <v>33</v>
      </c>
      <c r="AA1586" t="s">
        <v>5835</v>
      </c>
    </row>
    <row r="1587" spans="1:27" x14ac:dyDescent="0.2">
      <c r="A1587">
        <v>60488352</v>
      </c>
      <c r="B1587" s="1">
        <v>44096</v>
      </c>
      <c r="C1587" t="s">
        <v>5836</v>
      </c>
      <c r="D1587" t="s">
        <v>28</v>
      </c>
      <c r="E1587" t="s">
        <v>355</v>
      </c>
      <c r="F1587" t="s">
        <v>30</v>
      </c>
      <c r="H1587" t="s">
        <v>256</v>
      </c>
      <c r="I1587" t="s">
        <v>257</v>
      </c>
      <c r="J1587" t="s">
        <v>72</v>
      </c>
      <c r="K1587" t="s">
        <v>72</v>
      </c>
      <c r="L1587" t="s">
        <v>73</v>
      </c>
      <c r="M1587" t="s">
        <v>74</v>
      </c>
      <c r="N1587" t="s">
        <v>122</v>
      </c>
      <c r="O1587" t="s">
        <v>123</v>
      </c>
      <c r="P1587" t="s">
        <v>256</v>
      </c>
      <c r="S1587">
        <v>0</v>
      </c>
      <c r="T1587">
        <v>0</v>
      </c>
      <c r="U1587" t="b">
        <v>0</v>
      </c>
      <c r="V1587">
        <v>40.700429999999997</v>
      </c>
      <c r="W1587">
        <v>-73.996566670000007</v>
      </c>
      <c r="X1587" t="s">
        <v>40</v>
      </c>
      <c r="Y1587" t="s">
        <v>32</v>
      </c>
      <c r="Z1587" t="s">
        <v>33</v>
      </c>
      <c r="AA1587" t="s">
        <v>5837</v>
      </c>
    </row>
    <row r="1588" spans="1:27" x14ac:dyDescent="0.2">
      <c r="A1588">
        <v>60488367</v>
      </c>
      <c r="B1588" s="1">
        <v>44096</v>
      </c>
      <c r="C1588" t="s">
        <v>5838</v>
      </c>
      <c r="D1588" t="s">
        <v>28</v>
      </c>
      <c r="E1588" t="s">
        <v>355</v>
      </c>
      <c r="F1588" t="s">
        <v>30</v>
      </c>
      <c r="H1588" t="s">
        <v>121</v>
      </c>
      <c r="J1588" t="s">
        <v>72</v>
      </c>
      <c r="K1588" t="s">
        <v>72</v>
      </c>
      <c r="L1588" t="s">
        <v>73</v>
      </c>
      <c r="M1588" t="s">
        <v>74</v>
      </c>
      <c r="N1588" t="s">
        <v>122</v>
      </c>
      <c r="O1588" t="s">
        <v>123</v>
      </c>
      <c r="S1588">
        <v>0</v>
      </c>
      <c r="T1588">
        <v>0</v>
      </c>
      <c r="U1588" t="b">
        <v>0</v>
      </c>
      <c r="V1588">
        <v>40.700645000000002</v>
      </c>
      <c r="W1588">
        <v>-73.996750000000006</v>
      </c>
      <c r="X1588" t="s">
        <v>40</v>
      </c>
      <c r="Y1588" t="s">
        <v>32</v>
      </c>
      <c r="Z1588" t="s">
        <v>33</v>
      </c>
      <c r="AA1588" t="s">
        <v>5839</v>
      </c>
    </row>
    <row r="1589" spans="1:27" x14ac:dyDescent="0.2">
      <c r="A1589">
        <v>60488418</v>
      </c>
      <c r="B1589" s="1">
        <v>44096</v>
      </c>
      <c r="C1589" t="s">
        <v>5840</v>
      </c>
      <c r="D1589" t="s">
        <v>28</v>
      </c>
      <c r="E1589" t="s">
        <v>355</v>
      </c>
      <c r="F1589" t="s">
        <v>30</v>
      </c>
      <c r="G1589" t="s">
        <v>5842</v>
      </c>
      <c r="H1589" t="s">
        <v>5843</v>
      </c>
      <c r="I1589" t="s">
        <v>5842</v>
      </c>
      <c r="J1589" t="s">
        <v>72</v>
      </c>
      <c r="K1589" t="s">
        <v>72</v>
      </c>
      <c r="L1589" t="s">
        <v>73</v>
      </c>
      <c r="M1589" t="s">
        <v>74</v>
      </c>
      <c r="N1589" t="s">
        <v>92</v>
      </c>
      <c r="O1589" t="s">
        <v>93</v>
      </c>
      <c r="P1589" t="s">
        <v>5844</v>
      </c>
      <c r="Q1589" t="s">
        <v>5843</v>
      </c>
      <c r="S1589">
        <v>1</v>
      </c>
      <c r="T1589">
        <v>0</v>
      </c>
      <c r="U1589" t="b">
        <v>0</v>
      </c>
      <c r="V1589">
        <v>40.695228329999999</v>
      </c>
      <c r="W1589">
        <v>-73.998549999999994</v>
      </c>
      <c r="X1589" t="s">
        <v>40</v>
      </c>
      <c r="Y1589" t="s">
        <v>32</v>
      </c>
      <c r="Z1589" t="s">
        <v>33</v>
      </c>
      <c r="AA1589" t="s">
        <v>5841</v>
      </c>
    </row>
    <row r="1590" spans="1:27" x14ac:dyDescent="0.2">
      <c r="A1590">
        <v>60488434</v>
      </c>
      <c r="B1590" s="1">
        <v>44096</v>
      </c>
      <c r="C1590" t="s">
        <v>5845</v>
      </c>
      <c r="D1590" t="s">
        <v>28</v>
      </c>
      <c r="E1590" t="s">
        <v>355</v>
      </c>
      <c r="F1590" t="s">
        <v>30</v>
      </c>
      <c r="G1590" t="s">
        <v>257</v>
      </c>
      <c r="H1590" t="s">
        <v>256</v>
      </c>
      <c r="I1590" t="s">
        <v>257</v>
      </c>
      <c r="J1590" t="s">
        <v>72</v>
      </c>
      <c r="K1590" t="s">
        <v>72</v>
      </c>
      <c r="L1590" t="s">
        <v>73</v>
      </c>
      <c r="M1590" t="s">
        <v>74</v>
      </c>
      <c r="N1590" t="s">
        <v>122</v>
      </c>
      <c r="O1590" t="s">
        <v>123</v>
      </c>
      <c r="P1590" t="s">
        <v>256</v>
      </c>
      <c r="S1590">
        <v>3</v>
      </c>
      <c r="T1590">
        <v>0</v>
      </c>
      <c r="U1590" t="b">
        <v>0</v>
      </c>
      <c r="V1590">
        <v>40.701966669999997</v>
      </c>
      <c r="W1590">
        <v>-73.996308330000005</v>
      </c>
      <c r="X1590" t="s">
        <v>32</v>
      </c>
      <c r="Y1590" t="s">
        <v>32</v>
      </c>
      <c r="Z1590" t="s">
        <v>33</v>
      </c>
      <c r="AA1590" t="s">
        <v>5846</v>
      </c>
    </row>
    <row r="1591" spans="1:27" x14ac:dyDescent="0.2">
      <c r="A1591">
        <v>60488467</v>
      </c>
      <c r="B1591" s="1">
        <v>44096</v>
      </c>
      <c r="C1591" t="s">
        <v>5847</v>
      </c>
      <c r="D1591" t="s">
        <v>28</v>
      </c>
      <c r="E1591" t="s">
        <v>355</v>
      </c>
      <c r="F1591" t="s">
        <v>30</v>
      </c>
      <c r="G1591" t="s">
        <v>5849</v>
      </c>
      <c r="H1591" t="s">
        <v>5850</v>
      </c>
      <c r="I1591" t="s">
        <v>5849</v>
      </c>
      <c r="J1591" t="s">
        <v>72</v>
      </c>
      <c r="K1591" t="s">
        <v>72</v>
      </c>
      <c r="L1591" t="s">
        <v>73</v>
      </c>
      <c r="M1591" t="s">
        <v>74</v>
      </c>
      <c r="N1591" t="s">
        <v>75</v>
      </c>
      <c r="O1591" t="s">
        <v>1873</v>
      </c>
      <c r="P1591" t="s">
        <v>2858</v>
      </c>
      <c r="Q1591" t="s">
        <v>5850</v>
      </c>
      <c r="S1591">
        <v>1</v>
      </c>
      <c r="T1591">
        <v>0</v>
      </c>
      <c r="U1591" t="b">
        <v>0</v>
      </c>
      <c r="V1591">
        <v>40.70055833</v>
      </c>
      <c r="W1591">
        <v>-73.996763329999993</v>
      </c>
      <c r="X1591" t="s">
        <v>40</v>
      </c>
      <c r="Y1591" t="s">
        <v>32</v>
      </c>
      <c r="Z1591" t="s">
        <v>33</v>
      </c>
      <c r="AA1591" t="s">
        <v>5848</v>
      </c>
    </row>
    <row r="1592" spans="1:27" x14ac:dyDescent="0.2">
      <c r="A1592">
        <v>60488520</v>
      </c>
      <c r="B1592" s="1">
        <v>44096</v>
      </c>
      <c r="C1592" t="s">
        <v>5621</v>
      </c>
      <c r="D1592" t="s">
        <v>28</v>
      </c>
      <c r="E1592" t="s">
        <v>355</v>
      </c>
      <c r="F1592" t="s">
        <v>30</v>
      </c>
      <c r="G1592" t="s">
        <v>5849</v>
      </c>
      <c r="H1592" t="s">
        <v>5850</v>
      </c>
      <c r="I1592" t="s">
        <v>5849</v>
      </c>
      <c r="J1592" t="s">
        <v>72</v>
      </c>
      <c r="K1592" t="s">
        <v>72</v>
      </c>
      <c r="L1592" t="s">
        <v>73</v>
      </c>
      <c r="M1592" t="s">
        <v>74</v>
      </c>
      <c r="N1592" t="s">
        <v>75</v>
      </c>
      <c r="O1592" t="s">
        <v>1873</v>
      </c>
      <c r="P1592" t="s">
        <v>2858</v>
      </c>
      <c r="Q1592" t="s">
        <v>5850</v>
      </c>
      <c r="R1592" s="4" t="s">
        <v>5852</v>
      </c>
      <c r="S1592">
        <v>1</v>
      </c>
      <c r="T1592">
        <v>0</v>
      </c>
      <c r="U1592" t="b">
        <v>0</v>
      </c>
      <c r="V1592">
        <v>40.700536669999998</v>
      </c>
      <c r="W1592">
        <v>-73.996771670000001</v>
      </c>
      <c r="X1592" t="s">
        <v>40</v>
      </c>
      <c r="Y1592" t="s">
        <v>32</v>
      </c>
      <c r="Z1592" t="s">
        <v>33</v>
      </c>
      <c r="AA1592" t="s">
        <v>5851</v>
      </c>
    </row>
    <row r="1593" spans="1:27" x14ac:dyDescent="0.2">
      <c r="A1593">
        <v>60488533</v>
      </c>
      <c r="B1593" s="1">
        <v>44096</v>
      </c>
      <c r="C1593" t="s">
        <v>5853</v>
      </c>
      <c r="D1593" t="s">
        <v>28</v>
      </c>
      <c r="E1593" t="s">
        <v>355</v>
      </c>
      <c r="F1593" t="s">
        <v>30</v>
      </c>
      <c r="H1593" t="s">
        <v>5855</v>
      </c>
      <c r="I1593" t="s">
        <v>5856</v>
      </c>
      <c r="J1593" t="s">
        <v>72</v>
      </c>
      <c r="K1593" t="s">
        <v>72</v>
      </c>
      <c r="L1593" t="s">
        <v>73</v>
      </c>
      <c r="M1593" t="s">
        <v>108</v>
      </c>
      <c r="N1593" t="s">
        <v>291</v>
      </c>
      <c r="O1593" t="s">
        <v>446</v>
      </c>
      <c r="P1593" t="s">
        <v>5857</v>
      </c>
      <c r="Q1593" t="s">
        <v>5855</v>
      </c>
      <c r="S1593">
        <v>0</v>
      </c>
      <c r="T1593">
        <v>0</v>
      </c>
      <c r="U1593" t="b">
        <v>0</v>
      </c>
      <c r="V1593">
        <v>40.697450000000003</v>
      </c>
      <c r="W1593">
        <v>-73.999571669999995</v>
      </c>
      <c r="X1593" t="s">
        <v>32</v>
      </c>
      <c r="Y1593" t="s">
        <v>32</v>
      </c>
      <c r="Z1593" t="s">
        <v>33</v>
      </c>
      <c r="AA1593" t="s">
        <v>5854</v>
      </c>
    </row>
    <row r="1594" spans="1:27" x14ac:dyDescent="0.2">
      <c r="A1594">
        <v>60488562</v>
      </c>
      <c r="B1594" s="1">
        <v>44096</v>
      </c>
      <c r="C1594" t="s">
        <v>5858</v>
      </c>
      <c r="D1594" t="s">
        <v>28</v>
      </c>
      <c r="E1594" t="s">
        <v>355</v>
      </c>
      <c r="F1594" t="s">
        <v>38</v>
      </c>
      <c r="G1594" t="s">
        <v>5849</v>
      </c>
      <c r="H1594" t="s">
        <v>5850</v>
      </c>
      <c r="I1594" t="s">
        <v>5849</v>
      </c>
      <c r="J1594" t="s">
        <v>72</v>
      </c>
      <c r="K1594" t="s">
        <v>72</v>
      </c>
      <c r="L1594" t="s">
        <v>73</v>
      </c>
      <c r="M1594" t="s">
        <v>74</v>
      </c>
      <c r="N1594" t="s">
        <v>75</v>
      </c>
      <c r="O1594" t="s">
        <v>1873</v>
      </c>
      <c r="P1594" t="s">
        <v>2858</v>
      </c>
      <c r="Q1594" t="s">
        <v>5850</v>
      </c>
      <c r="S1594">
        <v>2</v>
      </c>
      <c r="T1594">
        <v>0</v>
      </c>
      <c r="U1594" t="b">
        <v>0</v>
      </c>
      <c r="V1594">
        <v>40.701808329999999</v>
      </c>
      <c r="W1594">
        <v>-73.996178330000006</v>
      </c>
      <c r="X1594" t="s">
        <v>32</v>
      </c>
      <c r="Y1594" t="s">
        <v>32</v>
      </c>
      <c r="Z1594" t="s">
        <v>33</v>
      </c>
      <c r="AA1594" t="s">
        <v>5859</v>
      </c>
    </row>
    <row r="1595" spans="1:27" x14ac:dyDescent="0.2">
      <c r="A1595">
        <v>60488608</v>
      </c>
      <c r="B1595" s="1">
        <v>44096</v>
      </c>
      <c r="C1595" t="s">
        <v>5860</v>
      </c>
      <c r="D1595" t="s">
        <v>28</v>
      </c>
      <c r="E1595" t="s">
        <v>355</v>
      </c>
      <c r="F1595" t="s">
        <v>30</v>
      </c>
      <c r="H1595" t="s">
        <v>5862</v>
      </c>
      <c r="J1595" t="s">
        <v>72</v>
      </c>
      <c r="K1595" t="s">
        <v>72</v>
      </c>
      <c r="L1595" t="s">
        <v>73</v>
      </c>
      <c r="M1595" t="s">
        <v>74</v>
      </c>
      <c r="N1595" t="s">
        <v>231</v>
      </c>
      <c r="O1595" t="s">
        <v>5863</v>
      </c>
      <c r="S1595">
        <v>0</v>
      </c>
      <c r="T1595">
        <v>0</v>
      </c>
      <c r="U1595" t="b">
        <v>0</v>
      </c>
      <c r="V1595">
        <v>40.701725000000003</v>
      </c>
      <c r="W1595">
        <v>-73.996444999999994</v>
      </c>
      <c r="X1595" t="s">
        <v>32</v>
      </c>
      <c r="Y1595" t="s">
        <v>32</v>
      </c>
      <c r="Z1595" t="s">
        <v>33</v>
      </c>
      <c r="AA1595" t="s">
        <v>5861</v>
      </c>
    </row>
    <row r="1596" spans="1:27" x14ac:dyDescent="0.2">
      <c r="A1596">
        <v>60488650</v>
      </c>
      <c r="B1596" s="1">
        <v>44096</v>
      </c>
      <c r="C1596" t="s">
        <v>5864</v>
      </c>
      <c r="D1596" t="s">
        <v>28</v>
      </c>
      <c r="E1596" t="s">
        <v>355</v>
      </c>
      <c r="F1596" t="s">
        <v>38</v>
      </c>
      <c r="G1596" t="s">
        <v>5866</v>
      </c>
      <c r="H1596" t="s">
        <v>5867</v>
      </c>
      <c r="I1596" t="s">
        <v>5866</v>
      </c>
      <c r="J1596" t="s">
        <v>72</v>
      </c>
      <c r="K1596" t="s">
        <v>72</v>
      </c>
      <c r="L1596" t="s">
        <v>73</v>
      </c>
      <c r="M1596" t="s">
        <v>1118</v>
      </c>
      <c r="N1596" t="s">
        <v>1119</v>
      </c>
      <c r="O1596" t="s">
        <v>5868</v>
      </c>
      <c r="P1596" t="s">
        <v>5869</v>
      </c>
      <c r="Q1596" t="s">
        <v>5867</v>
      </c>
      <c r="S1596">
        <v>2</v>
      </c>
      <c r="T1596">
        <v>0</v>
      </c>
      <c r="U1596" t="b">
        <v>0</v>
      </c>
      <c r="V1596">
        <v>40.701696669999997</v>
      </c>
      <c r="W1596">
        <v>-73.996613330000002</v>
      </c>
      <c r="X1596" t="s">
        <v>32</v>
      </c>
      <c r="Y1596" t="s">
        <v>32</v>
      </c>
      <c r="Z1596" t="s">
        <v>33</v>
      </c>
      <c r="AA1596" t="s">
        <v>5865</v>
      </c>
    </row>
    <row r="1597" spans="1:27" x14ac:dyDescent="0.2">
      <c r="A1597">
        <v>60488664</v>
      </c>
      <c r="B1597" s="1">
        <v>44096</v>
      </c>
      <c r="C1597" t="s">
        <v>5870</v>
      </c>
      <c r="D1597" t="s">
        <v>28</v>
      </c>
      <c r="E1597" t="s">
        <v>355</v>
      </c>
      <c r="F1597" t="s">
        <v>38</v>
      </c>
      <c r="G1597" t="s">
        <v>955</v>
      </c>
      <c r="H1597" t="s">
        <v>954</v>
      </c>
      <c r="I1597" t="s">
        <v>955</v>
      </c>
      <c r="J1597" t="s">
        <v>72</v>
      </c>
      <c r="K1597" t="s">
        <v>72</v>
      </c>
      <c r="L1597" t="s">
        <v>73</v>
      </c>
      <c r="M1597" t="s">
        <v>74</v>
      </c>
      <c r="N1597" t="s">
        <v>956</v>
      </c>
      <c r="O1597" t="s">
        <v>957</v>
      </c>
      <c r="P1597" t="s">
        <v>958</v>
      </c>
      <c r="Q1597" t="s">
        <v>954</v>
      </c>
      <c r="S1597">
        <v>1</v>
      </c>
      <c r="T1597">
        <v>0</v>
      </c>
      <c r="U1597" t="b">
        <v>0</v>
      </c>
      <c r="V1597">
        <v>40.701725000000003</v>
      </c>
      <c r="W1597">
        <v>-73.996129999999994</v>
      </c>
      <c r="X1597" t="s">
        <v>32</v>
      </c>
      <c r="Y1597" t="s">
        <v>32</v>
      </c>
      <c r="Z1597" t="s">
        <v>33</v>
      </c>
      <c r="AA1597" t="s">
        <v>5871</v>
      </c>
    </row>
    <row r="1598" spans="1:27" x14ac:dyDescent="0.2">
      <c r="A1598">
        <v>60488740</v>
      </c>
      <c r="B1598" s="1">
        <v>44096</v>
      </c>
      <c r="C1598" t="s">
        <v>5872</v>
      </c>
      <c r="D1598" t="s">
        <v>28</v>
      </c>
      <c r="E1598" t="s">
        <v>355</v>
      </c>
      <c r="F1598" t="s">
        <v>30</v>
      </c>
      <c r="G1598" t="s">
        <v>5874</v>
      </c>
      <c r="H1598" t="s">
        <v>1670</v>
      </c>
      <c r="I1598" t="s">
        <v>5874</v>
      </c>
      <c r="J1598" t="s">
        <v>72</v>
      </c>
      <c r="K1598" t="s">
        <v>72</v>
      </c>
      <c r="L1598" t="s">
        <v>73</v>
      </c>
      <c r="M1598" t="s">
        <v>1118</v>
      </c>
      <c r="N1598" t="s">
        <v>1119</v>
      </c>
      <c r="O1598" t="s">
        <v>1669</v>
      </c>
      <c r="P1598" t="s">
        <v>1670</v>
      </c>
      <c r="S1598">
        <v>2</v>
      </c>
      <c r="T1598">
        <v>0</v>
      </c>
      <c r="U1598" t="b">
        <v>0</v>
      </c>
      <c r="V1598">
        <v>40.701745000000003</v>
      </c>
      <c r="W1598">
        <v>-73.99632167</v>
      </c>
      <c r="X1598" t="s">
        <v>32</v>
      </c>
      <c r="Y1598" t="s">
        <v>32</v>
      </c>
      <c r="Z1598" t="s">
        <v>33</v>
      </c>
      <c r="AA1598" t="s">
        <v>5873</v>
      </c>
    </row>
    <row r="1599" spans="1:27" x14ac:dyDescent="0.2">
      <c r="A1599">
        <v>60489039</v>
      </c>
      <c r="B1599" s="1">
        <v>44094</v>
      </c>
      <c r="C1599" t="s">
        <v>5875</v>
      </c>
      <c r="D1599" t="s">
        <v>28</v>
      </c>
      <c r="E1599" t="s">
        <v>355</v>
      </c>
      <c r="F1599" t="s">
        <v>38</v>
      </c>
      <c r="G1599" t="s">
        <v>62</v>
      </c>
      <c r="H1599" t="s">
        <v>63</v>
      </c>
      <c r="I1599" t="s">
        <v>62</v>
      </c>
      <c r="J1599" t="s">
        <v>43</v>
      </c>
      <c r="K1599" t="s">
        <v>44</v>
      </c>
      <c r="L1599" t="s">
        <v>45</v>
      </c>
      <c r="M1599" t="s">
        <v>43</v>
      </c>
      <c r="N1599" t="s">
        <v>64</v>
      </c>
      <c r="O1599" t="s">
        <v>65</v>
      </c>
      <c r="P1599" t="s">
        <v>66</v>
      </c>
      <c r="Q1599" t="s">
        <v>67</v>
      </c>
      <c r="S1599">
        <v>2</v>
      </c>
      <c r="T1599">
        <v>0</v>
      </c>
      <c r="U1599" t="b">
        <v>0</v>
      </c>
      <c r="V1599">
        <v>40.627107533999997</v>
      </c>
      <c r="W1599">
        <v>-73.813792707000005</v>
      </c>
      <c r="X1599" t="s">
        <v>32</v>
      </c>
      <c r="Y1599" t="s">
        <v>32</v>
      </c>
      <c r="Z1599" t="s">
        <v>33</v>
      </c>
      <c r="AA1599" t="s">
        <v>5876</v>
      </c>
    </row>
    <row r="1600" spans="1:27" x14ac:dyDescent="0.2">
      <c r="A1600">
        <v>60491104</v>
      </c>
      <c r="B1600" s="1">
        <v>44096</v>
      </c>
      <c r="C1600" t="s">
        <v>5877</v>
      </c>
      <c r="D1600" t="s">
        <v>28</v>
      </c>
      <c r="E1600" t="s">
        <v>216</v>
      </c>
      <c r="F1600" t="s">
        <v>30</v>
      </c>
      <c r="G1600" t="s">
        <v>5879</v>
      </c>
      <c r="H1600" t="s">
        <v>5880</v>
      </c>
      <c r="J1600" t="s">
        <v>307</v>
      </c>
      <c r="K1600" t="s">
        <v>44</v>
      </c>
      <c r="L1600" t="s">
        <v>140</v>
      </c>
      <c r="M1600" t="s">
        <v>307</v>
      </c>
      <c r="N1600" t="s">
        <v>2362</v>
      </c>
      <c r="O1600" t="s">
        <v>5881</v>
      </c>
      <c r="P1600" t="s">
        <v>5880</v>
      </c>
      <c r="S1600">
        <v>1</v>
      </c>
      <c r="T1600">
        <v>0</v>
      </c>
      <c r="U1600" t="b">
        <v>0</v>
      </c>
      <c r="V1600">
        <v>40.766737988000003</v>
      </c>
      <c r="W1600">
        <v>-73.569281771799993</v>
      </c>
      <c r="X1600" t="s">
        <v>219</v>
      </c>
      <c r="Y1600" t="s">
        <v>32</v>
      </c>
      <c r="Z1600" t="s">
        <v>33</v>
      </c>
      <c r="AA1600" t="s">
        <v>5878</v>
      </c>
    </row>
    <row r="1601" spans="1:27" x14ac:dyDescent="0.2">
      <c r="A1601">
        <v>60506761</v>
      </c>
      <c r="B1601" s="1">
        <v>44097</v>
      </c>
      <c r="C1601" t="s">
        <v>5882</v>
      </c>
      <c r="D1601" t="s">
        <v>52</v>
      </c>
      <c r="E1601" t="s">
        <v>4945</v>
      </c>
      <c r="F1601" t="s">
        <v>30</v>
      </c>
      <c r="G1601" t="s">
        <v>5884</v>
      </c>
      <c r="H1601" t="s">
        <v>5884</v>
      </c>
      <c r="J1601" t="s">
        <v>307</v>
      </c>
      <c r="K1601" t="s">
        <v>44</v>
      </c>
      <c r="L1601" t="s">
        <v>140</v>
      </c>
      <c r="M1601" t="s">
        <v>307</v>
      </c>
      <c r="N1601" t="s">
        <v>706</v>
      </c>
      <c r="O1601" t="s">
        <v>2853</v>
      </c>
      <c r="S1601">
        <v>1</v>
      </c>
      <c r="T1601">
        <v>0</v>
      </c>
      <c r="U1601" t="b">
        <v>0</v>
      </c>
      <c r="V1601">
        <v>40.632488330000001</v>
      </c>
      <c r="W1601">
        <v>-74.102066669999999</v>
      </c>
      <c r="X1601" t="s">
        <v>555</v>
      </c>
      <c r="Y1601" t="s">
        <v>32</v>
      </c>
      <c r="Z1601" t="s">
        <v>33</v>
      </c>
      <c r="AA1601" t="s">
        <v>5883</v>
      </c>
    </row>
    <row r="1602" spans="1:27" x14ac:dyDescent="0.2">
      <c r="A1602">
        <v>60507492</v>
      </c>
      <c r="B1602" s="1">
        <v>44096</v>
      </c>
      <c r="C1602" t="s">
        <v>5885</v>
      </c>
      <c r="D1602" t="s">
        <v>28</v>
      </c>
      <c r="E1602" t="s">
        <v>321</v>
      </c>
      <c r="F1602" t="s">
        <v>30</v>
      </c>
      <c r="G1602" t="s">
        <v>5887</v>
      </c>
      <c r="H1602" t="s">
        <v>5888</v>
      </c>
      <c r="I1602" t="s">
        <v>5887</v>
      </c>
      <c r="J1602" t="s">
        <v>72</v>
      </c>
      <c r="K1602" t="s">
        <v>72</v>
      </c>
      <c r="L1602" t="s">
        <v>73</v>
      </c>
      <c r="M1602" t="s">
        <v>74</v>
      </c>
      <c r="N1602" t="s">
        <v>92</v>
      </c>
      <c r="O1602" t="s">
        <v>93</v>
      </c>
      <c r="P1602" t="s">
        <v>5889</v>
      </c>
      <c r="Q1602" t="s">
        <v>5888</v>
      </c>
      <c r="S1602">
        <v>1</v>
      </c>
      <c r="T1602">
        <v>0</v>
      </c>
      <c r="U1602" t="b">
        <v>0</v>
      </c>
      <c r="V1602">
        <v>18.188302848100001</v>
      </c>
      <c r="W1602">
        <v>-98.389830440300003</v>
      </c>
      <c r="Y1602" t="s">
        <v>323</v>
      </c>
      <c r="Z1602" t="s">
        <v>324</v>
      </c>
      <c r="AA1602" t="s">
        <v>5886</v>
      </c>
    </row>
    <row r="1603" spans="1:27" x14ac:dyDescent="0.2">
      <c r="A1603">
        <v>60507551</v>
      </c>
      <c r="B1603" s="1">
        <v>44096</v>
      </c>
      <c r="C1603" t="s">
        <v>5890</v>
      </c>
      <c r="D1603" t="s">
        <v>28</v>
      </c>
      <c r="E1603" t="s">
        <v>321</v>
      </c>
      <c r="F1603" t="s">
        <v>30</v>
      </c>
      <c r="G1603" t="s">
        <v>5892</v>
      </c>
      <c r="H1603" t="s">
        <v>5893</v>
      </c>
      <c r="I1603" t="s">
        <v>5892</v>
      </c>
      <c r="J1603" t="s">
        <v>72</v>
      </c>
      <c r="K1603" t="s">
        <v>72</v>
      </c>
      <c r="L1603" t="s">
        <v>73</v>
      </c>
      <c r="M1603" t="s">
        <v>108</v>
      </c>
      <c r="N1603" t="s">
        <v>291</v>
      </c>
      <c r="O1603" t="s">
        <v>446</v>
      </c>
      <c r="P1603" t="s">
        <v>5894</v>
      </c>
      <c r="Q1603" t="s">
        <v>5893</v>
      </c>
      <c r="S1603">
        <v>1</v>
      </c>
      <c r="T1603">
        <v>0</v>
      </c>
      <c r="U1603" t="b">
        <v>0</v>
      </c>
      <c r="V1603">
        <v>18.188302848100001</v>
      </c>
      <c r="W1603">
        <v>-98.389830440300003</v>
      </c>
      <c r="Y1603" t="s">
        <v>323</v>
      </c>
      <c r="Z1603" t="s">
        <v>324</v>
      </c>
      <c r="AA1603" t="s">
        <v>5891</v>
      </c>
    </row>
    <row r="1604" spans="1:27" x14ac:dyDescent="0.2">
      <c r="A1604">
        <v>60507608</v>
      </c>
      <c r="B1604" s="1">
        <v>44096</v>
      </c>
      <c r="C1604" t="s">
        <v>5895</v>
      </c>
      <c r="D1604" t="s">
        <v>28</v>
      </c>
      <c r="E1604" t="s">
        <v>321</v>
      </c>
      <c r="F1604" t="s">
        <v>38</v>
      </c>
      <c r="G1604" t="s">
        <v>5897</v>
      </c>
      <c r="H1604" t="s">
        <v>5898</v>
      </c>
      <c r="I1604" t="s">
        <v>5897</v>
      </c>
      <c r="J1604" t="s">
        <v>307</v>
      </c>
      <c r="K1604" t="s">
        <v>44</v>
      </c>
      <c r="L1604" t="s">
        <v>140</v>
      </c>
      <c r="M1604" t="s">
        <v>307</v>
      </c>
      <c r="N1604" t="s">
        <v>412</v>
      </c>
      <c r="O1604" t="s">
        <v>5899</v>
      </c>
      <c r="P1604" t="s">
        <v>5900</v>
      </c>
      <c r="Q1604" t="s">
        <v>5898</v>
      </c>
      <c r="S1604">
        <v>1</v>
      </c>
      <c r="T1604">
        <v>0</v>
      </c>
      <c r="U1604" t="b">
        <v>0</v>
      </c>
      <c r="V1604">
        <v>18.188302848100001</v>
      </c>
      <c r="W1604">
        <v>-98.389830440300003</v>
      </c>
      <c r="Y1604" t="s">
        <v>323</v>
      </c>
      <c r="Z1604" t="s">
        <v>324</v>
      </c>
      <c r="AA1604" t="s">
        <v>5896</v>
      </c>
    </row>
    <row r="1605" spans="1:27" x14ac:dyDescent="0.2">
      <c r="A1605">
        <v>60507671</v>
      </c>
      <c r="B1605" s="1">
        <v>44096</v>
      </c>
      <c r="C1605" t="s">
        <v>5901</v>
      </c>
      <c r="D1605" t="s">
        <v>28</v>
      </c>
      <c r="E1605" t="s">
        <v>321</v>
      </c>
      <c r="F1605" t="s">
        <v>38</v>
      </c>
      <c r="G1605" t="s">
        <v>5903</v>
      </c>
      <c r="H1605" t="s">
        <v>5904</v>
      </c>
      <c r="I1605" t="s">
        <v>5905</v>
      </c>
      <c r="J1605" t="s">
        <v>72</v>
      </c>
      <c r="K1605" t="s">
        <v>72</v>
      </c>
      <c r="L1605" t="s">
        <v>73</v>
      </c>
      <c r="M1605" t="s">
        <v>74</v>
      </c>
      <c r="N1605" t="s">
        <v>92</v>
      </c>
      <c r="O1605" t="s">
        <v>93</v>
      </c>
      <c r="P1605" t="s">
        <v>5906</v>
      </c>
      <c r="Q1605" t="s">
        <v>5904</v>
      </c>
      <c r="S1605">
        <v>2</v>
      </c>
      <c r="T1605">
        <v>0</v>
      </c>
      <c r="U1605" t="b">
        <v>0</v>
      </c>
      <c r="V1605">
        <v>18.188302848100001</v>
      </c>
      <c r="W1605">
        <v>-98.389830440300003</v>
      </c>
      <c r="Y1605" t="s">
        <v>323</v>
      </c>
      <c r="Z1605" t="s">
        <v>324</v>
      </c>
      <c r="AA1605" t="s">
        <v>5902</v>
      </c>
    </row>
    <row r="1606" spans="1:27" x14ac:dyDescent="0.2">
      <c r="A1606">
        <v>60507801</v>
      </c>
      <c r="B1606" s="1">
        <v>44096</v>
      </c>
      <c r="C1606" t="s">
        <v>5890</v>
      </c>
      <c r="D1606" t="s">
        <v>28</v>
      </c>
      <c r="E1606" t="s">
        <v>321</v>
      </c>
      <c r="F1606" t="s">
        <v>30</v>
      </c>
      <c r="G1606" t="s">
        <v>5900</v>
      </c>
      <c r="H1606" t="s">
        <v>5900</v>
      </c>
      <c r="J1606" t="s">
        <v>307</v>
      </c>
      <c r="K1606" t="s">
        <v>44</v>
      </c>
      <c r="L1606" t="s">
        <v>140</v>
      </c>
      <c r="M1606" t="s">
        <v>307</v>
      </c>
      <c r="N1606" t="s">
        <v>412</v>
      </c>
      <c r="O1606" t="s">
        <v>5899</v>
      </c>
      <c r="P1606" t="s">
        <v>5900</v>
      </c>
      <c r="S1606">
        <v>0</v>
      </c>
      <c r="T1606">
        <v>0</v>
      </c>
      <c r="U1606" t="b">
        <v>0</v>
      </c>
      <c r="V1606">
        <v>18.188302848100001</v>
      </c>
      <c r="W1606">
        <v>-98.389830440300003</v>
      </c>
      <c r="Y1606" t="s">
        <v>323</v>
      </c>
      <c r="Z1606" t="s">
        <v>324</v>
      </c>
      <c r="AA1606" t="s">
        <v>5907</v>
      </c>
    </row>
    <row r="1607" spans="1:27" x14ac:dyDescent="0.2">
      <c r="A1607">
        <v>60510453</v>
      </c>
      <c r="B1607" s="1">
        <v>44097</v>
      </c>
      <c r="C1607" t="s">
        <v>5908</v>
      </c>
      <c r="D1607" t="s">
        <v>28</v>
      </c>
      <c r="E1607" t="s">
        <v>29</v>
      </c>
      <c r="F1607" t="s">
        <v>38</v>
      </c>
      <c r="G1607" t="s">
        <v>276</v>
      </c>
      <c r="H1607" t="s">
        <v>277</v>
      </c>
      <c r="I1607" t="s">
        <v>276</v>
      </c>
      <c r="J1607" t="s">
        <v>158</v>
      </c>
      <c r="K1607" t="s">
        <v>44</v>
      </c>
      <c r="L1607" t="s">
        <v>45</v>
      </c>
      <c r="M1607" t="s">
        <v>158</v>
      </c>
      <c r="N1607" t="s">
        <v>278</v>
      </c>
      <c r="O1607" t="s">
        <v>279</v>
      </c>
      <c r="P1607" t="s">
        <v>280</v>
      </c>
      <c r="Q1607" t="s">
        <v>277</v>
      </c>
      <c r="S1607">
        <v>3</v>
      </c>
      <c r="T1607">
        <v>0</v>
      </c>
      <c r="U1607" t="b">
        <v>0</v>
      </c>
      <c r="V1607">
        <v>40.8395228312</v>
      </c>
      <c r="W1607">
        <v>-73.947749772199998</v>
      </c>
      <c r="X1607" t="s">
        <v>32</v>
      </c>
      <c r="Y1607" t="s">
        <v>32</v>
      </c>
      <c r="Z1607" t="s">
        <v>33</v>
      </c>
      <c r="AA1607" t="s">
        <v>5909</v>
      </c>
    </row>
    <row r="1608" spans="1:27" x14ac:dyDescent="0.2">
      <c r="A1608">
        <v>60510841</v>
      </c>
      <c r="B1608" s="1">
        <v>44097</v>
      </c>
      <c r="C1608" t="s">
        <v>5910</v>
      </c>
      <c r="D1608" t="s">
        <v>28</v>
      </c>
      <c r="E1608" t="s">
        <v>29</v>
      </c>
      <c r="F1608" t="s">
        <v>38</v>
      </c>
      <c r="G1608" t="s">
        <v>533</v>
      </c>
      <c r="H1608" t="s">
        <v>534</v>
      </c>
      <c r="I1608" t="s">
        <v>533</v>
      </c>
      <c r="J1608" t="s">
        <v>43</v>
      </c>
      <c r="K1608" t="s">
        <v>44</v>
      </c>
      <c r="L1608" t="s">
        <v>45</v>
      </c>
      <c r="M1608" t="s">
        <v>43</v>
      </c>
      <c r="N1608" t="s">
        <v>46</v>
      </c>
      <c r="O1608" t="s">
        <v>535</v>
      </c>
      <c r="P1608" t="s">
        <v>536</v>
      </c>
      <c r="Q1608" t="s">
        <v>534</v>
      </c>
      <c r="S1608">
        <v>2</v>
      </c>
      <c r="T1608">
        <v>0</v>
      </c>
      <c r="U1608" t="b">
        <v>0</v>
      </c>
      <c r="V1608">
        <v>40.838576538700003</v>
      </c>
      <c r="W1608">
        <v>-73.948640386999998</v>
      </c>
      <c r="X1608" t="s">
        <v>32</v>
      </c>
      <c r="Y1608" t="s">
        <v>32</v>
      </c>
      <c r="Z1608" t="s">
        <v>33</v>
      </c>
      <c r="AA1608" t="s">
        <v>5911</v>
      </c>
    </row>
    <row r="1609" spans="1:27" x14ac:dyDescent="0.2">
      <c r="A1609">
        <v>60510895</v>
      </c>
      <c r="B1609" s="1">
        <v>44097</v>
      </c>
      <c r="C1609" t="s">
        <v>5912</v>
      </c>
      <c r="D1609" t="s">
        <v>28</v>
      </c>
      <c r="E1609" t="s">
        <v>29</v>
      </c>
      <c r="F1609" t="s">
        <v>38</v>
      </c>
      <c r="G1609" t="s">
        <v>533</v>
      </c>
      <c r="H1609" t="s">
        <v>534</v>
      </c>
      <c r="I1609" t="s">
        <v>533</v>
      </c>
      <c r="J1609" t="s">
        <v>43</v>
      </c>
      <c r="K1609" t="s">
        <v>44</v>
      </c>
      <c r="L1609" t="s">
        <v>45</v>
      </c>
      <c r="M1609" t="s">
        <v>43</v>
      </c>
      <c r="N1609" t="s">
        <v>46</v>
      </c>
      <c r="O1609" t="s">
        <v>535</v>
      </c>
      <c r="P1609" t="s">
        <v>536</v>
      </c>
      <c r="Q1609" t="s">
        <v>534</v>
      </c>
      <c r="S1609">
        <v>2</v>
      </c>
      <c r="T1609">
        <v>0</v>
      </c>
      <c r="U1609" t="b">
        <v>0</v>
      </c>
      <c r="V1609">
        <v>40.834901648100001</v>
      </c>
      <c r="W1609">
        <v>-73.949954069399993</v>
      </c>
      <c r="X1609" t="s">
        <v>32</v>
      </c>
      <c r="Y1609" t="s">
        <v>32</v>
      </c>
      <c r="Z1609" t="s">
        <v>33</v>
      </c>
      <c r="AA1609" t="s">
        <v>5913</v>
      </c>
    </row>
    <row r="1610" spans="1:27" x14ac:dyDescent="0.2">
      <c r="A1610">
        <v>60514905</v>
      </c>
      <c r="B1610" s="1">
        <v>44078</v>
      </c>
      <c r="C1610" t="s">
        <v>5914</v>
      </c>
      <c r="D1610" t="s">
        <v>52</v>
      </c>
      <c r="E1610" t="s">
        <v>5915</v>
      </c>
      <c r="F1610" t="s">
        <v>38</v>
      </c>
      <c r="G1610" t="s">
        <v>2806</v>
      </c>
      <c r="H1610" t="s">
        <v>2807</v>
      </c>
      <c r="I1610" t="s">
        <v>2806</v>
      </c>
      <c r="J1610" t="s">
        <v>44</v>
      </c>
      <c r="K1610" t="s">
        <v>44</v>
      </c>
      <c r="L1610" t="s">
        <v>140</v>
      </c>
      <c r="M1610" t="s">
        <v>2808</v>
      </c>
      <c r="N1610" t="s">
        <v>2809</v>
      </c>
      <c r="O1610" t="s">
        <v>2810</v>
      </c>
      <c r="P1610" t="s">
        <v>2811</v>
      </c>
      <c r="Q1610" t="s">
        <v>2807</v>
      </c>
      <c r="S1610">
        <v>3</v>
      </c>
      <c r="T1610">
        <v>0</v>
      </c>
      <c r="U1610" t="b">
        <v>0</v>
      </c>
      <c r="V1610">
        <v>40.936763329999998</v>
      </c>
      <c r="W1610">
        <v>-73.460004999999995</v>
      </c>
      <c r="X1610" t="s">
        <v>134</v>
      </c>
      <c r="Y1610" t="s">
        <v>32</v>
      </c>
      <c r="Z1610" t="s">
        <v>33</v>
      </c>
      <c r="AA1610" t="s">
        <v>5916</v>
      </c>
    </row>
    <row r="1611" spans="1:27" x14ac:dyDescent="0.2">
      <c r="A1611">
        <v>60515029</v>
      </c>
      <c r="B1611" s="1">
        <v>44085</v>
      </c>
      <c r="C1611" t="s">
        <v>5917</v>
      </c>
      <c r="D1611" t="s">
        <v>52</v>
      </c>
      <c r="E1611" t="s">
        <v>5915</v>
      </c>
      <c r="F1611" t="s">
        <v>30</v>
      </c>
      <c r="H1611" t="s">
        <v>5919</v>
      </c>
      <c r="I1611" t="s">
        <v>5920</v>
      </c>
      <c r="J1611" t="s">
        <v>34</v>
      </c>
      <c r="K1611" t="s">
        <v>34</v>
      </c>
      <c r="L1611" t="s">
        <v>359</v>
      </c>
      <c r="M1611" t="s">
        <v>360</v>
      </c>
      <c r="N1611" t="s">
        <v>3063</v>
      </c>
      <c r="O1611" t="s">
        <v>3064</v>
      </c>
      <c r="P1611" t="s">
        <v>3065</v>
      </c>
      <c r="Q1611" t="s">
        <v>5919</v>
      </c>
      <c r="S1611">
        <v>0</v>
      </c>
      <c r="T1611">
        <v>0</v>
      </c>
      <c r="U1611" t="b">
        <v>0</v>
      </c>
      <c r="V1611">
        <v>40.863430000000001</v>
      </c>
      <c r="W1611">
        <v>-72.629088330000002</v>
      </c>
      <c r="X1611" t="s">
        <v>134</v>
      </c>
      <c r="Y1611" t="s">
        <v>32</v>
      </c>
      <c r="Z1611" t="s">
        <v>33</v>
      </c>
      <c r="AA1611" t="s">
        <v>5918</v>
      </c>
    </row>
    <row r="1612" spans="1:27" x14ac:dyDescent="0.2">
      <c r="A1612">
        <v>60515057</v>
      </c>
      <c r="B1612" s="1">
        <v>44097</v>
      </c>
      <c r="C1612" t="s">
        <v>5921</v>
      </c>
      <c r="D1612" t="s">
        <v>52</v>
      </c>
      <c r="E1612" t="s">
        <v>3592</v>
      </c>
      <c r="F1612" t="s">
        <v>30</v>
      </c>
      <c r="H1612" t="s">
        <v>5923</v>
      </c>
      <c r="I1612" t="s">
        <v>5924</v>
      </c>
      <c r="J1612" t="s">
        <v>307</v>
      </c>
      <c r="K1612" t="s">
        <v>44</v>
      </c>
      <c r="L1612" t="s">
        <v>140</v>
      </c>
      <c r="M1612" t="s">
        <v>307</v>
      </c>
      <c r="N1612" t="s">
        <v>305</v>
      </c>
      <c r="O1612" t="s">
        <v>701</v>
      </c>
      <c r="P1612" t="s">
        <v>5925</v>
      </c>
      <c r="Q1612" t="s">
        <v>5923</v>
      </c>
      <c r="S1612">
        <v>0</v>
      </c>
      <c r="T1612">
        <v>0</v>
      </c>
      <c r="U1612" t="b">
        <v>0</v>
      </c>
      <c r="V1612">
        <v>40.758176736000003</v>
      </c>
      <c r="W1612">
        <v>-73.880828114099998</v>
      </c>
      <c r="X1612" t="s">
        <v>166</v>
      </c>
      <c r="Y1612" t="s">
        <v>32</v>
      </c>
      <c r="Z1612" t="s">
        <v>33</v>
      </c>
      <c r="AA1612" t="s">
        <v>5922</v>
      </c>
    </row>
    <row r="1613" spans="1:27" x14ac:dyDescent="0.2">
      <c r="A1613">
        <v>60518551</v>
      </c>
      <c r="B1613" s="1">
        <v>44097</v>
      </c>
      <c r="C1613" t="s">
        <v>5926</v>
      </c>
      <c r="D1613" t="s">
        <v>28</v>
      </c>
      <c r="E1613" t="s">
        <v>5927</v>
      </c>
      <c r="F1613" t="s">
        <v>30</v>
      </c>
      <c r="H1613" t="s">
        <v>1493</v>
      </c>
      <c r="I1613" t="s">
        <v>2542</v>
      </c>
      <c r="J1613" t="s">
        <v>307</v>
      </c>
      <c r="K1613" t="s">
        <v>44</v>
      </c>
      <c r="L1613" t="s">
        <v>140</v>
      </c>
      <c r="M1613" t="s">
        <v>307</v>
      </c>
      <c r="N1613" t="s">
        <v>1493</v>
      </c>
      <c r="S1613">
        <v>0</v>
      </c>
      <c r="T1613">
        <v>0</v>
      </c>
      <c r="U1613" t="b">
        <v>0</v>
      </c>
      <c r="V1613">
        <v>40.513246383599999</v>
      </c>
      <c r="W1613">
        <v>-74.230734221700004</v>
      </c>
      <c r="X1613" t="s">
        <v>555</v>
      </c>
      <c r="Y1613" t="s">
        <v>32</v>
      </c>
      <c r="Z1613" t="s">
        <v>33</v>
      </c>
      <c r="AA1613" t="s">
        <v>5928</v>
      </c>
    </row>
    <row r="1614" spans="1:27" x14ac:dyDescent="0.2">
      <c r="A1614">
        <v>60518573</v>
      </c>
      <c r="B1614" s="1">
        <v>44097</v>
      </c>
      <c r="C1614" t="s">
        <v>5929</v>
      </c>
      <c r="D1614" t="s">
        <v>28</v>
      </c>
      <c r="E1614" t="s">
        <v>5927</v>
      </c>
      <c r="F1614" t="s">
        <v>38</v>
      </c>
      <c r="G1614" t="s">
        <v>5931</v>
      </c>
      <c r="H1614" t="s">
        <v>2653</v>
      </c>
      <c r="I1614" t="s">
        <v>2654</v>
      </c>
      <c r="J1614" t="s">
        <v>72</v>
      </c>
      <c r="K1614" t="s">
        <v>72</v>
      </c>
      <c r="L1614" t="s">
        <v>73</v>
      </c>
      <c r="M1614" t="s">
        <v>74</v>
      </c>
      <c r="N1614" t="s">
        <v>85</v>
      </c>
      <c r="O1614" t="s">
        <v>146</v>
      </c>
      <c r="P1614" t="s">
        <v>814</v>
      </c>
      <c r="Q1614" t="s">
        <v>2653</v>
      </c>
      <c r="S1614">
        <v>1</v>
      </c>
      <c r="T1614">
        <v>0</v>
      </c>
      <c r="U1614" t="b">
        <v>0</v>
      </c>
      <c r="V1614">
        <v>40.514353329499997</v>
      </c>
      <c r="W1614">
        <v>-74.234079566800006</v>
      </c>
      <c r="X1614" t="s">
        <v>555</v>
      </c>
      <c r="Y1614" t="s">
        <v>32</v>
      </c>
      <c r="Z1614" t="s">
        <v>33</v>
      </c>
      <c r="AA1614" t="s">
        <v>5930</v>
      </c>
    </row>
    <row r="1615" spans="1:27" x14ac:dyDescent="0.2">
      <c r="A1615">
        <v>60520521</v>
      </c>
      <c r="B1615" s="1">
        <v>44096</v>
      </c>
      <c r="C1615" t="s">
        <v>5932</v>
      </c>
      <c r="D1615" t="s">
        <v>28</v>
      </c>
      <c r="E1615" t="s">
        <v>989</v>
      </c>
      <c r="F1615" t="s">
        <v>38</v>
      </c>
      <c r="G1615" t="s">
        <v>5934</v>
      </c>
      <c r="H1615" t="s">
        <v>5935</v>
      </c>
      <c r="I1615" t="s">
        <v>5936</v>
      </c>
      <c r="J1615" t="s">
        <v>72</v>
      </c>
      <c r="K1615" t="s">
        <v>72</v>
      </c>
      <c r="L1615" t="s">
        <v>73</v>
      </c>
      <c r="M1615" t="s">
        <v>74</v>
      </c>
      <c r="N1615" t="s">
        <v>85</v>
      </c>
      <c r="O1615" t="s">
        <v>146</v>
      </c>
      <c r="P1615" t="s">
        <v>147</v>
      </c>
      <c r="Q1615" t="s">
        <v>5935</v>
      </c>
      <c r="S1615">
        <v>1</v>
      </c>
      <c r="T1615">
        <v>0</v>
      </c>
      <c r="U1615" t="b">
        <v>0</v>
      </c>
      <c r="V1615">
        <v>40.709680027799998</v>
      </c>
      <c r="W1615">
        <v>-73.988557444400001</v>
      </c>
      <c r="X1615" t="s">
        <v>32</v>
      </c>
      <c r="Y1615" t="s">
        <v>32</v>
      </c>
      <c r="Z1615" t="s">
        <v>33</v>
      </c>
      <c r="AA1615" t="s">
        <v>5933</v>
      </c>
    </row>
    <row r="1616" spans="1:27" x14ac:dyDescent="0.2">
      <c r="A1616">
        <v>60521238</v>
      </c>
      <c r="B1616" s="1">
        <v>44096</v>
      </c>
      <c r="C1616" t="s">
        <v>5937</v>
      </c>
      <c r="D1616" t="s">
        <v>28</v>
      </c>
      <c r="E1616" t="s">
        <v>989</v>
      </c>
      <c r="F1616" t="s">
        <v>30</v>
      </c>
      <c r="G1616" t="s">
        <v>5939</v>
      </c>
      <c r="H1616" t="s">
        <v>5940</v>
      </c>
      <c r="I1616" t="s">
        <v>5939</v>
      </c>
      <c r="J1616" t="s">
        <v>72</v>
      </c>
      <c r="K1616" t="s">
        <v>72</v>
      </c>
      <c r="L1616" t="s">
        <v>73</v>
      </c>
      <c r="M1616" t="s">
        <v>74</v>
      </c>
      <c r="N1616" t="s">
        <v>122</v>
      </c>
      <c r="O1616" t="s">
        <v>123</v>
      </c>
      <c r="P1616" t="s">
        <v>5941</v>
      </c>
      <c r="Q1616" t="s">
        <v>5940</v>
      </c>
      <c r="S1616">
        <v>0</v>
      </c>
      <c r="T1616">
        <v>0</v>
      </c>
      <c r="U1616" t="b">
        <v>0</v>
      </c>
      <c r="V1616">
        <v>40.710568888899999</v>
      </c>
      <c r="W1616">
        <v>-73.987351194400006</v>
      </c>
      <c r="X1616" t="s">
        <v>32</v>
      </c>
      <c r="Y1616" t="s">
        <v>32</v>
      </c>
      <c r="Z1616" t="s">
        <v>33</v>
      </c>
      <c r="AA1616" t="s">
        <v>5938</v>
      </c>
    </row>
    <row r="1617" spans="1:27" x14ac:dyDescent="0.2">
      <c r="A1617">
        <v>60521250</v>
      </c>
      <c r="B1617" s="1">
        <v>44096</v>
      </c>
      <c r="C1617" t="s">
        <v>5942</v>
      </c>
      <c r="D1617" t="s">
        <v>28</v>
      </c>
      <c r="E1617" t="s">
        <v>989</v>
      </c>
      <c r="F1617" t="s">
        <v>38</v>
      </c>
      <c r="G1617" t="s">
        <v>3724</v>
      </c>
      <c r="H1617" t="s">
        <v>3725</v>
      </c>
      <c r="I1617" t="s">
        <v>3724</v>
      </c>
      <c r="J1617" t="s">
        <v>72</v>
      </c>
      <c r="K1617" t="s">
        <v>72</v>
      </c>
      <c r="L1617" t="s">
        <v>73</v>
      </c>
      <c r="M1617" t="s">
        <v>74</v>
      </c>
      <c r="N1617" t="s">
        <v>2528</v>
      </c>
      <c r="O1617" t="s">
        <v>3726</v>
      </c>
      <c r="P1617" t="s">
        <v>3727</v>
      </c>
      <c r="Q1617" t="s">
        <v>3725</v>
      </c>
      <c r="S1617">
        <v>1</v>
      </c>
      <c r="T1617">
        <v>0</v>
      </c>
      <c r="U1617" t="b">
        <v>0</v>
      </c>
      <c r="V1617">
        <v>40.710568888899999</v>
      </c>
      <c r="W1617">
        <v>-73.987351194400006</v>
      </c>
      <c r="X1617" t="s">
        <v>32</v>
      </c>
      <c r="Y1617" t="s">
        <v>32</v>
      </c>
      <c r="Z1617" t="s">
        <v>33</v>
      </c>
      <c r="AA1617" t="s">
        <v>5943</v>
      </c>
    </row>
    <row r="1618" spans="1:27" x14ac:dyDescent="0.2">
      <c r="A1618">
        <v>60521315</v>
      </c>
      <c r="B1618" s="1">
        <v>44096</v>
      </c>
      <c r="C1618" t="s">
        <v>5944</v>
      </c>
      <c r="D1618" t="s">
        <v>28</v>
      </c>
      <c r="E1618" t="s">
        <v>989</v>
      </c>
      <c r="F1618" t="s">
        <v>30</v>
      </c>
      <c r="G1618" t="s">
        <v>4487</v>
      </c>
      <c r="H1618" t="s">
        <v>4488</v>
      </c>
      <c r="I1618" t="s">
        <v>4487</v>
      </c>
      <c r="J1618" t="s">
        <v>72</v>
      </c>
      <c r="K1618" t="s">
        <v>72</v>
      </c>
      <c r="L1618" t="s">
        <v>73</v>
      </c>
      <c r="M1618" t="s">
        <v>74</v>
      </c>
      <c r="N1618" t="s">
        <v>122</v>
      </c>
      <c r="O1618" t="s">
        <v>123</v>
      </c>
      <c r="P1618" t="s">
        <v>4489</v>
      </c>
      <c r="Q1618" t="s">
        <v>4488</v>
      </c>
      <c r="S1618">
        <v>0</v>
      </c>
      <c r="T1618">
        <v>0</v>
      </c>
      <c r="U1618" t="b">
        <v>0</v>
      </c>
      <c r="V1618">
        <v>40.709990444399999</v>
      </c>
      <c r="W1618">
        <v>-73.9886474722</v>
      </c>
      <c r="X1618" t="s">
        <v>32</v>
      </c>
      <c r="Y1618" t="s">
        <v>32</v>
      </c>
      <c r="Z1618" t="s">
        <v>33</v>
      </c>
      <c r="AA1618" t="s">
        <v>5945</v>
      </c>
    </row>
    <row r="1619" spans="1:27" x14ac:dyDescent="0.2">
      <c r="A1619">
        <v>60526829</v>
      </c>
      <c r="B1619" s="1">
        <v>44093</v>
      </c>
      <c r="C1619" t="s">
        <v>5946</v>
      </c>
      <c r="D1619" t="s">
        <v>52</v>
      </c>
      <c r="E1619" t="s">
        <v>4428</v>
      </c>
      <c r="F1619" t="s">
        <v>30</v>
      </c>
      <c r="G1619" t="s">
        <v>5949</v>
      </c>
      <c r="H1619" t="s">
        <v>58</v>
      </c>
      <c r="I1619" t="s">
        <v>5949</v>
      </c>
      <c r="J1619" t="s">
        <v>43</v>
      </c>
      <c r="K1619" t="s">
        <v>44</v>
      </c>
      <c r="L1619" t="s">
        <v>45</v>
      </c>
      <c r="M1619" t="s">
        <v>43</v>
      </c>
      <c r="N1619" t="s">
        <v>57</v>
      </c>
      <c r="O1619" t="s">
        <v>58</v>
      </c>
      <c r="R1619" s="4" t="s">
        <v>5948</v>
      </c>
      <c r="S1619">
        <v>2</v>
      </c>
      <c r="T1619">
        <v>0</v>
      </c>
      <c r="U1619" t="b">
        <v>0</v>
      </c>
      <c r="V1619">
        <v>40.767498699999997</v>
      </c>
      <c r="W1619">
        <v>-73.833078999999998</v>
      </c>
      <c r="X1619" t="s">
        <v>166</v>
      </c>
      <c r="Y1619" t="s">
        <v>32</v>
      </c>
      <c r="Z1619" t="s">
        <v>33</v>
      </c>
      <c r="AA1619" t="s">
        <v>5947</v>
      </c>
    </row>
    <row r="1620" spans="1:27" x14ac:dyDescent="0.2">
      <c r="A1620">
        <v>60529274</v>
      </c>
      <c r="B1620" s="1">
        <v>44096</v>
      </c>
      <c r="C1620" t="s">
        <v>5950</v>
      </c>
      <c r="D1620" t="s">
        <v>28</v>
      </c>
      <c r="E1620" t="s">
        <v>5263</v>
      </c>
      <c r="F1620" t="s">
        <v>38</v>
      </c>
      <c r="G1620" t="s">
        <v>5952</v>
      </c>
      <c r="H1620" t="s">
        <v>5953</v>
      </c>
      <c r="I1620" t="s">
        <v>5952</v>
      </c>
      <c r="J1620" t="s">
        <v>307</v>
      </c>
      <c r="K1620" t="s">
        <v>44</v>
      </c>
      <c r="L1620" t="s">
        <v>140</v>
      </c>
      <c r="M1620" t="s">
        <v>307</v>
      </c>
      <c r="N1620" t="s">
        <v>305</v>
      </c>
      <c r="O1620" t="s">
        <v>701</v>
      </c>
      <c r="P1620" t="s">
        <v>5954</v>
      </c>
      <c r="Q1620" t="s">
        <v>5953</v>
      </c>
      <c r="S1620">
        <v>1</v>
      </c>
      <c r="T1620">
        <v>0</v>
      </c>
      <c r="U1620" t="b">
        <v>0</v>
      </c>
      <c r="V1620">
        <v>31.347342430000001</v>
      </c>
      <c r="W1620">
        <v>-81.480026859399999</v>
      </c>
      <c r="X1620" t="s">
        <v>5265</v>
      </c>
      <c r="Y1620" t="s">
        <v>5266</v>
      </c>
      <c r="Z1620" t="s">
        <v>33</v>
      </c>
      <c r="AA1620" t="s">
        <v>5951</v>
      </c>
    </row>
    <row r="1621" spans="1:27" x14ac:dyDescent="0.2">
      <c r="A1621">
        <v>60530723</v>
      </c>
      <c r="B1621" s="1">
        <v>44096</v>
      </c>
      <c r="C1621" t="s">
        <v>5955</v>
      </c>
      <c r="D1621" t="s">
        <v>28</v>
      </c>
      <c r="E1621" t="s">
        <v>989</v>
      </c>
      <c r="F1621" t="s">
        <v>38</v>
      </c>
      <c r="G1621" t="s">
        <v>62</v>
      </c>
      <c r="H1621" t="s">
        <v>63</v>
      </c>
      <c r="I1621" t="s">
        <v>62</v>
      </c>
      <c r="J1621" t="s">
        <v>43</v>
      </c>
      <c r="K1621" t="s">
        <v>44</v>
      </c>
      <c r="L1621" t="s">
        <v>45</v>
      </c>
      <c r="M1621" t="s">
        <v>43</v>
      </c>
      <c r="N1621" t="s">
        <v>64</v>
      </c>
      <c r="O1621" t="s">
        <v>65</v>
      </c>
      <c r="P1621" t="s">
        <v>66</v>
      </c>
      <c r="Q1621" t="s">
        <v>67</v>
      </c>
      <c r="S1621">
        <v>2</v>
      </c>
      <c r="T1621">
        <v>0</v>
      </c>
      <c r="U1621" t="b">
        <v>0</v>
      </c>
      <c r="V1621">
        <v>40.710802277799999</v>
      </c>
      <c r="W1621">
        <v>-73.988296277800004</v>
      </c>
      <c r="X1621" t="s">
        <v>32</v>
      </c>
      <c r="Y1621" t="s">
        <v>32</v>
      </c>
      <c r="Z1621" t="s">
        <v>33</v>
      </c>
      <c r="AA1621" t="s">
        <v>5956</v>
      </c>
    </row>
    <row r="1622" spans="1:27" x14ac:dyDescent="0.2">
      <c r="A1622">
        <v>60530741</v>
      </c>
      <c r="B1622" s="1">
        <v>44096</v>
      </c>
      <c r="C1622" t="s">
        <v>5957</v>
      </c>
      <c r="D1622" t="s">
        <v>28</v>
      </c>
      <c r="E1622" t="s">
        <v>989</v>
      </c>
      <c r="F1622" t="s">
        <v>38</v>
      </c>
      <c r="G1622" t="s">
        <v>526</v>
      </c>
      <c r="H1622" t="s">
        <v>527</v>
      </c>
      <c r="I1622" t="s">
        <v>526</v>
      </c>
      <c r="J1622" t="s">
        <v>43</v>
      </c>
      <c r="K1622" t="s">
        <v>44</v>
      </c>
      <c r="L1622" t="s">
        <v>45</v>
      </c>
      <c r="M1622" t="s">
        <v>43</v>
      </c>
      <c r="N1622" t="s">
        <v>57</v>
      </c>
      <c r="O1622" t="s">
        <v>58</v>
      </c>
      <c r="P1622" t="s">
        <v>528</v>
      </c>
      <c r="Q1622" t="s">
        <v>527</v>
      </c>
      <c r="S1622">
        <v>2</v>
      </c>
      <c r="T1622">
        <v>0</v>
      </c>
      <c r="U1622" t="b">
        <v>0</v>
      </c>
      <c r="V1622">
        <v>40.7095564444</v>
      </c>
      <c r="W1622">
        <v>-73.988778388900002</v>
      </c>
      <c r="X1622" t="s">
        <v>32</v>
      </c>
      <c r="Y1622" t="s">
        <v>32</v>
      </c>
      <c r="Z1622" t="s">
        <v>33</v>
      </c>
      <c r="AA1622" t="s">
        <v>5958</v>
      </c>
    </row>
    <row r="1623" spans="1:27" x14ac:dyDescent="0.2">
      <c r="A1623">
        <v>60530763</v>
      </c>
      <c r="B1623" s="1">
        <v>44096</v>
      </c>
      <c r="C1623" t="s">
        <v>5959</v>
      </c>
      <c r="D1623" t="s">
        <v>28</v>
      </c>
      <c r="E1623" t="s">
        <v>989</v>
      </c>
      <c r="F1623" t="s">
        <v>30</v>
      </c>
      <c r="G1623" t="s">
        <v>1550</v>
      </c>
      <c r="H1623" t="s">
        <v>1551</v>
      </c>
      <c r="I1623" t="s">
        <v>1550</v>
      </c>
      <c r="J1623" t="s">
        <v>43</v>
      </c>
      <c r="K1623" t="s">
        <v>44</v>
      </c>
      <c r="L1623" t="s">
        <v>45</v>
      </c>
      <c r="M1623" t="s">
        <v>43</v>
      </c>
      <c r="N1623" t="s">
        <v>558</v>
      </c>
      <c r="O1623" t="s">
        <v>559</v>
      </c>
      <c r="S1623">
        <v>0</v>
      </c>
      <c r="T1623">
        <v>0</v>
      </c>
      <c r="U1623" t="b">
        <v>0</v>
      </c>
      <c r="V1623">
        <v>40.710802277799999</v>
      </c>
      <c r="W1623">
        <v>-73.988296277800004</v>
      </c>
      <c r="X1623" t="s">
        <v>32</v>
      </c>
      <c r="Y1623" t="s">
        <v>32</v>
      </c>
      <c r="Z1623" t="s">
        <v>33</v>
      </c>
      <c r="AA1623" t="s">
        <v>5960</v>
      </c>
    </row>
    <row r="1624" spans="1:27" x14ac:dyDescent="0.2">
      <c r="A1624">
        <v>60530775</v>
      </c>
      <c r="B1624" s="1">
        <v>44096</v>
      </c>
      <c r="C1624" t="s">
        <v>5961</v>
      </c>
      <c r="D1624" t="s">
        <v>28</v>
      </c>
      <c r="E1624" t="s">
        <v>989</v>
      </c>
      <c r="F1624" t="s">
        <v>30</v>
      </c>
      <c r="G1624" t="s">
        <v>980</v>
      </c>
      <c r="H1624" t="s">
        <v>979</v>
      </c>
      <c r="I1624" t="s">
        <v>980</v>
      </c>
      <c r="J1624" t="s">
        <v>72</v>
      </c>
      <c r="K1624" t="s">
        <v>72</v>
      </c>
      <c r="L1624" t="s">
        <v>73</v>
      </c>
      <c r="M1624" t="s">
        <v>74</v>
      </c>
      <c r="N1624" t="s">
        <v>122</v>
      </c>
      <c r="O1624" t="s">
        <v>123</v>
      </c>
      <c r="P1624" t="s">
        <v>979</v>
      </c>
      <c r="S1624">
        <v>0</v>
      </c>
      <c r="T1624">
        <v>0</v>
      </c>
      <c r="U1624" t="b">
        <v>0</v>
      </c>
      <c r="V1624">
        <v>40.709990444399999</v>
      </c>
      <c r="W1624">
        <v>-73.9886474722</v>
      </c>
      <c r="X1624" t="s">
        <v>32</v>
      </c>
      <c r="Y1624" t="s">
        <v>32</v>
      </c>
      <c r="Z1624" t="s">
        <v>33</v>
      </c>
      <c r="AA1624" t="s">
        <v>5962</v>
      </c>
    </row>
    <row r="1625" spans="1:27" x14ac:dyDescent="0.2">
      <c r="A1625">
        <v>60530798</v>
      </c>
      <c r="B1625" s="1">
        <v>44096</v>
      </c>
      <c r="C1625" t="s">
        <v>5961</v>
      </c>
      <c r="D1625" t="s">
        <v>28</v>
      </c>
      <c r="E1625" t="s">
        <v>989</v>
      </c>
      <c r="F1625" t="s">
        <v>38</v>
      </c>
      <c r="G1625" t="s">
        <v>689</v>
      </c>
      <c r="H1625" t="s">
        <v>690</v>
      </c>
      <c r="I1625" t="s">
        <v>689</v>
      </c>
      <c r="J1625" t="s">
        <v>307</v>
      </c>
      <c r="K1625" t="s">
        <v>44</v>
      </c>
      <c r="L1625" t="s">
        <v>140</v>
      </c>
      <c r="M1625" t="s">
        <v>307</v>
      </c>
      <c r="N1625" t="s">
        <v>305</v>
      </c>
      <c r="O1625" t="s">
        <v>385</v>
      </c>
      <c r="P1625" t="s">
        <v>691</v>
      </c>
      <c r="Q1625" t="s">
        <v>690</v>
      </c>
      <c r="S1625">
        <v>1</v>
      </c>
      <c r="T1625">
        <v>0</v>
      </c>
      <c r="U1625" t="b">
        <v>0</v>
      </c>
      <c r="V1625">
        <v>40.709990444399999</v>
      </c>
      <c r="W1625">
        <v>-73.9886474722</v>
      </c>
      <c r="X1625" t="s">
        <v>32</v>
      </c>
      <c r="Y1625" t="s">
        <v>32</v>
      </c>
      <c r="Z1625" t="s">
        <v>33</v>
      </c>
      <c r="AA1625" t="s">
        <v>5963</v>
      </c>
    </row>
    <row r="1626" spans="1:27" x14ac:dyDescent="0.2">
      <c r="A1626">
        <v>60531751</v>
      </c>
      <c r="B1626" s="1">
        <v>44097</v>
      </c>
      <c r="C1626" t="s">
        <v>5964</v>
      </c>
      <c r="D1626" t="s">
        <v>52</v>
      </c>
      <c r="E1626" t="s">
        <v>5965</v>
      </c>
      <c r="F1626" t="s">
        <v>38</v>
      </c>
      <c r="G1626" t="s">
        <v>2466</v>
      </c>
      <c r="H1626" t="s">
        <v>2467</v>
      </c>
      <c r="I1626" t="s">
        <v>2466</v>
      </c>
      <c r="J1626" t="s">
        <v>1602</v>
      </c>
      <c r="K1626" t="s">
        <v>44</v>
      </c>
      <c r="L1626" t="s">
        <v>45</v>
      </c>
      <c r="M1626" t="s">
        <v>1602</v>
      </c>
      <c r="N1626" t="s">
        <v>2341</v>
      </c>
      <c r="O1626" t="s">
        <v>2468</v>
      </c>
      <c r="P1626" t="s">
        <v>2469</v>
      </c>
      <c r="Q1626" t="s">
        <v>2470</v>
      </c>
      <c r="S1626">
        <v>3</v>
      </c>
      <c r="T1626">
        <v>1</v>
      </c>
      <c r="U1626" t="b">
        <v>0</v>
      </c>
      <c r="V1626">
        <v>40.704824199999997</v>
      </c>
      <c r="W1626">
        <v>-73.650129500000006</v>
      </c>
      <c r="X1626" t="s">
        <v>219</v>
      </c>
      <c r="Y1626" t="s">
        <v>32</v>
      </c>
      <c r="Z1626" t="s">
        <v>33</v>
      </c>
      <c r="AA1626" t="s">
        <v>5966</v>
      </c>
    </row>
    <row r="1627" spans="1:27" x14ac:dyDescent="0.2">
      <c r="A1627">
        <v>60532039</v>
      </c>
      <c r="B1627" s="1">
        <v>44097</v>
      </c>
      <c r="C1627" t="s">
        <v>5967</v>
      </c>
      <c r="D1627" t="s">
        <v>28</v>
      </c>
      <c r="E1627" t="s">
        <v>3525</v>
      </c>
      <c r="F1627" t="s">
        <v>38</v>
      </c>
      <c r="G1627" t="s">
        <v>2371</v>
      </c>
      <c r="H1627" t="s">
        <v>2372</v>
      </c>
      <c r="I1627" t="s">
        <v>2371</v>
      </c>
      <c r="J1627" t="s">
        <v>307</v>
      </c>
      <c r="K1627" t="s">
        <v>44</v>
      </c>
      <c r="L1627" t="s">
        <v>140</v>
      </c>
      <c r="M1627" t="s">
        <v>307</v>
      </c>
      <c r="N1627" t="s">
        <v>305</v>
      </c>
      <c r="O1627" t="s">
        <v>385</v>
      </c>
      <c r="P1627" t="s">
        <v>2373</v>
      </c>
      <c r="Q1627" t="s">
        <v>2372</v>
      </c>
      <c r="S1627">
        <v>2</v>
      </c>
      <c r="T1627">
        <v>0</v>
      </c>
      <c r="U1627" t="b">
        <v>0</v>
      </c>
      <c r="V1627">
        <v>40.7046262629</v>
      </c>
      <c r="W1627">
        <v>-73.893429136199998</v>
      </c>
      <c r="X1627" t="s">
        <v>166</v>
      </c>
      <c r="Y1627" t="s">
        <v>32</v>
      </c>
      <c r="Z1627" t="s">
        <v>33</v>
      </c>
      <c r="AA1627" t="s">
        <v>5968</v>
      </c>
    </row>
    <row r="1628" spans="1:27" x14ac:dyDescent="0.2">
      <c r="A1628">
        <v>60533247</v>
      </c>
      <c r="B1628" s="1">
        <v>44097</v>
      </c>
      <c r="C1628" t="s">
        <v>5969</v>
      </c>
      <c r="D1628" t="s">
        <v>52</v>
      </c>
      <c r="E1628" t="s">
        <v>3271</v>
      </c>
      <c r="F1628" t="s">
        <v>38</v>
      </c>
      <c r="G1628" t="s">
        <v>3905</v>
      </c>
      <c r="H1628" t="s">
        <v>1717</v>
      </c>
      <c r="I1628" t="s">
        <v>3905</v>
      </c>
      <c r="J1628" t="s">
        <v>307</v>
      </c>
      <c r="K1628" t="s">
        <v>44</v>
      </c>
      <c r="L1628" t="s">
        <v>140</v>
      </c>
      <c r="M1628" t="s">
        <v>307</v>
      </c>
      <c r="N1628" t="s">
        <v>367</v>
      </c>
      <c r="O1628" t="s">
        <v>368</v>
      </c>
      <c r="P1628" t="s">
        <v>366</v>
      </c>
      <c r="Q1628" t="s">
        <v>1717</v>
      </c>
      <c r="R1628" s="4" t="s">
        <v>5971</v>
      </c>
      <c r="S1628">
        <v>1</v>
      </c>
      <c r="T1628">
        <v>0</v>
      </c>
      <c r="U1628" t="b">
        <v>0</v>
      </c>
      <c r="V1628">
        <v>40.602049072100002</v>
      </c>
      <c r="W1628">
        <v>-74.010844618500002</v>
      </c>
      <c r="X1628" t="s">
        <v>40</v>
      </c>
      <c r="Y1628" t="s">
        <v>32</v>
      </c>
      <c r="Z1628" t="s">
        <v>33</v>
      </c>
      <c r="AA1628" t="s">
        <v>5970</v>
      </c>
    </row>
    <row r="1629" spans="1:27" x14ac:dyDescent="0.2">
      <c r="A1629">
        <v>60537989</v>
      </c>
      <c r="B1629" s="1">
        <v>44097</v>
      </c>
      <c r="C1629" t="s">
        <v>5972</v>
      </c>
      <c r="D1629" t="s">
        <v>52</v>
      </c>
      <c r="E1629" t="s">
        <v>2154</v>
      </c>
      <c r="F1629" t="s">
        <v>30</v>
      </c>
      <c r="G1629" t="s">
        <v>1338</v>
      </c>
      <c r="H1629" t="s">
        <v>1339</v>
      </c>
      <c r="I1629" t="s">
        <v>1338</v>
      </c>
      <c r="J1629" t="s">
        <v>139</v>
      </c>
      <c r="K1629" t="s">
        <v>44</v>
      </c>
      <c r="L1629" t="s">
        <v>140</v>
      </c>
      <c r="M1629" t="s">
        <v>139</v>
      </c>
      <c r="N1629" t="s">
        <v>138</v>
      </c>
      <c r="O1629" t="s">
        <v>1340</v>
      </c>
      <c r="P1629" t="s">
        <v>1339</v>
      </c>
      <c r="S1629">
        <v>0</v>
      </c>
      <c r="T1629">
        <v>0</v>
      </c>
      <c r="U1629" t="b">
        <v>0</v>
      </c>
      <c r="V1629">
        <v>40.849589770000001</v>
      </c>
      <c r="W1629">
        <v>-73.649489970000005</v>
      </c>
      <c r="X1629" t="s">
        <v>219</v>
      </c>
      <c r="Y1629" t="s">
        <v>32</v>
      </c>
      <c r="Z1629" t="s">
        <v>33</v>
      </c>
      <c r="AA1629" t="s">
        <v>5973</v>
      </c>
    </row>
    <row r="1630" spans="1:27" x14ac:dyDescent="0.2">
      <c r="A1630">
        <v>60539135</v>
      </c>
      <c r="B1630" s="1">
        <v>44097</v>
      </c>
      <c r="C1630" t="s">
        <v>5974</v>
      </c>
      <c r="D1630" t="s">
        <v>52</v>
      </c>
      <c r="E1630" t="s">
        <v>5319</v>
      </c>
      <c r="F1630" t="s">
        <v>30</v>
      </c>
      <c r="G1630" t="s">
        <v>2917</v>
      </c>
      <c r="H1630" t="s">
        <v>706</v>
      </c>
      <c r="I1630" t="s">
        <v>2917</v>
      </c>
      <c r="J1630" t="s">
        <v>307</v>
      </c>
      <c r="K1630" t="s">
        <v>44</v>
      </c>
      <c r="L1630" t="s">
        <v>140</v>
      </c>
      <c r="M1630" t="s">
        <v>307</v>
      </c>
      <c r="N1630" t="s">
        <v>706</v>
      </c>
      <c r="S1630">
        <v>1</v>
      </c>
      <c r="T1630">
        <v>0</v>
      </c>
      <c r="U1630" t="b">
        <v>0</v>
      </c>
      <c r="V1630">
        <v>40.633284429600003</v>
      </c>
      <c r="W1630">
        <v>-73.951820708599996</v>
      </c>
      <c r="X1630" t="s">
        <v>40</v>
      </c>
      <c r="Y1630" t="s">
        <v>32</v>
      </c>
      <c r="Z1630" t="s">
        <v>33</v>
      </c>
      <c r="AA1630" t="s">
        <v>5975</v>
      </c>
    </row>
    <row r="1631" spans="1:27" x14ac:dyDescent="0.2">
      <c r="A1631">
        <v>60539491</v>
      </c>
      <c r="B1631" s="1">
        <v>44097</v>
      </c>
      <c r="C1631" t="s">
        <v>5976</v>
      </c>
      <c r="D1631" t="s">
        <v>28</v>
      </c>
      <c r="E1631" t="s">
        <v>5977</v>
      </c>
      <c r="F1631" t="s">
        <v>38</v>
      </c>
      <c r="G1631" t="s">
        <v>880</v>
      </c>
      <c r="H1631" t="s">
        <v>881</v>
      </c>
      <c r="I1631" t="s">
        <v>880</v>
      </c>
      <c r="J1631" t="s">
        <v>34</v>
      </c>
      <c r="K1631" t="s">
        <v>34</v>
      </c>
      <c r="L1631" t="s">
        <v>882</v>
      </c>
      <c r="M1631" t="s">
        <v>883</v>
      </c>
      <c r="N1631" t="s">
        <v>884</v>
      </c>
      <c r="O1631" t="s">
        <v>885</v>
      </c>
      <c r="P1631" t="s">
        <v>886</v>
      </c>
      <c r="Q1631" t="s">
        <v>881</v>
      </c>
      <c r="R1631" s="4" t="s">
        <v>5979</v>
      </c>
      <c r="S1631">
        <v>1</v>
      </c>
      <c r="T1631">
        <v>0</v>
      </c>
      <c r="U1631" t="b">
        <v>0</v>
      </c>
      <c r="V1631">
        <v>40.609675002700001</v>
      </c>
      <c r="W1631">
        <v>-73.945938330000004</v>
      </c>
      <c r="X1631" t="s">
        <v>40</v>
      </c>
      <c r="Y1631" t="s">
        <v>32</v>
      </c>
      <c r="Z1631" t="s">
        <v>33</v>
      </c>
      <c r="AA1631" t="s">
        <v>5978</v>
      </c>
    </row>
    <row r="1632" spans="1:27" x14ac:dyDescent="0.2">
      <c r="A1632">
        <v>60540924</v>
      </c>
      <c r="B1632" s="1">
        <v>44097</v>
      </c>
      <c r="C1632" t="s">
        <v>5980</v>
      </c>
      <c r="D1632" t="s">
        <v>28</v>
      </c>
      <c r="E1632" t="s">
        <v>5977</v>
      </c>
      <c r="F1632" t="s">
        <v>38</v>
      </c>
      <c r="G1632" t="s">
        <v>5983</v>
      </c>
      <c r="H1632" t="s">
        <v>5984</v>
      </c>
      <c r="I1632" t="s">
        <v>5983</v>
      </c>
      <c r="J1632" t="s">
        <v>72</v>
      </c>
      <c r="K1632" t="s">
        <v>72</v>
      </c>
      <c r="L1632" t="s">
        <v>73</v>
      </c>
      <c r="M1632" t="s">
        <v>74</v>
      </c>
      <c r="N1632" t="s">
        <v>75</v>
      </c>
      <c r="O1632" t="s">
        <v>103</v>
      </c>
      <c r="P1632" t="s">
        <v>2774</v>
      </c>
      <c r="Q1632" t="s">
        <v>5984</v>
      </c>
      <c r="R1632" s="4" t="s">
        <v>5982</v>
      </c>
      <c r="S1632">
        <v>1</v>
      </c>
      <c r="T1632">
        <v>0</v>
      </c>
      <c r="U1632" t="b">
        <v>0</v>
      </c>
      <c r="V1632">
        <v>40.607869999999998</v>
      </c>
      <c r="W1632">
        <v>-73.938033329999996</v>
      </c>
      <c r="X1632" t="s">
        <v>40</v>
      </c>
      <c r="Y1632" t="s">
        <v>32</v>
      </c>
      <c r="Z1632" t="s">
        <v>33</v>
      </c>
      <c r="AA1632" t="s">
        <v>5981</v>
      </c>
    </row>
    <row r="1633" spans="1:27" x14ac:dyDescent="0.2">
      <c r="A1633">
        <v>60541785</v>
      </c>
      <c r="B1633" s="1">
        <v>44097</v>
      </c>
      <c r="C1633" t="s">
        <v>5985</v>
      </c>
      <c r="D1633" t="s">
        <v>52</v>
      </c>
      <c r="E1633" t="s">
        <v>5986</v>
      </c>
      <c r="F1633" t="s">
        <v>30</v>
      </c>
      <c r="G1633" t="s">
        <v>643</v>
      </c>
      <c r="H1633" t="s">
        <v>642</v>
      </c>
      <c r="I1633" t="s">
        <v>643</v>
      </c>
      <c r="J1633" t="s">
        <v>72</v>
      </c>
      <c r="K1633" t="s">
        <v>72</v>
      </c>
      <c r="L1633" t="s">
        <v>73</v>
      </c>
      <c r="M1633" t="s">
        <v>74</v>
      </c>
      <c r="N1633" t="s">
        <v>644</v>
      </c>
      <c r="O1633" t="s">
        <v>645</v>
      </c>
      <c r="P1633" t="s">
        <v>642</v>
      </c>
      <c r="S1633">
        <v>1</v>
      </c>
      <c r="T1633">
        <v>0</v>
      </c>
      <c r="U1633" t="b">
        <v>0</v>
      </c>
      <c r="V1633">
        <v>40.589084320600001</v>
      </c>
      <c r="W1633">
        <v>-73.986502710500005</v>
      </c>
      <c r="X1633" t="s">
        <v>40</v>
      </c>
      <c r="Y1633" t="s">
        <v>32</v>
      </c>
      <c r="Z1633" t="s">
        <v>33</v>
      </c>
      <c r="AA1633" t="s">
        <v>5987</v>
      </c>
    </row>
    <row r="1634" spans="1:27" x14ac:dyDescent="0.2">
      <c r="A1634">
        <v>60541865</v>
      </c>
      <c r="B1634" s="1">
        <v>44097</v>
      </c>
      <c r="C1634" t="s">
        <v>5988</v>
      </c>
      <c r="D1634" t="s">
        <v>52</v>
      </c>
      <c r="E1634" t="s">
        <v>5986</v>
      </c>
      <c r="F1634" t="s">
        <v>38</v>
      </c>
      <c r="G1634" t="s">
        <v>5990</v>
      </c>
      <c r="H1634" t="s">
        <v>5991</v>
      </c>
      <c r="I1634" t="s">
        <v>5990</v>
      </c>
      <c r="J1634" t="s">
        <v>72</v>
      </c>
      <c r="K1634" t="s">
        <v>72</v>
      </c>
      <c r="L1634" t="s">
        <v>73</v>
      </c>
      <c r="M1634" t="s">
        <v>74</v>
      </c>
      <c r="N1634" t="s">
        <v>85</v>
      </c>
      <c r="O1634" t="s">
        <v>146</v>
      </c>
      <c r="P1634" t="s">
        <v>147</v>
      </c>
      <c r="Q1634" t="s">
        <v>5991</v>
      </c>
      <c r="S1634">
        <v>2</v>
      </c>
      <c r="T1634">
        <v>0</v>
      </c>
      <c r="U1634" t="b">
        <v>0</v>
      </c>
      <c r="V1634">
        <v>40.5891065406</v>
      </c>
      <c r="W1634">
        <v>-73.986485063999993</v>
      </c>
      <c r="X1634" t="s">
        <v>40</v>
      </c>
      <c r="Y1634" t="s">
        <v>32</v>
      </c>
      <c r="Z1634" t="s">
        <v>33</v>
      </c>
      <c r="AA1634" t="s">
        <v>5989</v>
      </c>
    </row>
    <row r="1635" spans="1:27" x14ac:dyDescent="0.2">
      <c r="A1635">
        <v>60541970</v>
      </c>
      <c r="B1635" s="1">
        <v>44097</v>
      </c>
      <c r="C1635" t="s">
        <v>5992</v>
      </c>
      <c r="D1635" t="s">
        <v>52</v>
      </c>
      <c r="E1635" t="s">
        <v>5986</v>
      </c>
      <c r="F1635" t="s">
        <v>30</v>
      </c>
      <c r="G1635" t="s">
        <v>3699</v>
      </c>
      <c r="H1635" t="s">
        <v>5994</v>
      </c>
      <c r="I1635" t="s">
        <v>5995</v>
      </c>
      <c r="J1635" t="s">
        <v>72</v>
      </c>
      <c r="K1635" t="s">
        <v>72</v>
      </c>
      <c r="L1635" t="s">
        <v>73</v>
      </c>
      <c r="M1635" t="s">
        <v>74</v>
      </c>
      <c r="N1635" t="s">
        <v>3664</v>
      </c>
      <c r="O1635" t="s">
        <v>3662</v>
      </c>
      <c r="P1635" t="s">
        <v>3698</v>
      </c>
      <c r="Q1635" t="s">
        <v>5994</v>
      </c>
      <c r="S1635">
        <v>1</v>
      </c>
      <c r="T1635">
        <v>0</v>
      </c>
      <c r="U1635" t="b">
        <v>0</v>
      </c>
      <c r="V1635">
        <v>40.588729071899998</v>
      </c>
      <c r="W1635">
        <v>-73.985833339899997</v>
      </c>
      <c r="X1635" t="s">
        <v>40</v>
      </c>
      <c r="Y1635" t="s">
        <v>32</v>
      </c>
      <c r="Z1635" t="s">
        <v>33</v>
      </c>
      <c r="AA1635" t="s">
        <v>5993</v>
      </c>
    </row>
    <row r="1636" spans="1:27" x14ac:dyDescent="0.2">
      <c r="A1636">
        <v>60542042</v>
      </c>
      <c r="B1636" s="1">
        <v>44097</v>
      </c>
      <c r="C1636" t="s">
        <v>5996</v>
      </c>
      <c r="D1636" t="s">
        <v>52</v>
      </c>
      <c r="E1636" t="s">
        <v>5986</v>
      </c>
      <c r="F1636" t="s">
        <v>99</v>
      </c>
      <c r="G1636" t="s">
        <v>3242</v>
      </c>
      <c r="H1636" t="s">
        <v>3241</v>
      </c>
      <c r="I1636" t="s">
        <v>3242</v>
      </c>
      <c r="J1636" t="s">
        <v>72</v>
      </c>
      <c r="K1636" t="s">
        <v>72</v>
      </c>
      <c r="L1636" t="s">
        <v>73</v>
      </c>
      <c r="M1636" t="s">
        <v>301</v>
      </c>
      <c r="N1636" t="s">
        <v>302</v>
      </c>
      <c r="O1636" t="s">
        <v>299</v>
      </c>
      <c r="P1636" t="s">
        <v>3243</v>
      </c>
      <c r="Q1636" t="s">
        <v>3241</v>
      </c>
      <c r="S1636">
        <v>1</v>
      </c>
      <c r="T1636">
        <v>0</v>
      </c>
      <c r="U1636" t="b">
        <v>1</v>
      </c>
      <c r="V1636">
        <v>40.588586494600001</v>
      </c>
      <c r="W1636">
        <v>-73.985507839799993</v>
      </c>
      <c r="X1636" t="s">
        <v>40</v>
      </c>
      <c r="Y1636" t="s">
        <v>32</v>
      </c>
      <c r="Z1636" t="s">
        <v>33</v>
      </c>
      <c r="AA1636" t="s">
        <v>5997</v>
      </c>
    </row>
    <row r="1637" spans="1:27" x14ac:dyDescent="0.2">
      <c r="A1637">
        <v>60543108</v>
      </c>
      <c r="B1637" s="1">
        <v>44088</v>
      </c>
      <c r="C1637" t="s">
        <v>5998</v>
      </c>
      <c r="D1637" t="s">
        <v>28</v>
      </c>
      <c r="E1637" t="s">
        <v>5999</v>
      </c>
      <c r="F1637" t="s">
        <v>38</v>
      </c>
      <c r="G1637" t="s">
        <v>6001</v>
      </c>
      <c r="H1637" t="s">
        <v>6002</v>
      </c>
      <c r="I1637" t="s">
        <v>6001</v>
      </c>
      <c r="J1637" t="s">
        <v>1602</v>
      </c>
      <c r="K1637" t="s">
        <v>44</v>
      </c>
      <c r="L1637" t="s">
        <v>45</v>
      </c>
      <c r="M1637" t="s">
        <v>1602</v>
      </c>
      <c r="N1637" t="s">
        <v>2341</v>
      </c>
      <c r="O1637" t="s">
        <v>2340</v>
      </c>
      <c r="P1637" t="s">
        <v>6003</v>
      </c>
      <c r="Q1637" t="s">
        <v>6002</v>
      </c>
      <c r="S1637">
        <v>1</v>
      </c>
      <c r="T1637">
        <v>0</v>
      </c>
      <c r="U1637" t="b">
        <v>0</v>
      </c>
      <c r="V1637">
        <v>41.122888526300002</v>
      </c>
      <c r="W1637">
        <v>-75.163819022499993</v>
      </c>
      <c r="X1637" t="s">
        <v>1267</v>
      </c>
      <c r="Y1637" t="s">
        <v>348</v>
      </c>
      <c r="Z1637" t="s">
        <v>33</v>
      </c>
      <c r="AA1637" t="s">
        <v>6000</v>
      </c>
    </row>
    <row r="1638" spans="1:27" x14ac:dyDescent="0.2">
      <c r="A1638">
        <v>60543644</v>
      </c>
      <c r="B1638" s="1">
        <v>44089</v>
      </c>
      <c r="C1638" t="s">
        <v>6004</v>
      </c>
      <c r="D1638" t="s">
        <v>52</v>
      </c>
      <c r="E1638" t="s">
        <v>6005</v>
      </c>
      <c r="F1638" t="s">
        <v>38</v>
      </c>
      <c r="G1638" t="s">
        <v>789</v>
      </c>
      <c r="H1638" t="s">
        <v>790</v>
      </c>
      <c r="I1638" t="s">
        <v>789</v>
      </c>
      <c r="J1638" t="s">
        <v>158</v>
      </c>
      <c r="K1638" t="s">
        <v>44</v>
      </c>
      <c r="L1638" t="s">
        <v>45</v>
      </c>
      <c r="M1638" t="s">
        <v>158</v>
      </c>
      <c r="N1638" t="s">
        <v>727</v>
      </c>
      <c r="O1638" t="s">
        <v>791</v>
      </c>
      <c r="P1638" t="s">
        <v>792</v>
      </c>
      <c r="Q1638" t="s">
        <v>790</v>
      </c>
      <c r="S1638">
        <v>2</v>
      </c>
      <c r="T1638">
        <v>0</v>
      </c>
      <c r="U1638" t="b">
        <v>0</v>
      </c>
      <c r="V1638">
        <v>41.017866669999997</v>
      </c>
      <c r="W1638">
        <v>-75.252533330000006</v>
      </c>
      <c r="X1638" t="s">
        <v>774</v>
      </c>
      <c r="Y1638" t="s">
        <v>348</v>
      </c>
      <c r="Z1638" t="s">
        <v>33</v>
      </c>
      <c r="AA1638" t="s">
        <v>6006</v>
      </c>
    </row>
    <row r="1639" spans="1:27" x14ac:dyDescent="0.2">
      <c r="A1639">
        <v>60543668</v>
      </c>
      <c r="B1639" s="1">
        <v>44085</v>
      </c>
      <c r="C1639" t="s">
        <v>6007</v>
      </c>
      <c r="D1639" t="s">
        <v>28</v>
      </c>
      <c r="E1639" t="s">
        <v>5999</v>
      </c>
      <c r="F1639" t="s">
        <v>30</v>
      </c>
      <c r="G1639" t="s">
        <v>6009</v>
      </c>
      <c r="H1639" t="s">
        <v>6010</v>
      </c>
      <c r="I1639" t="s">
        <v>6009</v>
      </c>
      <c r="J1639" t="s">
        <v>307</v>
      </c>
      <c r="K1639" t="s">
        <v>44</v>
      </c>
      <c r="L1639" t="s">
        <v>140</v>
      </c>
      <c r="M1639" t="s">
        <v>307</v>
      </c>
      <c r="N1639" t="s">
        <v>706</v>
      </c>
      <c r="S1639">
        <v>2</v>
      </c>
      <c r="T1639">
        <v>0</v>
      </c>
      <c r="U1639" t="b">
        <v>0</v>
      </c>
      <c r="V1639">
        <v>40.745848174000002</v>
      </c>
      <c r="W1639">
        <v>-73.8923516288</v>
      </c>
      <c r="X1639" t="s">
        <v>166</v>
      </c>
      <c r="Y1639" t="s">
        <v>32</v>
      </c>
      <c r="Z1639" t="s">
        <v>33</v>
      </c>
      <c r="AA1639" t="s">
        <v>6008</v>
      </c>
    </row>
    <row r="1640" spans="1:27" x14ac:dyDescent="0.2">
      <c r="A1640">
        <v>60543735</v>
      </c>
      <c r="B1640" s="1">
        <v>44088</v>
      </c>
      <c r="C1640" t="s">
        <v>6011</v>
      </c>
      <c r="D1640" t="s">
        <v>52</v>
      </c>
      <c r="E1640" t="s">
        <v>6005</v>
      </c>
      <c r="F1640" t="s">
        <v>38</v>
      </c>
      <c r="G1640" t="s">
        <v>4469</v>
      </c>
      <c r="H1640" t="s">
        <v>4470</v>
      </c>
      <c r="I1640" t="s">
        <v>4469</v>
      </c>
      <c r="J1640" t="s">
        <v>72</v>
      </c>
      <c r="K1640" t="s">
        <v>72</v>
      </c>
      <c r="L1640" t="s">
        <v>73</v>
      </c>
      <c r="M1640" t="s">
        <v>108</v>
      </c>
      <c r="N1640" t="s">
        <v>598</v>
      </c>
      <c r="O1640" t="s">
        <v>599</v>
      </c>
      <c r="P1640" t="s">
        <v>4471</v>
      </c>
      <c r="Q1640" t="s">
        <v>4470</v>
      </c>
      <c r="S1640">
        <v>1</v>
      </c>
      <c r="T1640">
        <v>0</v>
      </c>
      <c r="U1640" t="b">
        <v>0</v>
      </c>
      <c r="V1640">
        <v>41.116780499999997</v>
      </c>
      <c r="W1640">
        <v>-75.010391670000004</v>
      </c>
      <c r="X1640" t="s">
        <v>1267</v>
      </c>
      <c r="Y1640" t="s">
        <v>348</v>
      </c>
      <c r="Z1640" t="s">
        <v>33</v>
      </c>
      <c r="AA1640" t="s">
        <v>6012</v>
      </c>
    </row>
    <row r="1641" spans="1:27" x14ac:dyDescent="0.2">
      <c r="A1641">
        <v>60543772</v>
      </c>
      <c r="B1641" s="1">
        <v>44097</v>
      </c>
      <c r="C1641" t="s">
        <v>6013</v>
      </c>
      <c r="D1641" t="s">
        <v>28</v>
      </c>
      <c r="E1641" t="s">
        <v>5977</v>
      </c>
      <c r="F1641" t="s">
        <v>30</v>
      </c>
      <c r="G1641" t="s">
        <v>6016</v>
      </c>
      <c r="H1641" t="s">
        <v>6017</v>
      </c>
      <c r="I1641" t="s">
        <v>6016</v>
      </c>
      <c r="J1641" t="s">
        <v>72</v>
      </c>
      <c r="K1641" t="s">
        <v>72</v>
      </c>
      <c r="L1641" t="s">
        <v>73</v>
      </c>
      <c r="M1641" t="s">
        <v>74</v>
      </c>
      <c r="N1641" t="s">
        <v>122</v>
      </c>
      <c r="O1641" t="s">
        <v>123</v>
      </c>
      <c r="P1641" t="s">
        <v>4019</v>
      </c>
      <c r="Q1641" t="s">
        <v>6017</v>
      </c>
      <c r="R1641" s="4" t="s">
        <v>6015</v>
      </c>
      <c r="S1641">
        <v>0</v>
      </c>
      <c r="T1641">
        <v>0</v>
      </c>
      <c r="U1641" t="b">
        <v>0</v>
      </c>
      <c r="V1641">
        <v>40.604246670000002</v>
      </c>
      <c r="W1641">
        <v>-73.935569999999998</v>
      </c>
      <c r="X1641" t="s">
        <v>40</v>
      </c>
      <c r="Y1641" t="s">
        <v>32</v>
      </c>
      <c r="Z1641" t="s">
        <v>33</v>
      </c>
      <c r="AA1641" t="s">
        <v>6014</v>
      </c>
    </row>
    <row r="1642" spans="1:27" x14ac:dyDescent="0.2">
      <c r="A1642">
        <v>60543800</v>
      </c>
      <c r="B1642" s="1">
        <v>44088</v>
      </c>
      <c r="C1642" t="s">
        <v>6018</v>
      </c>
      <c r="D1642" t="s">
        <v>28</v>
      </c>
      <c r="E1642" t="s">
        <v>5999</v>
      </c>
      <c r="F1642" t="s">
        <v>30</v>
      </c>
      <c r="H1642" t="s">
        <v>6020</v>
      </c>
      <c r="I1642" t="s">
        <v>6021</v>
      </c>
      <c r="J1642" t="s">
        <v>34</v>
      </c>
      <c r="K1642" t="s">
        <v>34</v>
      </c>
      <c r="L1642" t="s">
        <v>359</v>
      </c>
      <c r="M1642" t="s">
        <v>360</v>
      </c>
      <c r="N1642" t="s">
        <v>550</v>
      </c>
      <c r="O1642" t="s">
        <v>4607</v>
      </c>
      <c r="P1642" t="s">
        <v>4608</v>
      </c>
      <c r="Q1642" t="s">
        <v>6020</v>
      </c>
      <c r="S1642">
        <v>0</v>
      </c>
      <c r="T1642">
        <v>0</v>
      </c>
      <c r="U1642" t="b">
        <v>0</v>
      </c>
      <c r="V1642">
        <v>41.116927830000002</v>
      </c>
      <c r="W1642">
        <v>-75.010055550000004</v>
      </c>
      <c r="X1642" t="s">
        <v>1267</v>
      </c>
      <c r="Y1642" t="s">
        <v>348</v>
      </c>
      <c r="Z1642" t="s">
        <v>33</v>
      </c>
      <c r="AA1642" t="s">
        <v>6019</v>
      </c>
    </row>
    <row r="1643" spans="1:27" x14ac:dyDescent="0.2">
      <c r="A1643">
        <v>60546937</v>
      </c>
      <c r="B1643" s="1">
        <v>44085</v>
      </c>
      <c r="C1643" t="s">
        <v>6022</v>
      </c>
      <c r="D1643" t="s">
        <v>28</v>
      </c>
      <c r="E1643" t="s">
        <v>6023</v>
      </c>
      <c r="F1643" t="s">
        <v>99</v>
      </c>
      <c r="G1643" t="s">
        <v>3986</v>
      </c>
      <c r="H1643" t="s">
        <v>3987</v>
      </c>
      <c r="I1643" t="s">
        <v>3986</v>
      </c>
      <c r="J1643" t="s">
        <v>72</v>
      </c>
      <c r="K1643" t="s">
        <v>72</v>
      </c>
      <c r="L1643" t="s">
        <v>73</v>
      </c>
      <c r="M1643" t="s">
        <v>74</v>
      </c>
      <c r="N1643" t="s">
        <v>696</v>
      </c>
      <c r="O1643" t="s">
        <v>694</v>
      </c>
      <c r="P1643" t="s">
        <v>2968</v>
      </c>
      <c r="Q1643" t="s">
        <v>3987</v>
      </c>
      <c r="S1643">
        <v>1</v>
      </c>
      <c r="T1643">
        <v>0</v>
      </c>
      <c r="U1643" t="b">
        <v>1</v>
      </c>
      <c r="V1643">
        <v>40.799711162800001</v>
      </c>
      <c r="W1643">
        <v>-73.975336743499994</v>
      </c>
      <c r="X1643" t="s">
        <v>32</v>
      </c>
      <c r="Y1643" t="s">
        <v>32</v>
      </c>
      <c r="Z1643" t="s">
        <v>33</v>
      </c>
      <c r="AA1643" t="s">
        <v>6024</v>
      </c>
    </row>
    <row r="1644" spans="1:27" x14ac:dyDescent="0.2">
      <c r="A1644">
        <v>60547030</v>
      </c>
      <c r="B1644" s="1">
        <v>44081</v>
      </c>
      <c r="C1644" t="s">
        <v>6025</v>
      </c>
      <c r="D1644" t="s">
        <v>52</v>
      </c>
      <c r="E1644" t="s">
        <v>6026</v>
      </c>
      <c r="F1644" t="s">
        <v>38</v>
      </c>
      <c r="G1644" t="s">
        <v>6028</v>
      </c>
      <c r="H1644" t="s">
        <v>6029</v>
      </c>
      <c r="I1644" t="s">
        <v>6028</v>
      </c>
      <c r="J1644" t="s">
        <v>158</v>
      </c>
      <c r="K1644" t="s">
        <v>44</v>
      </c>
      <c r="L1644" t="s">
        <v>45</v>
      </c>
      <c r="M1644" t="s">
        <v>158</v>
      </c>
      <c r="N1644" t="s">
        <v>727</v>
      </c>
      <c r="O1644" t="s">
        <v>791</v>
      </c>
      <c r="P1644" t="s">
        <v>792</v>
      </c>
      <c r="Q1644" t="s">
        <v>790</v>
      </c>
      <c r="S1644">
        <v>2</v>
      </c>
      <c r="T1644">
        <v>0</v>
      </c>
      <c r="U1644" t="b">
        <v>0</v>
      </c>
      <c r="V1644">
        <v>41.602545999999997</v>
      </c>
      <c r="W1644">
        <v>-75.058194299999997</v>
      </c>
      <c r="X1644" t="s">
        <v>1504</v>
      </c>
      <c r="Y1644" t="s">
        <v>32</v>
      </c>
      <c r="Z1644" t="s">
        <v>33</v>
      </c>
      <c r="AA1644" t="s">
        <v>6027</v>
      </c>
    </row>
    <row r="1645" spans="1:27" x14ac:dyDescent="0.2">
      <c r="A1645">
        <v>60547038</v>
      </c>
      <c r="B1645" s="1">
        <v>44080</v>
      </c>
      <c r="C1645" t="s">
        <v>6030</v>
      </c>
      <c r="D1645" t="s">
        <v>52</v>
      </c>
      <c r="E1645" t="s">
        <v>6031</v>
      </c>
      <c r="F1645" t="s">
        <v>38</v>
      </c>
      <c r="G1645" t="s">
        <v>5075</v>
      </c>
      <c r="H1645" t="s">
        <v>5076</v>
      </c>
      <c r="I1645" t="s">
        <v>5075</v>
      </c>
      <c r="J1645" t="s">
        <v>72</v>
      </c>
      <c r="K1645" t="s">
        <v>72</v>
      </c>
      <c r="L1645" t="s">
        <v>73</v>
      </c>
      <c r="M1645" t="s">
        <v>74</v>
      </c>
      <c r="N1645" t="s">
        <v>956</v>
      </c>
      <c r="O1645" t="s">
        <v>957</v>
      </c>
      <c r="P1645" t="s">
        <v>5077</v>
      </c>
      <c r="Q1645" t="s">
        <v>5076</v>
      </c>
      <c r="S1645">
        <v>2</v>
      </c>
      <c r="T1645">
        <v>0</v>
      </c>
      <c r="U1645" t="b">
        <v>0</v>
      </c>
      <c r="V1645">
        <v>41.337303329999997</v>
      </c>
      <c r="W1645">
        <v>-73.744186670000005</v>
      </c>
      <c r="X1645" t="s">
        <v>1724</v>
      </c>
      <c r="Y1645" t="s">
        <v>32</v>
      </c>
      <c r="Z1645" t="s">
        <v>33</v>
      </c>
      <c r="AA1645" t="s">
        <v>6032</v>
      </c>
    </row>
    <row r="1646" spans="1:27" x14ac:dyDescent="0.2">
      <c r="A1646">
        <v>60547064</v>
      </c>
      <c r="B1646" s="1">
        <v>44097</v>
      </c>
      <c r="C1646" t="s">
        <v>6033</v>
      </c>
      <c r="D1646" t="s">
        <v>28</v>
      </c>
      <c r="E1646" t="s">
        <v>5138</v>
      </c>
      <c r="F1646" t="s">
        <v>30</v>
      </c>
      <c r="H1646" t="s">
        <v>6035</v>
      </c>
      <c r="I1646" t="s">
        <v>6036</v>
      </c>
      <c r="J1646" t="s">
        <v>72</v>
      </c>
      <c r="K1646" t="s">
        <v>72</v>
      </c>
      <c r="L1646" t="s">
        <v>73</v>
      </c>
      <c r="M1646" t="s">
        <v>74</v>
      </c>
      <c r="N1646" t="s">
        <v>442</v>
      </c>
      <c r="O1646" t="s">
        <v>1345</v>
      </c>
      <c r="P1646" t="s">
        <v>1857</v>
      </c>
      <c r="Q1646" t="s">
        <v>6035</v>
      </c>
      <c r="S1646">
        <v>0</v>
      </c>
      <c r="T1646">
        <v>0</v>
      </c>
      <c r="U1646" t="b">
        <v>0</v>
      </c>
      <c r="V1646">
        <v>40.581978675899997</v>
      </c>
      <c r="W1646">
        <v>-74.073837976999997</v>
      </c>
      <c r="X1646" t="s">
        <v>555</v>
      </c>
      <c r="Y1646" t="s">
        <v>32</v>
      </c>
      <c r="Z1646" t="s">
        <v>33</v>
      </c>
      <c r="AA1646" t="s">
        <v>6034</v>
      </c>
    </row>
    <row r="1647" spans="1:27" x14ac:dyDescent="0.2">
      <c r="A1647">
        <v>60547106</v>
      </c>
      <c r="B1647" s="1">
        <v>44085</v>
      </c>
      <c r="C1647" t="s">
        <v>6037</v>
      </c>
      <c r="D1647" t="s">
        <v>28</v>
      </c>
      <c r="E1647" t="s">
        <v>6038</v>
      </c>
      <c r="F1647" t="s">
        <v>30</v>
      </c>
      <c r="G1647" t="s">
        <v>6040</v>
      </c>
      <c r="H1647" t="s">
        <v>6041</v>
      </c>
      <c r="I1647" t="s">
        <v>6042</v>
      </c>
      <c r="J1647" t="s">
        <v>72</v>
      </c>
      <c r="K1647" t="s">
        <v>72</v>
      </c>
      <c r="L1647" t="s">
        <v>73</v>
      </c>
      <c r="M1647" t="s">
        <v>74</v>
      </c>
      <c r="N1647" t="s">
        <v>122</v>
      </c>
      <c r="O1647" t="s">
        <v>123</v>
      </c>
      <c r="P1647" t="s">
        <v>639</v>
      </c>
      <c r="Q1647" t="s">
        <v>6041</v>
      </c>
      <c r="S1647">
        <v>0</v>
      </c>
      <c r="T1647">
        <v>0</v>
      </c>
      <c r="U1647" t="b">
        <v>0</v>
      </c>
      <c r="V1647">
        <v>40.722888888900002</v>
      </c>
      <c r="W1647">
        <v>-73.859863888899994</v>
      </c>
      <c r="X1647" t="s">
        <v>166</v>
      </c>
      <c r="Y1647" t="s">
        <v>32</v>
      </c>
      <c r="Z1647" t="s">
        <v>33</v>
      </c>
      <c r="AA1647" t="s">
        <v>6039</v>
      </c>
    </row>
    <row r="1648" spans="1:27" x14ac:dyDescent="0.2">
      <c r="A1648">
        <v>60547107</v>
      </c>
      <c r="B1648" s="1">
        <v>44085</v>
      </c>
      <c r="C1648" t="s">
        <v>6043</v>
      </c>
      <c r="D1648" t="s">
        <v>28</v>
      </c>
      <c r="E1648" t="s">
        <v>6038</v>
      </c>
      <c r="F1648" t="s">
        <v>30</v>
      </c>
      <c r="G1648" t="s">
        <v>144</v>
      </c>
      <c r="H1648" t="s">
        <v>145</v>
      </c>
      <c r="I1648" t="s">
        <v>144</v>
      </c>
      <c r="J1648" t="s">
        <v>72</v>
      </c>
      <c r="K1648" t="s">
        <v>72</v>
      </c>
      <c r="L1648" t="s">
        <v>73</v>
      </c>
      <c r="M1648" t="s">
        <v>74</v>
      </c>
      <c r="N1648" t="s">
        <v>85</v>
      </c>
      <c r="O1648" t="s">
        <v>146</v>
      </c>
      <c r="P1648" t="s">
        <v>147</v>
      </c>
      <c r="Q1648" t="s">
        <v>145</v>
      </c>
      <c r="S1648">
        <v>1</v>
      </c>
      <c r="T1648">
        <v>0</v>
      </c>
      <c r="U1648" t="b">
        <v>0</v>
      </c>
      <c r="V1648">
        <v>40.726374999999997</v>
      </c>
      <c r="W1648">
        <v>-73.858719444399995</v>
      </c>
      <c r="X1648" t="s">
        <v>166</v>
      </c>
      <c r="Y1648" t="s">
        <v>32</v>
      </c>
      <c r="Z1648" t="s">
        <v>33</v>
      </c>
      <c r="AA1648" t="s">
        <v>6044</v>
      </c>
    </row>
    <row r="1649" spans="1:27" x14ac:dyDescent="0.2">
      <c r="A1649">
        <v>60547256</v>
      </c>
      <c r="B1649" s="1">
        <v>44097</v>
      </c>
      <c r="C1649" t="s">
        <v>6045</v>
      </c>
      <c r="D1649" t="s">
        <v>28</v>
      </c>
      <c r="E1649" t="s">
        <v>5138</v>
      </c>
      <c r="F1649" t="s">
        <v>30</v>
      </c>
      <c r="G1649" t="s">
        <v>621</v>
      </c>
      <c r="H1649" t="s">
        <v>620</v>
      </c>
      <c r="I1649" t="s">
        <v>621</v>
      </c>
      <c r="J1649" t="s">
        <v>72</v>
      </c>
      <c r="K1649" t="s">
        <v>72</v>
      </c>
      <c r="L1649" t="s">
        <v>73</v>
      </c>
      <c r="M1649" t="s">
        <v>74</v>
      </c>
      <c r="N1649" t="s">
        <v>92</v>
      </c>
      <c r="O1649" t="s">
        <v>93</v>
      </c>
      <c r="P1649" t="s">
        <v>622</v>
      </c>
      <c r="Q1649" t="s">
        <v>620</v>
      </c>
      <c r="S1649">
        <v>1</v>
      </c>
      <c r="T1649">
        <v>0</v>
      </c>
      <c r="U1649" t="b">
        <v>0</v>
      </c>
      <c r="V1649">
        <v>40.580751942500001</v>
      </c>
      <c r="W1649">
        <v>-74.074771721000005</v>
      </c>
      <c r="X1649" t="s">
        <v>555</v>
      </c>
      <c r="Y1649" t="s">
        <v>32</v>
      </c>
      <c r="Z1649" t="s">
        <v>33</v>
      </c>
      <c r="AA1649" t="s">
        <v>6046</v>
      </c>
    </row>
    <row r="1650" spans="1:27" x14ac:dyDescent="0.2">
      <c r="A1650">
        <v>60547647</v>
      </c>
      <c r="B1650" s="1">
        <v>44097</v>
      </c>
      <c r="C1650" t="s">
        <v>6047</v>
      </c>
      <c r="D1650" t="s">
        <v>28</v>
      </c>
      <c r="E1650" t="s">
        <v>5138</v>
      </c>
      <c r="F1650" t="s">
        <v>30</v>
      </c>
      <c r="H1650" t="s">
        <v>4735</v>
      </c>
      <c r="I1650" t="s">
        <v>4734</v>
      </c>
      <c r="J1650" t="s">
        <v>72</v>
      </c>
      <c r="K1650" t="s">
        <v>72</v>
      </c>
      <c r="L1650" t="s">
        <v>73</v>
      </c>
      <c r="M1650" t="s">
        <v>108</v>
      </c>
      <c r="N1650" t="s">
        <v>291</v>
      </c>
      <c r="O1650" t="s">
        <v>446</v>
      </c>
      <c r="P1650" t="s">
        <v>2664</v>
      </c>
      <c r="Q1650" t="s">
        <v>4735</v>
      </c>
      <c r="S1650">
        <v>0</v>
      </c>
      <c r="T1650">
        <v>0</v>
      </c>
      <c r="U1650" t="b">
        <v>0</v>
      </c>
      <c r="V1650">
        <v>40.578101375199999</v>
      </c>
      <c r="W1650">
        <v>-74.077250585000002</v>
      </c>
      <c r="X1650" t="s">
        <v>555</v>
      </c>
      <c r="Y1650" t="s">
        <v>32</v>
      </c>
      <c r="Z1650" t="s">
        <v>33</v>
      </c>
      <c r="AA1650" t="s">
        <v>6048</v>
      </c>
    </row>
    <row r="1651" spans="1:27" x14ac:dyDescent="0.2">
      <c r="A1651">
        <v>60549168</v>
      </c>
      <c r="B1651" s="1">
        <v>44093</v>
      </c>
      <c r="C1651" t="s">
        <v>6049</v>
      </c>
      <c r="D1651" t="s">
        <v>52</v>
      </c>
      <c r="E1651" t="s">
        <v>6050</v>
      </c>
      <c r="F1651" t="s">
        <v>30</v>
      </c>
      <c r="H1651" t="s">
        <v>4951</v>
      </c>
      <c r="I1651" t="s">
        <v>4950</v>
      </c>
      <c r="J1651" t="s">
        <v>72</v>
      </c>
      <c r="K1651" t="s">
        <v>72</v>
      </c>
      <c r="L1651" t="s">
        <v>73</v>
      </c>
      <c r="M1651" t="s">
        <v>74</v>
      </c>
      <c r="N1651" t="s">
        <v>122</v>
      </c>
      <c r="O1651" t="s">
        <v>123</v>
      </c>
      <c r="P1651" t="s">
        <v>979</v>
      </c>
      <c r="Q1651" t="s">
        <v>4951</v>
      </c>
      <c r="S1651">
        <v>0</v>
      </c>
      <c r="T1651">
        <v>0</v>
      </c>
      <c r="U1651" t="b">
        <v>0</v>
      </c>
      <c r="AA1651" t="s">
        <v>6051</v>
      </c>
    </row>
    <row r="1652" spans="1:27" x14ac:dyDescent="0.2">
      <c r="A1652">
        <v>60549224</v>
      </c>
      <c r="B1652" s="1">
        <v>44093</v>
      </c>
      <c r="C1652" t="s">
        <v>6052</v>
      </c>
      <c r="D1652" t="s">
        <v>52</v>
      </c>
      <c r="E1652" t="s">
        <v>6050</v>
      </c>
      <c r="F1652" t="s">
        <v>30</v>
      </c>
      <c r="H1652" t="s">
        <v>6054</v>
      </c>
      <c r="I1652" t="s">
        <v>6055</v>
      </c>
      <c r="J1652" t="s">
        <v>72</v>
      </c>
      <c r="K1652" t="s">
        <v>72</v>
      </c>
      <c r="L1652" t="s">
        <v>73</v>
      </c>
      <c r="M1652" t="s">
        <v>74</v>
      </c>
      <c r="N1652" t="s">
        <v>122</v>
      </c>
      <c r="O1652" t="s">
        <v>123</v>
      </c>
      <c r="P1652" t="s">
        <v>979</v>
      </c>
      <c r="Q1652" t="s">
        <v>6054</v>
      </c>
      <c r="S1652">
        <v>0</v>
      </c>
      <c r="T1652">
        <v>0</v>
      </c>
      <c r="U1652" t="b">
        <v>0</v>
      </c>
      <c r="AA1652" t="s">
        <v>6053</v>
      </c>
    </row>
    <row r="1653" spans="1:27" x14ac:dyDescent="0.2">
      <c r="A1653">
        <v>60549900</v>
      </c>
      <c r="B1653" s="1">
        <v>44097</v>
      </c>
      <c r="C1653" t="s">
        <v>6056</v>
      </c>
      <c r="D1653" t="s">
        <v>52</v>
      </c>
      <c r="E1653" t="s">
        <v>6057</v>
      </c>
      <c r="F1653" t="s">
        <v>38</v>
      </c>
      <c r="G1653" t="s">
        <v>6060</v>
      </c>
      <c r="H1653" t="s">
        <v>6061</v>
      </c>
      <c r="I1653" t="s">
        <v>6060</v>
      </c>
      <c r="J1653" t="s">
        <v>307</v>
      </c>
      <c r="K1653" t="s">
        <v>44</v>
      </c>
      <c r="L1653" t="s">
        <v>140</v>
      </c>
      <c r="M1653" t="s">
        <v>307</v>
      </c>
      <c r="N1653" t="s">
        <v>1210</v>
      </c>
      <c r="O1653" t="s">
        <v>1211</v>
      </c>
      <c r="P1653" t="s">
        <v>1208</v>
      </c>
      <c r="Q1653" t="s">
        <v>6061</v>
      </c>
      <c r="R1653" s="4" t="s">
        <v>6059</v>
      </c>
      <c r="S1653">
        <v>1</v>
      </c>
      <c r="T1653">
        <v>0</v>
      </c>
      <c r="U1653" t="b">
        <v>0</v>
      </c>
      <c r="V1653">
        <v>41.4826452</v>
      </c>
      <c r="W1653">
        <v>-75.131187400000002</v>
      </c>
      <c r="X1653" t="s">
        <v>1267</v>
      </c>
      <c r="Y1653" t="s">
        <v>348</v>
      </c>
      <c r="Z1653" t="s">
        <v>33</v>
      </c>
      <c r="AA1653" t="s">
        <v>6058</v>
      </c>
    </row>
    <row r="1654" spans="1:27" x14ac:dyDescent="0.2">
      <c r="A1654">
        <v>60549904</v>
      </c>
      <c r="B1654" s="1">
        <v>44097</v>
      </c>
      <c r="C1654" t="s">
        <v>6062</v>
      </c>
      <c r="D1654" t="s">
        <v>28</v>
      </c>
      <c r="E1654" t="s">
        <v>6063</v>
      </c>
      <c r="F1654" t="s">
        <v>38</v>
      </c>
      <c r="G1654" t="s">
        <v>276</v>
      </c>
      <c r="H1654" t="s">
        <v>277</v>
      </c>
      <c r="I1654" t="s">
        <v>276</v>
      </c>
      <c r="J1654" t="s">
        <v>158</v>
      </c>
      <c r="K1654" t="s">
        <v>44</v>
      </c>
      <c r="L1654" t="s">
        <v>45</v>
      </c>
      <c r="M1654" t="s">
        <v>158</v>
      </c>
      <c r="N1654" t="s">
        <v>278</v>
      </c>
      <c r="O1654" t="s">
        <v>279</v>
      </c>
      <c r="P1654" t="s">
        <v>280</v>
      </c>
      <c r="Q1654" t="s">
        <v>277</v>
      </c>
      <c r="S1654">
        <v>2</v>
      </c>
      <c r="T1654">
        <v>0</v>
      </c>
      <c r="U1654" t="b">
        <v>0</v>
      </c>
      <c r="V1654">
        <v>40.659132079700001</v>
      </c>
      <c r="W1654">
        <v>-73.758156746099999</v>
      </c>
      <c r="X1654" t="s">
        <v>219</v>
      </c>
      <c r="Y1654" t="s">
        <v>32</v>
      </c>
      <c r="Z1654" t="s">
        <v>33</v>
      </c>
      <c r="AA1654" t="s">
        <v>6064</v>
      </c>
    </row>
    <row r="1655" spans="1:27" x14ac:dyDescent="0.2">
      <c r="A1655">
        <v>60550352</v>
      </c>
      <c r="B1655" s="1">
        <v>44097</v>
      </c>
      <c r="C1655" t="s">
        <v>6065</v>
      </c>
      <c r="D1655" t="s">
        <v>28</v>
      </c>
      <c r="E1655" t="s">
        <v>2549</v>
      </c>
      <c r="F1655" t="s">
        <v>38</v>
      </c>
      <c r="G1655" t="s">
        <v>6067</v>
      </c>
      <c r="H1655" t="s">
        <v>916</v>
      </c>
      <c r="I1655" t="s">
        <v>915</v>
      </c>
      <c r="J1655" t="s">
        <v>43</v>
      </c>
      <c r="K1655" t="s">
        <v>44</v>
      </c>
      <c r="L1655" t="s">
        <v>45</v>
      </c>
      <c r="M1655" t="s">
        <v>43</v>
      </c>
      <c r="N1655" t="s">
        <v>46</v>
      </c>
      <c r="O1655" t="s">
        <v>917</v>
      </c>
      <c r="P1655" t="s">
        <v>918</v>
      </c>
      <c r="Q1655" t="s">
        <v>916</v>
      </c>
      <c r="S1655">
        <v>1</v>
      </c>
      <c r="T1655">
        <v>0</v>
      </c>
      <c r="U1655" t="b">
        <v>0</v>
      </c>
      <c r="AA1655" t="s">
        <v>6066</v>
      </c>
    </row>
    <row r="1656" spans="1:27" x14ac:dyDescent="0.2">
      <c r="A1656">
        <v>60550835</v>
      </c>
      <c r="B1656" s="1">
        <v>44097</v>
      </c>
      <c r="C1656" t="s">
        <v>6068</v>
      </c>
      <c r="D1656" t="s">
        <v>28</v>
      </c>
      <c r="E1656" t="s">
        <v>1662</v>
      </c>
      <c r="F1656" t="s">
        <v>38</v>
      </c>
      <c r="G1656" t="s">
        <v>2371</v>
      </c>
      <c r="H1656" t="s">
        <v>2372</v>
      </c>
      <c r="I1656" t="s">
        <v>2371</v>
      </c>
      <c r="J1656" t="s">
        <v>307</v>
      </c>
      <c r="K1656" t="s">
        <v>44</v>
      </c>
      <c r="L1656" t="s">
        <v>140</v>
      </c>
      <c r="M1656" t="s">
        <v>307</v>
      </c>
      <c r="N1656" t="s">
        <v>305</v>
      </c>
      <c r="O1656" t="s">
        <v>385</v>
      </c>
      <c r="P1656" t="s">
        <v>2373</v>
      </c>
      <c r="Q1656" t="s">
        <v>2372</v>
      </c>
      <c r="S1656">
        <v>1</v>
      </c>
      <c r="T1656">
        <v>0</v>
      </c>
      <c r="U1656" t="b">
        <v>0</v>
      </c>
      <c r="V1656">
        <v>40.630935772299999</v>
      </c>
      <c r="W1656">
        <v>-73.713339404099997</v>
      </c>
      <c r="X1656" t="s">
        <v>219</v>
      </c>
      <c r="Y1656" t="s">
        <v>32</v>
      </c>
      <c r="Z1656" t="s">
        <v>33</v>
      </c>
      <c r="AA1656" t="s">
        <v>6069</v>
      </c>
    </row>
    <row r="1657" spans="1:27" x14ac:dyDescent="0.2">
      <c r="A1657">
        <v>60550992</v>
      </c>
      <c r="B1657" s="1">
        <v>44096</v>
      </c>
      <c r="C1657" t="s">
        <v>6070</v>
      </c>
      <c r="D1657" t="s">
        <v>6071</v>
      </c>
      <c r="E1657" t="s">
        <v>6072</v>
      </c>
      <c r="F1657" t="s">
        <v>38</v>
      </c>
      <c r="G1657" t="s">
        <v>520</v>
      </c>
      <c r="H1657" t="s">
        <v>521</v>
      </c>
      <c r="I1657" t="s">
        <v>520</v>
      </c>
      <c r="J1657" t="s">
        <v>307</v>
      </c>
      <c r="K1657" t="s">
        <v>44</v>
      </c>
      <c r="L1657" t="s">
        <v>140</v>
      </c>
      <c r="M1657" t="s">
        <v>307</v>
      </c>
      <c r="N1657" t="s">
        <v>436</v>
      </c>
      <c r="O1657" t="s">
        <v>522</v>
      </c>
      <c r="P1657" t="s">
        <v>523</v>
      </c>
      <c r="Q1657" t="s">
        <v>521</v>
      </c>
      <c r="S1657">
        <v>2</v>
      </c>
      <c r="T1657">
        <v>0</v>
      </c>
      <c r="U1657" t="b">
        <v>0</v>
      </c>
      <c r="V1657">
        <v>40.578879999999998</v>
      </c>
      <c r="W1657">
        <v>-74.087622170000003</v>
      </c>
      <c r="X1657" t="s">
        <v>555</v>
      </c>
      <c r="Y1657" t="s">
        <v>32</v>
      </c>
      <c r="Z1657" t="s">
        <v>33</v>
      </c>
      <c r="AA1657" t="s">
        <v>6073</v>
      </c>
    </row>
    <row r="1658" spans="1:27" x14ac:dyDescent="0.2">
      <c r="A1658">
        <v>60551357</v>
      </c>
      <c r="B1658" s="1">
        <v>44097</v>
      </c>
      <c r="C1658" t="s">
        <v>6074</v>
      </c>
      <c r="D1658" t="s">
        <v>52</v>
      </c>
      <c r="E1658" t="s">
        <v>6057</v>
      </c>
      <c r="F1658" t="s">
        <v>38</v>
      </c>
      <c r="G1658" t="s">
        <v>789</v>
      </c>
      <c r="H1658" t="s">
        <v>790</v>
      </c>
      <c r="I1658" t="s">
        <v>789</v>
      </c>
      <c r="J1658" t="s">
        <v>158</v>
      </c>
      <c r="K1658" t="s">
        <v>44</v>
      </c>
      <c r="L1658" t="s">
        <v>45</v>
      </c>
      <c r="M1658" t="s">
        <v>158</v>
      </c>
      <c r="N1658" t="s">
        <v>727</v>
      </c>
      <c r="O1658" t="s">
        <v>791</v>
      </c>
      <c r="P1658" t="s">
        <v>792</v>
      </c>
      <c r="Q1658" t="s">
        <v>790</v>
      </c>
      <c r="R1658" s="4" t="s">
        <v>6076</v>
      </c>
      <c r="S1658">
        <v>2</v>
      </c>
      <c r="T1658">
        <v>0</v>
      </c>
      <c r="U1658" t="b">
        <v>0</v>
      </c>
      <c r="V1658">
        <v>41.367590800000002</v>
      </c>
      <c r="W1658">
        <v>-75.062394699999999</v>
      </c>
      <c r="X1658" t="s">
        <v>1267</v>
      </c>
      <c r="Y1658" t="s">
        <v>348</v>
      </c>
      <c r="Z1658" t="s">
        <v>33</v>
      </c>
      <c r="AA1658" t="s">
        <v>6075</v>
      </c>
    </row>
    <row r="1659" spans="1:27" x14ac:dyDescent="0.2">
      <c r="A1659">
        <v>60551409</v>
      </c>
      <c r="B1659" s="1">
        <v>44093</v>
      </c>
      <c r="C1659" t="s">
        <v>6077</v>
      </c>
      <c r="D1659" t="s">
        <v>6071</v>
      </c>
      <c r="E1659" t="s">
        <v>6072</v>
      </c>
      <c r="F1659" t="s">
        <v>38</v>
      </c>
      <c r="G1659" t="s">
        <v>1447</v>
      </c>
      <c r="H1659" t="s">
        <v>1272</v>
      </c>
      <c r="I1659" t="s">
        <v>1447</v>
      </c>
      <c r="J1659" t="s">
        <v>307</v>
      </c>
      <c r="K1659" t="s">
        <v>44</v>
      </c>
      <c r="L1659" t="s">
        <v>140</v>
      </c>
      <c r="M1659" t="s">
        <v>307</v>
      </c>
      <c r="N1659" t="s">
        <v>436</v>
      </c>
      <c r="O1659" t="s">
        <v>1270</v>
      </c>
      <c r="P1659" t="s">
        <v>1271</v>
      </c>
      <c r="Q1659" t="s">
        <v>1272</v>
      </c>
      <c r="S1659">
        <v>2</v>
      </c>
      <c r="T1659">
        <v>0</v>
      </c>
      <c r="U1659" t="b">
        <v>0</v>
      </c>
      <c r="V1659">
        <v>41.274033330000002</v>
      </c>
      <c r="W1659">
        <v>-73.826705000000004</v>
      </c>
      <c r="X1659" t="s">
        <v>1724</v>
      </c>
      <c r="Y1659" t="s">
        <v>32</v>
      </c>
      <c r="Z1659" t="s">
        <v>33</v>
      </c>
      <c r="AA1659" t="s">
        <v>6078</v>
      </c>
    </row>
    <row r="1660" spans="1:27" x14ac:dyDescent="0.2">
      <c r="A1660">
        <v>60551538</v>
      </c>
      <c r="B1660" s="1">
        <v>44092</v>
      </c>
      <c r="C1660" t="s">
        <v>6079</v>
      </c>
      <c r="D1660" t="s">
        <v>6071</v>
      </c>
      <c r="E1660" t="s">
        <v>6072</v>
      </c>
      <c r="F1660" t="s">
        <v>30</v>
      </c>
      <c r="H1660" t="s">
        <v>6081</v>
      </c>
      <c r="I1660" t="s">
        <v>6082</v>
      </c>
      <c r="J1660" t="s">
        <v>307</v>
      </c>
      <c r="K1660" t="s">
        <v>44</v>
      </c>
      <c r="L1660" t="s">
        <v>140</v>
      </c>
      <c r="M1660" t="s">
        <v>307</v>
      </c>
      <c r="N1660" t="s">
        <v>706</v>
      </c>
      <c r="O1660" t="s">
        <v>1170</v>
      </c>
      <c r="P1660" t="s">
        <v>1169</v>
      </c>
      <c r="Q1660" t="s">
        <v>6081</v>
      </c>
      <c r="S1660">
        <v>0</v>
      </c>
      <c r="T1660">
        <v>0</v>
      </c>
      <c r="U1660" t="b">
        <v>0</v>
      </c>
      <c r="V1660">
        <v>40.582613330000001</v>
      </c>
      <c r="W1660">
        <v>-74.089988829999996</v>
      </c>
      <c r="X1660" t="s">
        <v>555</v>
      </c>
      <c r="Y1660" t="s">
        <v>32</v>
      </c>
      <c r="Z1660" t="s">
        <v>33</v>
      </c>
      <c r="AA1660" t="s">
        <v>6080</v>
      </c>
    </row>
    <row r="1661" spans="1:27" x14ac:dyDescent="0.2">
      <c r="A1661">
        <v>60551601</v>
      </c>
      <c r="B1661" s="1">
        <v>44092</v>
      </c>
      <c r="C1661" t="s">
        <v>6083</v>
      </c>
      <c r="D1661" t="s">
        <v>6071</v>
      </c>
      <c r="E1661" t="s">
        <v>6072</v>
      </c>
      <c r="F1661" t="s">
        <v>30</v>
      </c>
      <c r="G1661" t="s">
        <v>704</v>
      </c>
      <c r="H1661" t="s">
        <v>705</v>
      </c>
      <c r="I1661" t="s">
        <v>704</v>
      </c>
      <c r="J1661" t="s">
        <v>307</v>
      </c>
      <c r="K1661" t="s">
        <v>44</v>
      </c>
      <c r="L1661" t="s">
        <v>140</v>
      </c>
      <c r="M1661" t="s">
        <v>307</v>
      </c>
      <c r="N1661" t="s">
        <v>706</v>
      </c>
      <c r="S1661">
        <v>1</v>
      </c>
      <c r="T1661">
        <v>0</v>
      </c>
      <c r="U1661" t="b">
        <v>0</v>
      </c>
      <c r="V1661">
        <v>40.58236333</v>
      </c>
      <c r="W1661">
        <v>-74.090277830000005</v>
      </c>
      <c r="X1661" t="s">
        <v>555</v>
      </c>
      <c r="Y1661" t="s">
        <v>32</v>
      </c>
      <c r="Z1661" t="s">
        <v>33</v>
      </c>
      <c r="AA1661" t="s">
        <v>6084</v>
      </c>
    </row>
    <row r="1662" spans="1:27" x14ac:dyDescent="0.2">
      <c r="A1662">
        <v>60551733</v>
      </c>
      <c r="B1662" s="1">
        <v>44096</v>
      </c>
      <c r="C1662" t="s">
        <v>6085</v>
      </c>
      <c r="D1662" t="s">
        <v>6071</v>
      </c>
      <c r="E1662" t="s">
        <v>6072</v>
      </c>
      <c r="F1662" t="s">
        <v>30</v>
      </c>
      <c r="G1662" t="s">
        <v>6087</v>
      </c>
      <c r="H1662" t="s">
        <v>6088</v>
      </c>
      <c r="I1662" t="s">
        <v>6089</v>
      </c>
      <c r="J1662" t="s">
        <v>43</v>
      </c>
      <c r="K1662" t="s">
        <v>44</v>
      </c>
      <c r="L1662" t="s">
        <v>45</v>
      </c>
      <c r="M1662" t="s">
        <v>43</v>
      </c>
      <c r="N1662" t="s">
        <v>341</v>
      </c>
      <c r="O1662" t="s">
        <v>342</v>
      </c>
      <c r="S1662">
        <v>2</v>
      </c>
      <c r="T1662">
        <v>0</v>
      </c>
      <c r="U1662" t="b">
        <v>0</v>
      </c>
      <c r="V1662">
        <v>40.576358329999998</v>
      </c>
      <c r="W1662">
        <v>-74.089858329999998</v>
      </c>
      <c r="X1662" t="s">
        <v>555</v>
      </c>
      <c r="Y1662" t="s">
        <v>32</v>
      </c>
      <c r="Z1662" t="s">
        <v>33</v>
      </c>
      <c r="AA1662" t="s">
        <v>6086</v>
      </c>
    </row>
    <row r="1663" spans="1:27" x14ac:dyDescent="0.2">
      <c r="A1663">
        <v>60551794</v>
      </c>
      <c r="B1663" s="1">
        <v>44092</v>
      </c>
      <c r="C1663" t="s">
        <v>6090</v>
      </c>
      <c r="D1663" t="s">
        <v>6071</v>
      </c>
      <c r="E1663" t="s">
        <v>6072</v>
      </c>
      <c r="F1663" t="s">
        <v>30</v>
      </c>
      <c r="H1663" t="s">
        <v>3973</v>
      </c>
      <c r="I1663" t="s">
        <v>3972</v>
      </c>
      <c r="J1663" t="s">
        <v>307</v>
      </c>
      <c r="K1663" t="s">
        <v>44</v>
      </c>
      <c r="L1663" t="s">
        <v>140</v>
      </c>
      <c r="M1663" t="s">
        <v>307</v>
      </c>
      <c r="N1663" t="s">
        <v>706</v>
      </c>
      <c r="O1663" t="s">
        <v>3974</v>
      </c>
      <c r="P1663" t="s">
        <v>3975</v>
      </c>
      <c r="Q1663" t="s">
        <v>3973</v>
      </c>
      <c r="S1663">
        <v>0</v>
      </c>
      <c r="T1663">
        <v>0</v>
      </c>
      <c r="U1663" t="b">
        <v>0</v>
      </c>
      <c r="V1663">
        <v>40.582438330000002</v>
      </c>
      <c r="W1663">
        <v>-74.090202829999996</v>
      </c>
      <c r="X1663" t="s">
        <v>555</v>
      </c>
      <c r="Y1663" t="s">
        <v>32</v>
      </c>
      <c r="Z1663" t="s">
        <v>33</v>
      </c>
      <c r="AA1663" t="s">
        <v>6091</v>
      </c>
    </row>
    <row r="1664" spans="1:27" x14ac:dyDescent="0.2">
      <c r="A1664">
        <v>60552017</v>
      </c>
      <c r="B1664" s="1">
        <v>44091</v>
      </c>
      <c r="C1664" t="s">
        <v>6092</v>
      </c>
      <c r="D1664" t="s">
        <v>6071</v>
      </c>
      <c r="E1664" t="s">
        <v>6072</v>
      </c>
      <c r="F1664" t="s">
        <v>38</v>
      </c>
      <c r="G1664" t="s">
        <v>2371</v>
      </c>
      <c r="H1664" t="s">
        <v>2372</v>
      </c>
      <c r="I1664" t="s">
        <v>2371</v>
      </c>
      <c r="J1664" t="s">
        <v>307</v>
      </c>
      <c r="K1664" t="s">
        <v>44</v>
      </c>
      <c r="L1664" t="s">
        <v>140</v>
      </c>
      <c r="M1664" t="s">
        <v>307</v>
      </c>
      <c r="N1664" t="s">
        <v>305</v>
      </c>
      <c r="O1664" t="s">
        <v>385</v>
      </c>
      <c r="P1664" t="s">
        <v>2373</v>
      </c>
      <c r="Q1664" t="s">
        <v>2372</v>
      </c>
      <c r="S1664">
        <v>2</v>
      </c>
      <c r="T1664">
        <v>0</v>
      </c>
      <c r="U1664" t="b">
        <v>0</v>
      </c>
      <c r="V1664">
        <v>40.58243667</v>
      </c>
      <c r="W1664">
        <v>-74.090211170000003</v>
      </c>
      <c r="X1664" t="s">
        <v>555</v>
      </c>
      <c r="Y1664" t="s">
        <v>32</v>
      </c>
      <c r="Z1664" t="s">
        <v>33</v>
      </c>
      <c r="AA1664" t="s">
        <v>6093</v>
      </c>
    </row>
    <row r="1665" spans="1:27" x14ac:dyDescent="0.2">
      <c r="A1665">
        <v>60552607</v>
      </c>
      <c r="B1665" s="1">
        <v>44097</v>
      </c>
      <c r="C1665" t="s">
        <v>6094</v>
      </c>
      <c r="D1665" t="s">
        <v>28</v>
      </c>
      <c r="E1665" t="s">
        <v>6063</v>
      </c>
      <c r="F1665" t="s">
        <v>30</v>
      </c>
      <c r="H1665" t="s">
        <v>3290</v>
      </c>
      <c r="I1665" t="s">
        <v>3291</v>
      </c>
      <c r="J1665" t="s">
        <v>72</v>
      </c>
      <c r="K1665" t="s">
        <v>72</v>
      </c>
      <c r="L1665" t="s">
        <v>73</v>
      </c>
      <c r="M1665" t="s">
        <v>74</v>
      </c>
      <c r="N1665" t="s">
        <v>75</v>
      </c>
      <c r="O1665" t="s">
        <v>508</v>
      </c>
      <c r="P1665" t="s">
        <v>3292</v>
      </c>
      <c r="Q1665" t="s">
        <v>3290</v>
      </c>
      <c r="S1665">
        <v>0</v>
      </c>
      <c r="T1665">
        <v>0</v>
      </c>
      <c r="U1665" t="b">
        <v>0</v>
      </c>
      <c r="V1665">
        <v>40.639990777199998</v>
      </c>
      <c r="W1665">
        <v>-73.6806810928</v>
      </c>
      <c r="X1665" t="s">
        <v>219</v>
      </c>
      <c r="Y1665" t="s">
        <v>32</v>
      </c>
      <c r="Z1665" t="s">
        <v>33</v>
      </c>
      <c r="AA1665" t="s">
        <v>6095</v>
      </c>
    </row>
    <row r="1666" spans="1:27" x14ac:dyDescent="0.2">
      <c r="A1666">
        <v>60552695</v>
      </c>
      <c r="B1666" s="1">
        <v>44090</v>
      </c>
      <c r="C1666" t="s">
        <v>6096</v>
      </c>
      <c r="D1666" t="s">
        <v>6071</v>
      </c>
      <c r="E1666" t="s">
        <v>6072</v>
      </c>
      <c r="F1666" t="s">
        <v>38</v>
      </c>
      <c r="G1666" t="s">
        <v>2371</v>
      </c>
      <c r="H1666" t="s">
        <v>2372</v>
      </c>
      <c r="I1666" t="s">
        <v>2371</v>
      </c>
      <c r="J1666" t="s">
        <v>307</v>
      </c>
      <c r="K1666" t="s">
        <v>44</v>
      </c>
      <c r="L1666" t="s">
        <v>140</v>
      </c>
      <c r="M1666" t="s">
        <v>307</v>
      </c>
      <c r="N1666" t="s">
        <v>305</v>
      </c>
      <c r="O1666" t="s">
        <v>385</v>
      </c>
      <c r="P1666" t="s">
        <v>2373</v>
      </c>
      <c r="Q1666" t="s">
        <v>2372</v>
      </c>
      <c r="S1666">
        <v>1</v>
      </c>
      <c r="T1666">
        <v>0</v>
      </c>
      <c r="U1666" t="b">
        <v>0</v>
      </c>
      <c r="V1666">
        <v>40.582366669999999</v>
      </c>
      <c r="W1666">
        <v>-74.090233330000004</v>
      </c>
      <c r="X1666" t="s">
        <v>555</v>
      </c>
      <c r="Y1666" t="s">
        <v>32</v>
      </c>
      <c r="Z1666" t="s">
        <v>33</v>
      </c>
      <c r="AA1666" t="s">
        <v>6097</v>
      </c>
    </row>
    <row r="1667" spans="1:27" x14ac:dyDescent="0.2">
      <c r="A1667">
        <v>60553159</v>
      </c>
      <c r="B1667" s="1">
        <v>44086</v>
      </c>
      <c r="C1667" t="s">
        <v>6098</v>
      </c>
      <c r="D1667" t="s">
        <v>6071</v>
      </c>
      <c r="E1667" t="s">
        <v>6072</v>
      </c>
      <c r="F1667" t="s">
        <v>30</v>
      </c>
      <c r="H1667" t="s">
        <v>395</v>
      </c>
      <c r="I1667" t="s">
        <v>513</v>
      </c>
      <c r="J1667" t="s">
        <v>72</v>
      </c>
      <c r="K1667" t="s">
        <v>72</v>
      </c>
      <c r="L1667" t="s">
        <v>73</v>
      </c>
      <c r="M1667" t="s">
        <v>74</v>
      </c>
      <c r="N1667" t="s">
        <v>122</v>
      </c>
      <c r="O1667" t="s">
        <v>123</v>
      </c>
      <c r="P1667" t="s">
        <v>395</v>
      </c>
      <c r="S1667">
        <v>0</v>
      </c>
      <c r="T1667">
        <v>0</v>
      </c>
      <c r="U1667" t="b">
        <v>0</v>
      </c>
      <c r="V1667">
        <v>40.576070000000001</v>
      </c>
      <c r="W1667">
        <v>-74.089950000000002</v>
      </c>
      <c r="X1667" t="s">
        <v>555</v>
      </c>
      <c r="Y1667" t="s">
        <v>32</v>
      </c>
      <c r="Z1667" t="s">
        <v>33</v>
      </c>
      <c r="AA1667" t="s">
        <v>6099</v>
      </c>
    </row>
    <row r="1668" spans="1:27" x14ac:dyDescent="0.2">
      <c r="A1668">
        <v>60553816</v>
      </c>
      <c r="B1668" s="1">
        <v>44083</v>
      </c>
      <c r="C1668" t="s">
        <v>6100</v>
      </c>
      <c r="D1668" t="s">
        <v>6071</v>
      </c>
      <c r="E1668" t="s">
        <v>6072</v>
      </c>
      <c r="F1668" t="s">
        <v>38</v>
      </c>
      <c r="G1668" t="s">
        <v>1633</v>
      </c>
      <c r="H1668" t="s">
        <v>1634</v>
      </c>
      <c r="I1668" t="s">
        <v>1633</v>
      </c>
      <c r="J1668" t="s">
        <v>43</v>
      </c>
      <c r="K1668" t="s">
        <v>44</v>
      </c>
      <c r="L1668" t="s">
        <v>45</v>
      </c>
      <c r="M1668" t="s">
        <v>43</v>
      </c>
      <c r="N1668" t="s">
        <v>1635</v>
      </c>
      <c r="O1668" t="s">
        <v>1636</v>
      </c>
      <c r="P1668" t="s">
        <v>1637</v>
      </c>
      <c r="Q1668" t="s">
        <v>1634</v>
      </c>
      <c r="S1668">
        <v>3</v>
      </c>
      <c r="T1668">
        <v>0</v>
      </c>
      <c r="U1668" t="b">
        <v>0</v>
      </c>
      <c r="V1668">
        <v>40.578054999999999</v>
      </c>
      <c r="W1668">
        <v>-74.088499999999996</v>
      </c>
      <c r="X1668" t="s">
        <v>555</v>
      </c>
      <c r="Y1668" t="s">
        <v>32</v>
      </c>
      <c r="Z1668" t="s">
        <v>33</v>
      </c>
      <c r="AA1668" t="s">
        <v>6101</v>
      </c>
    </row>
    <row r="1669" spans="1:27" x14ac:dyDescent="0.2">
      <c r="A1669">
        <v>60554891</v>
      </c>
      <c r="B1669" s="1">
        <v>44096</v>
      </c>
      <c r="C1669" t="s">
        <v>6102</v>
      </c>
      <c r="D1669" t="s">
        <v>6071</v>
      </c>
      <c r="E1669" t="s">
        <v>6072</v>
      </c>
      <c r="F1669" t="s">
        <v>30</v>
      </c>
      <c r="G1669" t="s">
        <v>552</v>
      </c>
      <c r="H1669" t="s">
        <v>552</v>
      </c>
      <c r="J1669" t="s">
        <v>34</v>
      </c>
      <c r="K1669" t="s">
        <v>34</v>
      </c>
      <c r="L1669" t="s">
        <v>359</v>
      </c>
      <c r="M1669" t="s">
        <v>360</v>
      </c>
      <c r="N1669" t="s">
        <v>550</v>
      </c>
      <c r="O1669" t="s">
        <v>551</v>
      </c>
      <c r="P1669" t="s">
        <v>552</v>
      </c>
      <c r="S1669">
        <v>1</v>
      </c>
      <c r="T1669">
        <v>0</v>
      </c>
      <c r="U1669" t="b">
        <v>0</v>
      </c>
      <c r="V1669">
        <v>40.580199999999998</v>
      </c>
      <c r="W1669">
        <v>-74.086486170000001</v>
      </c>
      <c r="X1669" t="s">
        <v>555</v>
      </c>
      <c r="Y1669" t="s">
        <v>32</v>
      </c>
      <c r="Z1669" t="s">
        <v>33</v>
      </c>
      <c r="AA1669" t="s">
        <v>6103</v>
      </c>
    </row>
    <row r="1670" spans="1:27" x14ac:dyDescent="0.2">
      <c r="A1670">
        <v>60554977</v>
      </c>
      <c r="B1670" s="1">
        <v>44097</v>
      </c>
      <c r="C1670" t="s">
        <v>6104</v>
      </c>
      <c r="D1670" t="s">
        <v>28</v>
      </c>
      <c r="E1670" t="s">
        <v>6063</v>
      </c>
      <c r="F1670" t="s">
        <v>30</v>
      </c>
      <c r="H1670" t="s">
        <v>6106</v>
      </c>
      <c r="I1670" t="s">
        <v>6107</v>
      </c>
      <c r="J1670" t="s">
        <v>72</v>
      </c>
      <c r="K1670" t="s">
        <v>72</v>
      </c>
      <c r="L1670" t="s">
        <v>73</v>
      </c>
      <c r="M1670" t="s">
        <v>74</v>
      </c>
      <c r="N1670" t="s">
        <v>2528</v>
      </c>
      <c r="O1670" t="s">
        <v>3286</v>
      </c>
      <c r="P1670" t="s">
        <v>3287</v>
      </c>
      <c r="Q1670" t="s">
        <v>6106</v>
      </c>
      <c r="S1670">
        <v>0</v>
      </c>
      <c r="T1670">
        <v>0</v>
      </c>
      <c r="U1670" t="b">
        <v>0</v>
      </c>
      <c r="V1670">
        <v>40.639779065500001</v>
      </c>
      <c r="W1670">
        <v>-73.680448839500002</v>
      </c>
      <c r="X1670" t="s">
        <v>219</v>
      </c>
      <c r="Y1670" t="s">
        <v>32</v>
      </c>
      <c r="Z1670" t="s">
        <v>33</v>
      </c>
      <c r="AA1670" t="s">
        <v>6105</v>
      </c>
    </row>
    <row r="1671" spans="1:27" x14ac:dyDescent="0.2">
      <c r="A1671">
        <v>60559843</v>
      </c>
      <c r="B1671" s="1">
        <v>44085</v>
      </c>
      <c r="C1671" t="s">
        <v>6108</v>
      </c>
      <c r="D1671" t="s">
        <v>52</v>
      </c>
      <c r="E1671" t="s">
        <v>6109</v>
      </c>
      <c r="F1671" t="s">
        <v>99</v>
      </c>
      <c r="H1671" t="s">
        <v>3912</v>
      </c>
      <c r="I1671" t="s">
        <v>6111</v>
      </c>
      <c r="J1671" t="s">
        <v>72</v>
      </c>
      <c r="K1671" t="s">
        <v>72</v>
      </c>
      <c r="L1671" t="s">
        <v>73</v>
      </c>
      <c r="M1671" t="s">
        <v>74</v>
      </c>
      <c r="N1671" t="s">
        <v>644</v>
      </c>
      <c r="O1671" t="s">
        <v>1027</v>
      </c>
      <c r="P1671" t="s">
        <v>3912</v>
      </c>
      <c r="S1671">
        <v>0</v>
      </c>
      <c r="T1671">
        <v>0</v>
      </c>
      <c r="U1671" t="b">
        <v>1</v>
      </c>
      <c r="V1671">
        <v>40.764143074499998</v>
      </c>
      <c r="W1671">
        <v>-73.864948093300001</v>
      </c>
      <c r="X1671" t="s">
        <v>166</v>
      </c>
      <c r="Y1671" t="s">
        <v>32</v>
      </c>
      <c r="Z1671" t="s">
        <v>33</v>
      </c>
      <c r="AA1671" t="s">
        <v>6110</v>
      </c>
    </row>
    <row r="1672" spans="1:27" x14ac:dyDescent="0.2">
      <c r="A1672">
        <v>60561103</v>
      </c>
      <c r="B1672" s="1">
        <v>44097</v>
      </c>
      <c r="C1672" t="s">
        <v>6112</v>
      </c>
      <c r="D1672" t="s">
        <v>28</v>
      </c>
      <c r="E1672" t="s">
        <v>6063</v>
      </c>
      <c r="F1672" t="s">
        <v>38</v>
      </c>
      <c r="G1672" t="s">
        <v>276</v>
      </c>
      <c r="H1672" t="s">
        <v>277</v>
      </c>
      <c r="I1672" t="s">
        <v>276</v>
      </c>
      <c r="J1672" t="s">
        <v>158</v>
      </c>
      <c r="K1672" t="s">
        <v>44</v>
      </c>
      <c r="L1672" t="s">
        <v>45</v>
      </c>
      <c r="M1672" t="s">
        <v>158</v>
      </c>
      <c r="N1672" t="s">
        <v>278</v>
      </c>
      <c r="O1672" t="s">
        <v>279</v>
      </c>
      <c r="P1672" t="s">
        <v>280</v>
      </c>
      <c r="Q1672" t="s">
        <v>277</v>
      </c>
      <c r="S1672">
        <v>1</v>
      </c>
      <c r="T1672">
        <v>0</v>
      </c>
      <c r="U1672" t="b">
        <v>0</v>
      </c>
      <c r="V1672">
        <v>40.640036677499999</v>
      </c>
      <c r="W1672">
        <v>-73.680657782799997</v>
      </c>
      <c r="X1672" t="s">
        <v>219</v>
      </c>
      <c r="Y1672" t="s">
        <v>32</v>
      </c>
      <c r="Z1672" t="s">
        <v>33</v>
      </c>
      <c r="AA1672" t="s">
        <v>6113</v>
      </c>
    </row>
    <row r="1673" spans="1:27" x14ac:dyDescent="0.2">
      <c r="A1673">
        <v>60565898</v>
      </c>
      <c r="B1673" s="1">
        <v>44093</v>
      </c>
      <c r="C1673" t="s">
        <v>6114</v>
      </c>
      <c r="D1673" t="s">
        <v>28</v>
      </c>
      <c r="E1673" t="s">
        <v>1776</v>
      </c>
      <c r="F1673" t="s">
        <v>38</v>
      </c>
      <c r="G1673" t="s">
        <v>6116</v>
      </c>
      <c r="H1673" t="s">
        <v>6117</v>
      </c>
      <c r="I1673" t="s">
        <v>6116</v>
      </c>
      <c r="J1673" t="s">
        <v>307</v>
      </c>
      <c r="K1673" t="s">
        <v>44</v>
      </c>
      <c r="L1673" t="s">
        <v>140</v>
      </c>
      <c r="M1673" t="s">
        <v>307</v>
      </c>
      <c r="N1673" t="s">
        <v>706</v>
      </c>
      <c r="O1673" t="s">
        <v>6118</v>
      </c>
      <c r="P1673" t="s">
        <v>6119</v>
      </c>
      <c r="Q1673" t="s">
        <v>6117</v>
      </c>
      <c r="S1673">
        <v>3</v>
      </c>
      <c r="T1673">
        <v>0</v>
      </c>
      <c r="U1673" t="b">
        <v>0</v>
      </c>
      <c r="V1673">
        <v>40.835374539199996</v>
      </c>
      <c r="W1673">
        <v>-75.539858613099994</v>
      </c>
      <c r="X1673" t="s">
        <v>774</v>
      </c>
      <c r="Y1673" t="s">
        <v>348</v>
      </c>
      <c r="Z1673" t="s">
        <v>33</v>
      </c>
      <c r="AA1673" t="s">
        <v>6115</v>
      </c>
    </row>
    <row r="1674" spans="1:27" x14ac:dyDescent="0.2">
      <c r="A1674">
        <v>60566534</v>
      </c>
      <c r="B1674" s="1">
        <v>44097</v>
      </c>
      <c r="C1674" t="s">
        <v>6120</v>
      </c>
      <c r="D1674" t="s">
        <v>28</v>
      </c>
      <c r="E1674" t="s">
        <v>530</v>
      </c>
      <c r="F1674" t="s">
        <v>30</v>
      </c>
      <c r="H1674" t="s">
        <v>6122</v>
      </c>
      <c r="I1674" t="s">
        <v>6123</v>
      </c>
      <c r="J1674" t="s">
        <v>72</v>
      </c>
      <c r="K1674" t="s">
        <v>72</v>
      </c>
      <c r="L1674" t="s">
        <v>73</v>
      </c>
      <c r="M1674" t="s">
        <v>74</v>
      </c>
      <c r="N1674" t="s">
        <v>152</v>
      </c>
      <c r="O1674" t="s">
        <v>153</v>
      </c>
      <c r="P1674" t="s">
        <v>179</v>
      </c>
      <c r="Q1674" t="s">
        <v>6122</v>
      </c>
      <c r="S1674">
        <v>0</v>
      </c>
      <c r="T1674">
        <v>0</v>
      </c>
      <c r="U1674" t="b">
        <v>0</v>
      </c>
      <c r="V1674">
        <v>40.6722756116</v>
      </c>
      <c r="W1674">
        <v>-74.227095079099996</v>
      </c>
      <c r="X1674" t="s">
        <v>532</v>
      </c>
      <c r="Y1674" t="s">
        <v>196</v>
      </c>
      <c r="Z1674" t="s">
        <v>33</v>
      </c>
      <c r="AA1674" t="s">
        <v>6121</v>
      </c>
    </row>
    <row r="1675" spans="1:27" x14ac:dyDescent="0.2">
      <c r="A1675">
        <v>60566572</v>
      </c>
      <c r="B1675" s="1">
        <v>44097</v>
      </c>
      <c r="C1675" t="s">
        <v>6124</v>
      </c>
      <c r="D1675" t="s">
        <v>52</v>
      </c>
      <c r="E1675" t="s">
        <v>6125</v>
      </c>
      <c r="F1675" t="s">
        <v>38</v>
      </c>
      <c r="G1675" t="s">
        <v>453</v>
      </c>
      <c r="H1675" t="s">
        <v>454</v>
      </c>
      <c r="I1675" t="s">
        <v>453</v>
      </c>
      <c r="J1675" t="s">
        <v>43</v>
      </c>
      <c r="K1675" t="s">
        <v>44</v>
      </c>
      <c r="L1675" t="s">
        <v>45</v>
      </c>
      <c r="M1675" t="s">
        <v>43</v>
      </c>
      <c r="N1675" t="s">
        <v>57</v>
      </c>
      <c r="O1675" t="s">
        <v>58</v>
      </c>
      <c r="P1675" t="s">
        <v>455</v>
      </c>
      <c r="Q1675" t="s">
        <v>454</v>
      </c>
      <c r="S1675">
        <v>3</v>
      </c>
      <c r="T1675">
        <v>0</v>
      </c>
      <c r="U1675" t="b">
        <v>0</v>
      </c>
      <c r="V1675">
        <v>40.882492639200002</v>
      </c>
      <c r="W1675">
        <v>-73.973789913199994</v>
      </c>
      <c r="X1675" t="s">
        <v>3511</v>
      </c>
      <c r="Y1675" t="s">
        <v>196</v>
      </c>
      <c r="Z1675" t="s">
        <v>33</v>
      </c>
      <c r="AA1675" t="s">
        <v>6126</v>
      </c>
    </row>
    <row r="1676" spans="1:27" x14ac:dyDescent="0.2">
      <c r="A1676">
        <v>60566704</v>
      </c>
      <c r="B1676" s="1">
        <v>44097</v>
      </c>
      <c r="C1676" t="s">
        <v>6127</v>
      </c>
      <c r="D1676" t="s">
        <v>52</v>
      </c>
      <c r="E1676" t="s">
        <v>6125</v>
      </c>
      <c r="F1676" t="s">
        <v>38</v>
      </c>
      <c r="G1676" t="s">
        <v>240</v>
      </c>
      <c r="H1676" t="s">
        <v>239</v>
      </c>
      <c r="I1676" t="s">
        <v>240</v>
      </c>
      <c r="J1676" t="s">
        <v>158</v>
      </c>
      <c r="K1676" t="s">
        <v>44</v>
      </c>
      <c r="L1676" t="s">
        <v>45</v>
      </c>
      <c r="M1676" t="s">
        <v>158</v>
      </c>
      <c r="N1676" t="s">
        <v>159</v>
      </c>
      <c r="O1676" t="s">
        <v>241</v>
      </c>
      <c r="P1676" t="s">
        <v>242</v>
      </c>
      <c r="Q1676" t="s">
        <v>239</v>
      </c>
      <c r="S1676">
        <v>2</v>
      </c>
      <c r="T1676">
        <v>0</v>
      </c>
      <c r="U1676" t="b">
        <v>0</v>
      </c>
      <c r="V1676">
        <v>40.882540719300003</v>
      </c>
      <c r="W1676">
        <v>-73.9736272273</v>
      </c>
      <c r="X1676" t="s">
        <v>3511</v>
      </c>
      <c r="Y1676" t="s">
        <v>196</v>
      </c>
      <c r="Z1676" t="s">
        <v>33</v>
      </c>
      <c r="AA1676" t="s">
        <v>6128</v>
      </c>
    </row>
    <row r="1677" spans="1:27" x14ac:dyDescent="0.2">
      <c r="A1677">
        <v>60567146</v>
      </c>
      <c r="B1677" s="1">
        <v>44097</v>
      </c>
      <c r="C1677" t="s">
        <v>6129</v>
      </c>
      <c r="D1677" t="s">
        <v>28</v>
      </c>
      <c r="E1677" t="s">
        <v>530</v>
      </c>
      <c r="F1677" t="s">
        <v>30</v>
      </c>
      <c r="H1677" t="s">
        <v>6131</v>
      </c>
      <c r="I1677" t="s">
        <v>6132</v>
      </c>
      <c r="J1677" t="s">
        <v>72</v>
      </c>
      <c r="K1677" t="s">
        <v>72</v>
      </c>
      <c r="L1677" t="s">
        <v>73</v>
      </c>
      <c r="M1677" t="s">
        <v>74</v>
      </c>
      <c r="N1677" t="s">
        <v>748</v>
      </c>
      <c r="O1677" t="s">
        <v>6133</v>
      </c>
      <c r="P1677" t="s">
        <v>6134</v>
      </c>
      <c r="Q1677" t="s">
        <v>6131</v>
      </c>
      <c r="S1677">
        <v>0</v>
      </c>
      <c r="T1677">
        <v>0</v>
      </c>
      <c r="U1677" t="b">
        <v>0</v>
      </c>
      <c r="V1677">
        <v>40.671391457399999</v>
      </c>
      <c r="W1677">
        <v>-74.228377237800004</v>
      </c>
      <c r="X1677" t="s">
        <v>532</v>
      </c>
      <c r="Y1677" t="s">
        <v>196</v>
      </c>
      <c r="Z1677" t="s">
        <v>33</v>
      </c>
      <c r="AA1677" t="s">
        <v>6130</v>
      </c>
    </row>
    <row r="1678" spans="1:27" x14ac:dyDescent="0.2">
      <c r="A1678">
        <v>60567351</v>
      </c>
      <c r="B1678" s="1">
        <v>44097</v>
      </c>
      <c r="C1678" t="s">
        <v>6135</v>
      </c>
      <c r="D1678" t="s">
        <v>28</v>
      </c>
      <c r="E1678" t="s">
        <v>530</v>
      </c>
      <c r="F1678" t="s">
        <v>30</v>
      </c>
      <c r="G1678" t="s">
        <v>83</v>
      </c>
      <c r="H1678" t="s">
        <v>84</v>
      </c>
      <c r="I1678" t="s">
        <v>83</v>
      </c>
      <c r="J1678" t="s">
        <v>72</v>
      </c>
      <c r="K1678" t="s">
        <v>72</v>
      </c>
      <c r="L1678" t="s">
        <v>73</v>
      </c>
      <c r="M1678" t="s">
        <v>74</v>
      </c>
      <c r="N1678" t="s">
        <v>85</v>
      </c>
      <c r="O1678" t="s">
        <v>86</v>
      </c>
      <c r="P1678" t="s">
        <v>87</v>
      </c>
      <c r="Q1678" t="s">
        <v>84</v>
      </c>
      <c r="S1678">
        <v>0</v>
      </c>
      <c r="T1678">
        <v>0</v>
      </c>
      <c r="U1678" t="b">
        <v>0</v>
      </c>
      <c r="V1678">
        <v>40.672733635599997</v>
      </c>
      <c r="W1678">
        <v>-74.226442621299995</v>
      </c>
      <c r="X1678" t="s">
        <v>532</v>
      </c>
      <c r="Y1678" t="s">
        <v>196</v>
      </c>
      <c r="Z1678" t="s">
        <v>33</v>
      </c>
      <c r="AA1678" t="s">
        <v>6136</v>
      </c>
    </row>
    <row r="1679" spans="1:27" x14ac:dyDescent="0.2">
      <c r="A1679">
        <v>60567422</v>
      </c>
      <c r="B1679" s="1">
        <v>44097</v>
      </c>
      <c r="C1679" t="s">
        <v>6137</v>
      </c>
      <c r="D1679" t="s">
        <v>28</v>
      </c>
      <c r="E1679" t="s">
        <v>216</v>
      </c>
      <c r="F1679" t="s">
        <v>30</v>
      </c>
      <c r="G1679" t="s">
        <v>800</v>
      </c>
      <c r="H1679" t="s">
        <v>799</v>
      </c>
      <c r="I1679" t="s">
        <v>800</v>
      </c>
      <c r="J1679" t="s">
        <v>139</v>
      </c>
      <c r="K1679" t="s">
        <v>44</v>
      </c>
      <c r="L1679" t="s">
        <v>140</v>
      </c>
      <c r="M1679" t="s">
        <v>139</v>
      </c>
      <c r="N1679" t="s">
        <v>138</v>
      </c>
      <c r="S1679">
        <v>1</v>
      </c>
      <c r="T1679">
        <v>0</v>
      </c>
      <c r="U1679" t="b">
        <v>0</v>
      </c>
      <c r="V1679">
        <v>40.766737988000003</v>
      </c>
      <c r="W1679">
        <v>-73.569281771799993</v>
      </c>
      <c r="X1679" t="s">
        <v>219</v>
      </c>
      <c r="Y1679" t="s">
        <v>32</v>
      </c>
      <c r="Z1679" t="s">
        <v>33</v>
      </c>
      <c r="AA1679" t="s">
        <v>6138</v>
      </c>
    </row>
    <row r="1680" spans="1:27" x14ac:dyDescent="0.2">
      <c r="A1680">
        <v>60567524</v>
      </c>
      <c r="B1680" s="1">
        <v>44097</v>
      </c>
      <c r="C1680" t="s">
        <v>6139</v>
      </c>
      <c r="D1680" t="s">
        <v>28</v>
      </c>
      <c r="E1680" t="s">
        <v>530</v>
      </c>
      <c r="F1680" t="s">
        <v>38</v>
      </c>
      <c r="G1680" t="s">
        <v>4513</v>
      </c>
      <c r="H1680" t="s">
        <v>4512</v>
      </c>
      <c r="I1680" t="s">
        <v>4513</v>
      </c>
      <c r="J1680" t="s">
        <v>72</v>
      </c>
      <c r="K1680" t="s">
        <v>72</v>
      </c>
      <c r="L1680" t="s">
        <v>73</v>
      </c>
      <c r="M1680" t="s">
        <v>74</v>
      </c>
      <c r="N1680" t="s">
        <v>128</v>
      </c>
      <c r="O1680" t="s">
        <v>1945</v>
      </c>
      <c r="P1680" t="s">
        <v>1944</v>
      </c>
      <c r="Q1680" t="s">
        <v>4512</v>
      </c>
      <c r="S1680">
        <v>1</v>
      </c>
      <c r="T1680">
        <v>0</v>
      </c>
      <c r="U1680" t="b">
        <v>0</v>
      </c>
      <c r="V1680">
        <v>40.673382589600003</v>
      </c>
      <c r="W1680">
        <v>-74.227610415000001</v>
      </c>
      <c r="X1680" t="s">
        <v>532</v>
      </c>
      <c r="Y1680" t="s">
        <v>196</v>
      </c>
      <c r="Z1680" t="s">
        <v>33</v>
      </c>
      <c r="AA1680" t="s">
        <v>6140</v>
      </c>
    </row>
    <row r="1681" spans="1:27" x14ac:dyDescent="0.2">
      <c r="A1681">
        <v>60567568</v>
      </c>
      <c r="B1681" s="1">
        <v>44097</v>
      </c>
      <c r="C1681" t="s">
        <v>6141</v>
      </c>
      <c r="D1681" t="s">
        <v>28</v>
      </c>
      <c r="E1681" t="s">
        <v>216</v>
      </c>
      <c r="F1681" t="s">
        <v>30</v>
      </c>
      <c r="G1681" t="s">
        <v>6143</v>
      </c>
      <c r="H1681" t="s">
        <v>2745</v>
      </c>
      <c r="I1681" t="s">
        <v>6143</v>
      </c>
      <c r="J1681" t="s">
        <v>307</v>
      </c>
      <c r="K1681" t="s">
        <v>44</v>
      </c>
      <c r="L1681" t="s">
        <v>140</v>
      </c>
      <c r="M1681" t="s">
        <v>307</v>
      </c>
      <c r="N1681" t="s">
        <v>305</v>
      </c>
      <c r="O1681" t="s">
        <v>2745</v>
      </c>
      <c r="S1681">
        <v>0</v>
      </c>
      <c r="T1681">
        <v>0</v>
      </c>
      <c r="U1681" t="b">
        <v>0</v>
      </c>
      <c r="V1681">
        <v>40.766737988000003</v>
      </c>
      <c r="W1681">
        <v>-73.569281771799993</v>
      </c>
      <c r="X1681" t="s">
        <v>219</v>
      </c>
      <c r="Y1681" t="s">
        <v>32</v>
      </c>
      <c r="Z1681" t="s">
        <v>33</v>
      </c>
      <c r="AA1681" t="s">
        <v>6142</v>
      </c>
    </row>
    <row r="1682" spans="1:27" x14ac:dyDescent="0.2">
      <c r="A1682">
        <v>60567638</v>
      </c>
      <c r="B1682" s="1">
        <v>44097</v>
      </c>
      <c r="C1682" t="s">
        <v>6144</v>
      </c>
      <c r="D1682" t="s">
        <v>28</v>
      </c>
      <c r="E1682" t="s">
        <v>216</v>
      </c>
      <c r="F1682" t="s">
        <v>38</v>
      </c>
      <c r="G1682" t="s">
        <v>276</v>
      </c>
      <c r="H1682" t="s">
        <v>277</v>
      </c>
      <c r="I1682" t="s">
        <v>276</v>
      </c>
      <c r="J1682" t="s">
        <v>158</v>
      </c>
      <c r="K1682" t="s">
        <v>44</v>
      </c>
      <c r="L1682" t="s">
        <v>45</v>
      </c>
      <c r="M1682" t="s">
        <v>158</v>
      </c>
      <c r="N1682" t="s">
        <v>278</v>
      </c>
      <c r="O1682" t="s">
        <v>279</v>
      </c>
      <c r="P1682" t="s">
        <v>280</v>
      </c>
      <c r="Q1682" t="s">
        <v>277</v>
      </c>
      <c r="S1682">
        <v>1</v>
      </c>
      <c r="T1682">
        <v>0</v>
      </c>
      <c r="U1682" t="b">
        <v>0</v>
      </c>
      <c r="V1682">
        <v>40.766737988000003</v>
      </c>
      <c r="W1682">
        <v>-73.569281771799993</v>
      </c>
      <c r="X1682" t="s">
        <v>219</v>
      </c>
      <c r="Y1682" t="s">
        <v>32</v>
      </c>
      <c r="Z1682" t="s">
        <v>33</v>
      </c>
      <c r="AA1682" t="s">
        <v>6145</v>
      </c>
    </row>
    <row r="1683" spans="1:27" x14ac:dyDescent="0.2">
      <c r="A1683">
        <v>60567793</v>
      </c>
      <c r="B1683" s="1">
        <v>44092</v>
      </c>
      <c r="C1683" t="s">
        <v>6146</v>
      </c>
      <c r="D1683" t="s">
        <v>28</v>
      </c>
      <c r="E1683" t="s">
        <v>216</v>
      </c>
      <c r="F1683" t="s">
        <v>38</v>
      </c>
      <c r="G1683" t="s">
        <v>1756</v>
      </c>
      <c r="H1683" t="s">
        <v>1757</v>
      </c>
      <c r="I1683" t="s">
        <v>1756</v>
      </c>
      <c r="J1683" t="s">
        <v>307</v>
      </c>
      <c r="K1683" t="s">
        <v>44</v>
      </c>
      <c r="L1683" t="s">
        <v>140</v>
      </c>
      <c r="M1683" t="s">
        <v>307</v>
      </c>
      <c r="N1683" t="s">
        <v>436</v>
      </c>
      <c r="O1683" t="s">
        <v>1134</v>
      </c>
      <c r="P1683" t="s">
        <v>1758</v>
      </c>
      <c r="Q1683" t="s">
        <v>1757</v>
      </c>
      <c r="S1683">
        <v>2</v>
      </c>
      <c r="T1683">
        <v>0</v>
      </c>
      <c r="U1683" t="b">
        <v>0</v>
      </c>
      <c r="V1683">
        <v>40.766737988000003</v>
      </c>
      <c r="W1683">
        <v>-73.569281771799993</v>
      </c>
      <c r="X1683" t="s">
        <v>219</v>
      </c>
      <c r="Y1683" t="s">
        <v>32</v>
      </c>
      <c r="Z1683" t="s">
        <v>33</v>
      </c>
      <c r="AA1683" t="s">
        <v>6147</v>
      </c>
    </row>
    <row r="1684" spans="1:27" x14ac:dyDescent="0.2">
      <c r="A1684">
        <v>60568968</v>
      </c>
      <c r="B1684" s="1">
        <v>44087</v>
      </c>
      <c r="C1684" t="s">
        <v>6148</v>
      </c>
      <c r="D1684" t="s">
        <v>52</v>
      </c>
      <c r="E1684" t="s">
        <v>1629</v>
      </c>
      <c r="F1684" t="s">
        <v>38</v>
      </c>
      <c r="G1684" t="s">
        <v>6151</v>
      </c>
      <c r="H1684" t="s">
        <v>6152</v>
      </c>
      <c r="I1684" t="s">
        <v>6151</v>
      </c>
      <c r="J1684" t="s">
        <v>158</v>
      </c>
      <c r="K1684" t="s">
        <v>44</v>
      </c>
      <c r="L1684" t="s">
        <v>45</v>
      </c>
      <c r="M1684" t="s">
        <v>158</v>
      </c>
      <c r="N1684" t="s">
        <v>278</v>
      </c>
      <c r="O1684" t="s">
        <v>6153</v>
      </c>
      <c r="P1684" t="s">
        <v>6154</v>
      </c>
      <c r="Q1684" t="s">
        <v>6152</v>
      </c>
      <c r="R1684" s="4" t="s">
        <v>6150</v>
      </c>
      <c r="S1684">
        <v>1</v>
      </c>
      <c r="T1684">
        <v>0</v>
      </c>
      <c r="U1684" t="b">
        <v>0</v>
      </c>
      <c r="V1684">
        <v>42.303695599999998</v>
      </c>
      <c r="W1684">
        <v>-74.333478900000003</v>
      </c>
      <c r="X1684" t="s">
        <v>1632</v>
      </c>
      <c r="Y1684" t="s">
        <v>32</v>
      </c>
      <c r="Z1684" t="s">
        <v>33</v>
      </c>
      <c r="AA1684" t="s">
        <v>6149</v>
      </c>
    </row>
    <row r="1685" spans="1:27" x14ac:dyDescent="0.2">
      <c r="A1685">
        <v>60569066</v>
      </c>
      <c r="B1685" s="1">
        <v>44097</v>
      </c>
      <c r="C1685" t="s">
        <v>6155</v>
      </c>
      <c r="D1685" t="s">
        <v>28</v>
      </c>
      <c r="E1685" t="s">
        <v>530</v>
      </c>
      <c r="F1685" t="s">
        <v>30</v>
      </c>
      <c r="H1685" t="s">
        <v>6158</v>
      </c>
      <c r="I1685" t="s">
        <v>6159</v>
      </c>
      <c r="J1685" t="s">
        <v>307</v>
      </c>
      <c r="K1685" t="s">
        <v>44</v>
      </c>
      <c r="L1685" t="s">
        <v>140</v>
      </c>
      <c r="M1685" t="s">
        <v>307</v>
      </c>
      <c r="N1685" t="s">
        <v>305</v>
      </c>
      <c r="R1685" s="4" t="s">
        <v>6157</v>
      </c>
      <c r="S1685">
        <v>0</v>
      </c>
      <c r="T1685">
        <v>0</v>
      </c>
      <c r="U1685" t="b">
        <v>0</v>
      </c>
      <c r="V1685">
        <v>40.673782002199999</v>
      </c>
      <c r="W1685">
        <v>-74.228396536299996</v>
      </c>
      <c r="X1685" t="s">
        <v>532</v>
      </c>
      <c r="Y1685" t="s">
        <v>196</v>
      </c>
      <c r="Z1685" t="s">
        <v>33</v>
      </c>
      <c r="AA1685" t="s">
        <v>6156</v>
      </c>
    </row>
    <row r="1686" spans="1:27" x14ac:dyDescent="0.2">
      <c r="A1686">
        <v>60569178</v>
      </c>
      <c r="B1686" s="1">
        <v>44085</v>
      </c>
      <c r="C1686" t="s">
        <v>6160</v>
      </c>
      <c r="D1686" t="s">
        <v>52</v>
      </c>
      <c r="E1686" t="s">
        <v>1629</v>
      </c>
      <c r="F1686" t="s">
        <v>30</v>
      </c>
      <c r="G1686" t="s">
        <v>6163</v>
      </c>
      <c r="H1686" t="s">
        <v>6164</v>
      </c>
      <c r="I1686" t="s">
        <v>6163</v>
      </c>
      <c r="J1686" t="s">
        <v>158</v>
      </c>
      <c r="K1686" t="s">
        <v>44</v>
      </c>
      <c r="L1686" t="s">
        <v>45</v>
      </c>
      <c r="M1686" t="s">
        <v>158</v>
      </c>
      <c r="N1686" t="s">
        <v>278</v>
      </c>
      <c r="R1686" s="4" t="s">
        <v>6162</v>
      </c>
      <c r="S1686">
        <v>2</v>
      </c>
      <c r="T1686">
        <v>0</v>
      </c>
      <c r="U1686" t="b">
        <v>0</v>
      </c>
      <c r="V1686">
        <v>42.303695599999998</v>
      </c>
      <c r="W1686">
        <v>-74.333478900000003</v>
      </c>
      <c r="X1686" t="s">
        <v>1632</v>
      </c>
      <c r="Y1686" t="s">
        <v>32</v>
      </c>
      <c r="Z1686" t="s">
        <v>33</v>
      </c>
      <c r="AA1686" t="s">
        <v>6161</v>
      </c>
    </row>
    <row r="1687" spans="1:27" x14ac:dyDescent="0.2">
      <c r="A1687">
        <v>60569411</v>
      </c>
      <c r="B1687" s="1">
        <v>44096</v>
      </c>
      <c r="C1687" t="s">
        <v>6165</v>
      </c>
      <c r="D1687" t="s">
        <v>28</v>
      </c>
      <c r="E1687" t="s">
        <v>530</v>
      </c>
      <c r="F1687" t="s">
        <v>38</v>
      </c>
      <c r="G1687" t="s">
        <v>80</v>
      </c>
      <c r="H1687" t="s">
        <v>67</v>
      </c>
      <c r="I1687" t="s">
        <v>80</v>
      </c>
      <c r="J1687" t="s">
        <v>43</v>
      </c>
      <c r="K1687" t="s">
        <v>44</v>
      </c>
      <c r="L1687" t="s">
        <v>45</v>
      </c>
      <c r="M1687" t="s">
        <v>43</v>
      </c>
      <c r="N1687" t="s">
        <v>64</v>
      </c>
      <c r="O1687" t="s">
        <v>65</v>
      </c>
      <c r="P1687" t="s">
        <v>66</v>
      </c>
      <c r="Q1687" t="s">
        <v>67</v>
      </c>
      <c r="R1687" s="4" t="s">
        <v>6167</v>
      </c>
      <c r="S1687">
        <v>2</v>
      </c>
      <c r="T1687">
        <v>0</v>
      </c>
      <c r="U1687" t="b">
        <v>0</v>
      </c>
      <c r="V1687">
        <v>40.754036202000002</v>
      </c>
      <c r="W1687">
        <v>-73.983396559699997</v>
      </c>
      <c r="X1687" t="s">
        <v>32</v>
      </c>
      <c r="Y1687" t="s">
        <v>32</v>
      </c>
      <c r="Z1687" t="s">
        <v>33</v>
      </c>
      <c r="AA1687" t="s">
        <v>6166</v>
      </c>
    </row>
    <row r="1688" spans="1:27" x14ac:dyDescent="0.2">
      <c r="A1688">
        <v>60569619</v>
      </c>
      <c r="B1688" s="1">
        <v>44086</v>
      </c>
      <c r="C1688" t="s">
        <v>6168</v>
      </c>
      <c r="D1688" t="s">
        <v>52</v>
      </c>
      <c r="E1688" t="s">
        <v>1629</v>
      </c>
      <c r="F1688" t="s">
        <v>30</v>
      </c>
      <c r="G1688" t="s">
        <v>6171</v>
      </c>
      <c r="H1688" t="s">
        <v>1392</v>
      </c>
      <c r="I1688" t="s">
        <v>6171</v>
      </c>
      <c r="J1688" t="s">
        <v>408</v>
      </c>
      <c r="K1688" t="s">
        <v>44</v>
      </c>
      <c r="L1688" t="s">
        <v>45</v>
      </c>
      <c r="M1688" t="s">
        <v>408</v>
      </c>
      <c r="N1688" t="s">
        <v>406</v>
      </c>
      <c r="O1688" t="s">
        <v>1391</v>
      </c>
      <c r="P1688" t="s">
        <v>1392</v>
      </c>
      <c r="R1688" s="4" t="s">
        <v>6170</v>
      </c>
      <c r="S1688">
        <v>1</v>
      </c>
      <c r="T1688">
        <v>0</v>
      </c>
      <c r="U1688" t="b">
        <v>0</v>
      </c>
      <c r="V1688">
        <v>42.303695599999998</v>
      </c>
      <c r="W1688">
        <v>-74.333478900000003</v>
      </c>
      <c r="X1688" t="s">
        <v>1632</v>
      </c>
      <c r="Y1688" t="s">
        <v>32</v>
      </c>
      <c r="Z1688" t="s">
        <v>33</v>
      </c>
      <c r="AA1688" t="s">
        <v>6169</v>
      </c>
    </row>
    <row r="1689" spans="1:27" x14ac:dyDescent="0.2">
      <c r="A1689">
        <v>60570876</v>
      </c>
      <c r="B1689" s="1">
        <v>44097</v>
      </c>
      <c r="C1689" t="s">
        <v>6172</v>
      </c>
      <c r="D1689" t="s">
        <v>28</v>
      </c>
      <c r="E1689" t="s">
        <v>6173</v>
      </c>
      <c r="F1689" t="s">
        <v>30</v>
      </c>
      <c r="G1689" t="s">
        <v>5487</v>
      </c>
      <c r="H1689" t="s">
        <v>5486</v>
      </c>
      <c r="I1689" t="s">
        <v>5487</v>
      </c>
      <c r="J1689" t="s">
        <v>72</v>
      </c>
      <c r="K1689" t="s">
        <v>72</v>
      </c>
      <c r="L1689" t="s">
        <v>73</v>
      </c>
      <c r="M1689" t="s">
        <v>74</v>
      </c>
      <c r="N1689" t="s">
        <v>3664</v>
      </c>
      <c r="O1689" t="s">
        <v>3662</v>
      </c>
      <c r="P1689" t="s">
        <v>3698</v>
      </c>
      <c r="Q1689" t="s">
        <v>5486</v>
      </c>
      <c r="S1689">
        <v>1</v>
      </c>
      <c r="T1689">
        <v>0</v>
      </c>
      <c r="U1689" t="b">
        <v>0</v>
      </c>
      <c r="V1689">
        <v>40.755029803900001</v>
      </c>
      <c r="W1689">
        <v>-73.998989936200005</v>
      </c>
      <c r="X1689" t="s">
        <v>40</v>
      </c>
      <c r="Y1689" t="s">
        <v>32</v>
      </c>
      <c r="Z1689" t="s">
        <v>33</v>
      </c>
      <c r="AA1689" t="s">
        <v>6174</v>
      </c>
    </row>
    <row r="1690" spans="1:27" x14ac:dyDescent="0.2">
      <c r="A1690">
        <v>60570916</v>
      </c>
      <c r="B1690" s="1">
        <v>44097</v>
      </c>
      <c r="C1690" t="s">
        <v>6175</v>
      </c>
      <c r="D1690" t="s">
        <v>28</v>
      </c>
      <c r="E1690" t="s">
        <v>6173</v>
      </c>
      <c r="F1690" t="s">
        <v>30</v>
      </c>
      <c r="G1690" t="s">
        <v>6177</v>
      </c>
      <c r="H1690" t="s">
        <v>6178</v>
      </c>
      <c r="I1690" t="s">
        <v>6177</v>
      </c>
      <c r="J1690" t="s">
        <v>72</v>
      </c>
      <c r="K1690" t="s">
        <v>72</v>
      </c>
      <c r="L1690" t="s">
        <v>73</v>
      </c>
      <c r="M1690" t="s">
        <v>108</v>
      </c>
      <c r="N1690" t="s">
        <v>598</v>
      </c>
      <c r="O1690" t="s">
        <v>599</v>
      </c>
      <c r="P1690" t="s">
        <v>6178</v>
      </c>
      <c r="S1690">
        <v>0</v>
      </c>
      <c r="T1690">
        <v>0</v>
      </c>
      <c r="U1690" t="b">
        <v>0</v>
      </c>
      <c r="V1690">
        <v>40.662269444400003</v>
      </c>
      <c r="W1690">
        <v>-73.971625000000003</v>
      </c>
      <c r="X1690" t="s">
        <v>40</v>
      </c>
      <c r="Y1690" t="s">
        <v>32</v>
      </c>
      <c r="Z1690" t="s">
        <v>33</v>
      </c>
      <c r="AA1690" t="s">
        <v>6176</v>
      </c>
    </row>
    <row r="1691" spans="1:27" x14ac:dyDescent="0.2">
      <c r="A1691">
        <v>60570943</v>
      </c>
      <c r="B1691" s="1">
        <v>44097</v>
      </c>
      <c r="C1691" t="s">
        <v>6175</v>
      </c>
      <c r="D1691" t="s">
        <v>28</v>
      </c>
      <c r="E1691" t="s">
        <v>6173</v>
      </c>
      <c r="F1691" t="s">
        <v>30</v>
      </c>
      <c r="G1691" t="s">
        <v>3969</v>
      </c>
      <c r="H1691" t="s">
        <v>979</v>
      </c>
      <c r="I1691" t="s">
        <v>980</v>
      </c>
      <c r="J1691" t="s">
        <v>72</v>
      </c>
      <c r="K1691" t="s">
        <v>72</v>
      </c>
      <c r="L1691" t="s">
        <v>73</v>
      </c>
      <c r="M1691" t="s">
        <v>74</v>
      </c>
      <c r="N1691" t="s">
        <v>122</v>
      </c>
      <c r="O1691" t="s">
        <v>123</v>
      </c>
      <c r="P1691" t="s">
        <v>979</v>
      </c>
      <c r="S1691">
        <v>0</v>
      </c>
      <c r="T1691">
        <v>0</v>
      </c>
      <c r="U1691" t="b">
        <v>0</v>
      </c>
      <c r="V1691">
        <v>40.6622777778</v>
      </c>
      <c r="W1691">
        <v>-73.971625000000003</v>
      </c>
      <c r="X1691" t="s">
        <v>40</v>
      </c>
      <c r="Y1691" t="s">
        <v>32</v>
      </c>
      <c r="Z1691" t="s">
        <v>33</v>
      </c>
      <c r="AA1691" t="s">
        <v>6179</v>
      </c>
    </row>
    <row r="1692" spans="1:27" x14ac:dyDescent="0.2">
      <c r="A1692">
        <v>60570977</v>
      </c>
      <c r="B1692" s="1">
        <v>44097</v>
      </c>
      <c r="C1692" t="s">
        <v>6180</v>
      </c>
      <c r="D1692" t="s">
        <v>28</v>
      </c>
      <c r="E1692" t="s">
        <v>6173</v>
      </c>
      <c r="F1692" t="s">
        <v>38</v>
      </c>
      <c r="G1692" t="s">
        <v>249</v>
      </c>
      <c r="H1692" t="s">
        <v>250</v>
      </c>
      <c r="I1692" t="s">
        <v>249</v>
      </c>
      <c r="J1692" t="s">
        <v>43</v>
      </c>
      <c r="K1692" t="s">
        <v>44</v>
      </c>
      <c r="L1692" t="s">
        <v>45</v>
      </c>
      <c r="M1692" t="s">
        <v>43</v>
      </c>
      <c r="N1692" t="s">
        <v>46</v>
      </c>
      <c r="O1692" t="s">
        <v>251</v>
      </c>
      <c r="P1692" t="s">
        <v>252</v>
      </c>
      <c r="Q1692" t="s">
        <v>250</v>
      </c>
      <c r="S1692">
        <v>3</v>
      </c>
      <c r="T1692">
        <v>0</v>
      </c>
      <c r="U1692" t="b">
        <v>0</v>
      </c>
      <c r="V1692">
        <v>40.661961111099998</v>
      </c>
      <c r="W1692">
        <v>-73.970755555599993</v>
      </c>
      <c r="X1692" t="s">
        <v>40</v>
      </c>
      <c r="Y1692" t="s">
        <v>32</v>
      </c>
      <c r="Z1692" t="s">
        <v>33</v>
      </c>
      <c r="AA1692" t="s">
        <v>6181</v>
      </c>
    </row>
    <row r="1693" spans="1:27" x14ac:dyDescent="0.2">
      <c r="A1693">
        <v>60572292</v>
      </c>
      <c r="B1693" s="1">
        <v>44097</v>
      </c>
      <c r="C1693" t="s">
        <v>6182</v>
      </c>
      <c r="D1693" t="s">
        <v>28</v>
      </c>
      <c r="E1693" t="s">
        <v>2251</v>
      </c>
      <c r="F1693" t="s">
        <v>30</v>
      </c>
      <c r="G1693" t="s">
        <v>6184</v>
      </c>
      <c r="H1693" t="s">
        <v>138</v>
      </c>
      <c r="I1693" t="s">
        <v>137</v>
      </c>
      <c r="J1693" t="s">
        <v>139</v>
      </c>
      <c r="K1693" t="s">
        <v>44</v>
      </c>
      <c r="L1693" t="s">
        <v>140</v>
      </c>
      <c r="M1693" t="s">
        <v>139</v>
      </c>
      <c r="N1693" t="s">
        <v>138</v>
      </c>
      <c r="S1693">
        <v>0</v>
      </c>
      <c r="T1693">
        <v>0</v>
      </c>
      <c r="U1693" t="b">
        <v>0</v>
      </c>
      <c r="V1693">
        <v>40.786597165800003</v>
      </c>
      <c r="W1693">
        <v>-73.787465988700006</v>
      </c>
      <c r="X1693" t="s">
        <v>166</v>
      </c>
      <c r="Y1693" t="s">
        <v>32</v>
      </c>
      <c r="Z1693" t="s">
        <v>33</v>
      </c>
      <c r="AA1693" t="s">
        <v>6183</v>
      </c>
    </row>
    <row r="1694" spans="1:27" x14ac:dyDescent="0.2">
      <c r="A1694">
        <v>60575807</v>
      </c>
      <c r="B1694" s="1">
        <v>44097</v>
      </c>
      <c r="C1694" t="s">
        <v>6185</v>
      </c>
      <c r="D1694" t="s">
        <v>28</v>
      </c>
      <c r="E1694" t="s">
        <v>6186</v>
      </c>
      <c r="F1694" t="s">
        <v>30</v>
      </c>
      <c r="G1694" t="s">
        <v>121</v>
      </c>
      <c r="H1694" t="s">
        <v>121</v>
      </c>
      <c r="J1694" t="s">
        <v>72</v>
      </c>
      <c r="K1694" t="s">
        <v>72</v>
      </c>
      <c r="L1694" t="s">
        <v>73</v>
      </c>
      <c r="M1694" t="s">
        <v>74</v>
      </c>
      <c r="N1694" t="s">
        <v>122</v>
      </c>
      <c r="O1694" t="s">
        <v>123</v>
      </c>
      <c r="S1694">
        <v>0</v>
      </c>
      <c r="T1694">
        <v>0</v>
      </c>
      <c r="U1694" t="b">
        <v>0</v>
      </c>
      <c r="V1694">
        <v>40.736657042099999</v>
      </c>
      <c r="W1694">
        <v>-73.8200998306</v>
      </c>
      <c r="X1694" t="s">
        <v>166</v>
      </c>
      <c r="Y1694" t="s">
        <v>32</v>
      </c>
      <c r="Z1694" t="s">
        <v>33</v>
      </c>
      <c r="AA1694" t="s">
        <v>6187</v>
      </c>
    </row>
    <row r="1695" spans="1:27" x14ac:dyDescent="0.2">
      <c r="A1695">
        <v>60575808</v>
      </c>
      <c r="B1695" s="1">
        <v>44097</v>
      </c>
      <c r="C1695" t="s">
        <v>6185</v>
      </c>
      <c r="D1695" t="s">
        <v>28</v>
      </c>
      <c r="E1695" t="s">
        <v>6186</v>
      </c>
      <c r="F1695" t="s">
        <v>38</v>
      </c>
      <c r="G1695" t="s">
        <v>2241</v>
      </c>
      <c r="H1695" t="s">
        <v>2242</v>
      </c>
      <c r="I1695" t="s">
        <v>2241</v>
      </c>
      <c r="J1695" t="s">
        <v>43</v>
      </c>
      <c r="K1695" t="s">
        <v>44</v>
      </c>
      <c r="L1695" t="s">
        <v>45</v>
      </c>
      <c r="M1695" t="s">
        <v>43</v>
      </c>
      <c r="N1695" t="s">
        <v>46</v>
      </c>
      <c r="O1695" t="s">
        <v>2243</v>
      </c>
      <c r="P1695" t="s">
        <v>2244</v>
      </c>
      <c r="Q1695" t="s">
        <v>2242</v>
      </c>
      <c r="S1695">
        <v>2</v>
      </c>
      <c r="T1695">
        <v>0</v>
      </c>
      <c r="U1695" t="b">
        <v>0</v>
      </c>
      <c r="V1695">
        <v>40.736644847999997</v>
      </c>
      <c r="W1695">
        <v>-73.820089101799994</v>
      </c>
      <c r="X1695" t="s">
        <v>166</v>
      </c>
      <c r="Y1695" t="s">
        <v>32</v>
      </c>
      <c r="Z1695" t="s">
        <v>33</v>
      </c>
      <c r="AA1695" t="s">
        <v>6188</v>
      </c>
    </row>
    <row r="1696" spans="1:27" x14ac:dyDescent="0.2">
      <c r="A1696">
        <v>60575809</v>
      </c>
      <c r="B1696" s="1">
        <v>44097</v>
      </c>
      <c r="C1696" t="s">
        <v>6185</v>
      </c>
      <c r="D1696" t="s">
        <v>28</v>
      </c>
      <c r="E1696" t="s">
        <v>6186</v>
      </c>
      <c r="F1696" t="s">
        <v>30</v>
      </c>
      <c r="G1696" t="s">
        <v>2576</v>
      </c>
      <c r="H1696" t="s">
        <v>2575</v>
      </c>
      <c r="I1696" t="s">
        <v>2576</v>
      </c>
      <c r="J1696" t="s">
        <v>72</v>
      </c>
      <c r="K1696" t="s">
        <v>72</v>
      </c>
      <c r="L1696" t="s">
        <v>73</v>
      </c>
      <c r="M1696" t="s">
        <v>74</v>
      </c>
      <c r="N1696" t="s">
        <v>85</v>
      </c>
      <c r="O1696" t="s">
        <v>86</v>
      </c>
      <c r="P1696" t="s">
        <v>1929</v>
      </c>
      <c r="Q1696" t="s">
        <v>2575</v>
      </c>
      <c r="S1696">
        <v>1</v>
      </c>
      <c r="T1696">
        <v>0</v>
      </c>
      <c r="U1696" t="b">
        <v>0</v>
      </c>
      <c r="V1696">
        <v>40.736644847999997</v>
      </c>
      <c r="W1696">
        <v>-73.820089101799994</v>
      </c>
      <c r="X1696" t="s">
        <v>166</v>
      </c>
      <c r="Y1696" t="s">
        <v>32</v>
      </c>
      <c r="Z1696" t="s">
        <v>33</v>
      </c>
      <c r="AA1696" t="s">
        <v>6189</v>
      </c>
    </row>
    <row r="1697" spans="1:27" x14ac:dyDescent="0.2">
      <c r="A1697">
        <v>60577117</v>
      </c>
      <c r="B1697" s="1">
        <v>44094</v>
      </c>
      <c r="C1697" t="s">
        <v>6190</v>
      </c>
      <c r="D1697" t="s">
        <v>52</v>
      </c>
      <c r="E1697" t="s">
        <v>6191</v>
      </c>
      <c r="F1697" t="s">
        <v>30</v>
      </c>
      <c r="G1697" t="s">
        <v>6193</v>
      </c>
      <c r="H1697" t="s">
        <v>6194</v>
      </c>
      <c r="I1697" t="s">
        <v>6195</v>
      </c>
      <c r="J1697" t="s">
        <v>72</v>
      </c>
      <c r="K1697" t="s">
        <v>72</v>
      </c>
      <c r="L1697" t="s">
        <v>73</v>
      </c>
      <c r="M1697" t="s">
        <v>74</v>
      </c>
      <c r="N1697" t="s">
        <v>313</v>
      </c>
      <c r="O1697" t="s">
        <v>314</v>
      </c>
      <c r="P1697" t="s">
        <v>315</v>
      </c>
      <c r="Q1697" t="s">
        <v>6194</v>
      </c>
      <c r="S1697">
        <v>0</v>
      </c>
      <c r="T1697">
        <v>0</v>
      </c>
      <c r="U1697" t="b">
        <v>0</v>
      </c>
      <c r="V1697">
        <v>40.636711669999997</v>
      </c>
      <c r="W1697">
        <v>-74.021819500000007</v>
      </c>
      <c r="X1697" t="s">
        <v>40</v>
      </c>
      <c r="Y1697" t="s">
        <v>32</v>
      </c>
      <c r="Z1697" t="s">
        <v>33</v>
      </c>
      <c r="AA1697" t="s">
        <v>6192</v>
      </c>
    </row>
    <row r="1698" spans="1:27" x14ac:dyDescent="0.2">
      <c r="A1698">
        <v>60577340</v>
      </c>
      <c r="B1698" s="1">
        <v>44094</v>
      </c>
      <c r="C1698" t="s">
        <v>6196</v>
      </c>
      <c r="D1698" t="s">
        <v>52</v>
      </c>
      <c r="E1698" t="s">
        <v>6191</v>
      </c>
      <c r="F1698" t="s">
        <v>30</v>
      </c>
      <c r="G1698" t="s">
        <v>2230</v>
      </c>
      <c r="H1698" t="s">
        <v>1197</v>
      </c>
      <c r="I1698" t="s">
        <v>1196</v>
      </c>
      <c r="J1698" t="s">
        <v>72</v>
      </c>
      <c r="K1698" t="s">
        <v>72</v>
      </c>
      <c r="L1698" t="s">
        <v>73</v>
      </c>
      <c r="M1698" t="s">
        <v>74</v>
      </c>
      <c r="N1698" t="s">
        <v>644</v>
      </c>
      <c r="O1698" t="s">
        <v>1027</v>
      </c>
      <c r="P1698" t="s">
        <v>1025</v>
      </c>
      <c r="Q1698" t="s">
        <v>1197</v>
      </c>
      <c r="S1698">
        <v>0</v>
      </c>
      <c r="T1698">
        <v>0</v>
      </c>
      <c r="U1698" t="b">
        <v>0</v>
      </c>
      <c r="V1698">
        <v>40.63506667</v>
      </c>
      <c r="W1698">
        <v>-74.018988829999998</v>
      </c>
      <c r="X1698" t="s">
        <v>40</v>
      </c>
      <c r="Y1698" t="s">
        <v>32</v>
      </c>
      <c r="Z1698" t="s">
        <v>33</v>
      </c>
      <c r="AA1698" t="s">
        <v>6197</v>
      </c>
    </row>
    <row r="1699" spans="1:27" x14ac:dyDescent="0.2">
      <c r="A1699">
        <v>60578275</v>
      </c>
      <c r="B1699" s="1">
        <v>44083</v>
      </c>
      <c r="C1699" t="s">
        <v>6198</v>
      </c>
      <c r="D1699" t="s">
        <v>28</v>
      </c>
      <c r="E1699" t="s">
        <v>3509</v>
      </c>
      <c r="F1699" t="s">
        <v>38</v>
      </c>
      <c r="G1699" t="s">
        <v>276</v>
      </c>
      <c r="H1699" t="s">
        <v>277</v>
      </c>
      <c r="I1699" t="s">
        <v>276</v>
      </c>
      <c r="J1699" t="s">
        <v>158</v>
      </c>
      <c r="K1699" t="s">
        <v>44</v>
      </c>
      <c r="L1699" t="s">
        <v>45</v>
      </c>
      <c r="M1699" t="s">
        <v>158</v>
      </c>
      <c r="N1699" t="s">
        <v>278</v>
      </c>
      <c r="O1699" t="s">
        <v>279</v>
      </c>
      <c r="P1699" t="s">
        <v>280</v>
      </c>
      <c r="Q1699" t="s">
        <v>277</v>
      </c>
      <c r="S1699">
        <v>3</v>
      </c>
      <c r="T1699">
        <v>0</v>
      </c>
      <c r="U1699" t="b">
        <v>0</v>
      </c>
      <c r="V1699">
        <v>40.732222222200001</v>
      </c>
      <c r="W1699">
        <v>-73.824111111099995</v>
      </c>
      <c r="X1699" t="s">
        <v>166</v>
      </c>
      <c r="Y1699" t="s">
        <v>32</v>
      </c>
      <c r="Z1699" t="s">
        <v>33</v>
      </c>
      <c r="AA1699" t="s">
        <v>6199</v>
      </c>
    </row>
    <row r="1700" spans="1:27" x14ac:dyDescent="0.2">
      <c r="A1700">
        <v>60579909</v>
      </c>
      <c r="B1700" s="1">
        <v>44097</v>
      </c>
      <c r="C1700" t="s">
        <v>6200</v>
      </c>
      <c r="D1700" t="s">
        <v>28</v>
      </c>
      <c r="E1700" t="s">
        <v>222</v>
      </c>
      <c r="F1700" t="s">
        <v>30</v>
      </c>
      <c r="H1700" t="s">
        <v>4182</v>
      </c>
      <c r="I1700" t="s">
        <v>4181</v>
      </c>
      <c r="J1700" t="s">
        <v>34</v>
      </c>
      <c r="K1700" t="s">
        <v>34</v>
      </c>
      <c r="L1700" t="s">
        <v>359</v>
      </c>
      <c r="M1700" t="s">
        <v>360</v>
      </c>
      <c r="N1700" t="s">
        <v>357</v>
      </c>
      <c r="O1700" t="s">
        <v>589</v>
      </c>
      <c r="P1700" t="s">
        <v>4183</v>
      </c>
      <c r="Q1700" t="s">
        <v>4182</v>
      </c>
      <c r="S1700">
        <v>0</v>
      </c>
      <c r="T1700">
        <v>0</v>
      </c>
      <c r="U1700" t="b">
        <v>0</v>
      </c>
      <c r="V1700">
        <v>40.777396670000002</v>
      </c>
      <c r="W1700">
        <v>-74.245771669999996</v>
      </c>
      <c r="X1700" t="s">
        <v>224</v>
      </c>
      <c r="Y1700" t="s">
        <v>196</v>
      </c>
      <c r="Z1700" t="s">
        <v>33</v>
      </c>
      <c r="AA1700" t="s">
        <v>6201</v>
      </c>
    </row>
    <row r="1701" spans="1:27" x14ac:dyDescent="0.2">
      <c r="A1701">
        <v>60585923</v>
      </c>
      <c r="B1701" s="1">
        <v>44096</v>
      </c>
      <c r="C1701" t="s">
        <v>6202</v>
      </c>
      <c r="D1701" t="s">
        <v>28</v>
      </c>
      <c r="E1701" t="s">
        <v>530</v>
      </c>
      <c r="F1701" t="s">
        <v>38</v>
      </c>
      <c r="G1701" t="s">
        <v>689</v>
      </c>
      <c r="H1701" t="s">
        <v>690</v>
      </c>
      <c r="I1701" t="s">
        <v>689</v>
      </c>
      <c r="J1701" t="s">
        <v>307</v>
      </c>
      <c r="K1701" t="s">
        <v>44</v>
      </c>
      <c r="L1701" t="s">
        <v>140</v>
      </c>
      <c r="M1701" t="s">
        <v>307</v>
      </c>
      <c r="N1701" t="s">
        <v>305</v>
      </c>
      <c r="O1701" t="s">
        <v>385</v>
      </c>
      <c r="P1701" t="s">
        <v>691</v>
      </c>
      <c r="Q1701" t="s">
        <v>690</v>
      </c>
      <c r="S1701">
        <v>2</v>
      </c>
      <c r="T1701">
        <v>0</v>
      </c>
      <c r="U1701" t="b">
        <v>0</v>
      </c>
      <c r="V1701">
        <v>40.754091263900001</v>
      </c>
      <c r="W1701">
        <v>-73.983492957899998</v>
      </c>
      <c r="X1701" t="s">
        <v>32</v>
      </c>
      <c r="Y1701" t="s">
        <v>32</v>
      </c>
      <c r="Z1701" t="s">
        <v>33</v>
      </c>
      <c r="AA1701" t="s">
        <v>6203</v>
      </c>
    </row>
    <row r="1702" spans="1:27" x14ac:dyDescent="0.2">
      <c r="A1702">
        <v>60586002</v>
      </c>
      <c r="B1702" s="1">
        <v>44096</v>
      </c>
      <c r="C1702" t="s">
        <v>6204</v>
      </c>
      <c r="D1702" t="s">
        <v>28</v>
      </c>
      <c r="E1702" t="s">
        <v>530</v>
      </c>
      <c r="F1702" t="s">
        <v>30</v>
      </c>
      <c r="H1702" t="s">
        <v>2856</v>
      </c>
      <c r="I1702" t="s">
        <v>2857</v>
      </c>
      <c r="J1702" t="s">
        <v>72</v>
      </c>
      <c r="K1702" t="s">
        <v>72</v>
      </c>
      <c r="L1702" t="s">
        <v>73</v>
      </c>
      <c r="M1702" t="s">
        <v>74</v>
      </c>
      <c r="N1702" t="s">
        <v>75</v>
      </c>
      <c r="O1702" t="s">
        <v>1873</v>
      </c>
      <c r="P1702" t="s">
        <v>2858</v>
      </c>
      <c r="Q1702" t="s">
        <v>2856</v>
      </c>
      <c r="R1702" s="4" t="s">
        <v>6206</v>
      </c>
      <c r="S1702">
        <v>0</v>
      </c>
      <c r="T1702">
        <v>0</v>
      </c>
      <c r="U1702" t="b">
        <v>0</v>
      </c>
      <c r="V1702">
        <v>40.7540673321</v>
      </c>
      <c r="W1702">
        <v>-73.983289745999997</v>
      </c>
      <c r="X1702" t="s">
        <v>32</v>
      </c>
      <c r="Y1702" t="s">
        <v>32</v>
      </c>
      <c r="Z1702" t="s">
        <v>33</v>
      </c>
      <c r="AA1702" t="s">
        <v>6205</v>
      </c>
    </row>
    <row r="1703" spans="1:27" x14ac:dyDescent="0.2">
      <c r="A1703">
        <v>60586083</v>
      </c>
      <c r="B1703" s="1">
        <v>44096</v>
      </c>
      <c r="C1703" t="s">
        <v>6207</v>
      </c>
      <c r="D1703" t="s">
        <v>28</v>
      </c>
      <c r="E1703" t="s">
        <v>530</v>
      </c>
      <c r="F1703" t="s">
        <v>30</v>
      </c>
      <c r="H1703" t="s">
        <v>6209</v>
      </c>
      <c r="I1703" t="s">
        <v>6210</v>
      </c>
      <c r="J1703" t="s">
        <v>72</v>
      </c>
      <c r="K1703" t="s">
        <v>72</v>
      </c>
      <c r="L1703" t="s">
        <v>73</v>
      </c>
      <c r="M1703" t="s">
        <v>74</v>
      </c>
      <c r="N1703" t="s">
        <v>75</v>
      </c>
      <c r="O1703" t="s">
        <v>103</v>
      </c>
      <c r="P1703" t="s">
        <v>287</v>
      </c>
      <c r="Q1703" t="s">
        <v>6209</v>
      </c>
      <c r="S1703">
        <v>0</v>
      </c>
      <c r="T1703">
        <v>0</v>
      </c>
      <c r="U1703" t="b">
        <v>0</v>
      </c>
      <c r="V1703">
        <v>40.754250095099998</v>
      </c>
      <c r="W1703">
        <v>-73.983844635799997</v>
      </c>
      <c r="X1703" t="s">
        <v>32</v>
      </c>
      <c r="Y1703" t="s">
        <v>32</v>
      </c>
      <c r="Z1703" t="s">
        <v>33</v>
      </c>
      <c r="AA1703" t="s">
        <v>6208</v>
      </c>
    </row>
    <row r="1704" spans="1:27" x14ac:dyDescent="0.2">
      <c r="A1704">
        <v>60586113</v>
      </c>
      <c r="B1704" s="1">
        <v>44096</v>
      </c>
      <c r="C1704" t="s">
        <v>6211</v>
      </c>
      <c r="D1704" t="s">
        <v>28</v>
      </c>
      <c r="E1704" t="s">
        <v>530</v>
      </c>
      <c r="F1704" t="s">
        <v>99</v>
      </c>
      <c r="H1704" t="s">
        <v>3617</v>
      </c>
      <c r="I1704" t="s">
        <v>3616</v>
      </c>
      <c r="J1704" t="s">
        <v>72</v>
      </c>
      <c r="K1704" t="s">
        <v>72</v>
      </c>
      <c r="L1704" t="s">
        <v>73</v>
      </c>
      <c r="M1704" t="s">
        <v>74</v>
      </c>
      <c r="N1704" t="s">
        <v>644</v>
      </c>
      <c r="O1704" t="s">
        <v>645</v>
      </c>
      <c r="P1704" t="s">
        <v>642</v>
      </c>
      <c r="Q1704" t="s">
        <v>3617</v>
      </c>
      <c r="R1704" s="4" t="s">
        <v>6213</v>
      </c>
      <c r="S1704">
        <v>0</v>
      </c>
      <c r="T1704">
        <v>0</v>
      </c>
      <c r="U1704" t="b">
        <v>1</v>
      </c>
      <c r="V1704">
        <v>40.754298266799999</v>
      </c>
      <c r="W1704">
        <v>-73.984147790099996</v>
      </c>
      <c r="X1704" t="s">
        <v>32</v>
      </c>
      <c r="Y1704" t="s">
        <v>32</v>
      </c>
      <c r="Z1704" t="s">
        <v>33</v>
      </c>
      <c r="AA1704" t="s">
        <v>6212</v>
      </c>
    </row>
    <row r="1705" spans="1:27" x14ac:dyDescent="0.2">
      <c r="A1705">
        <v>60586140</v>
      </c>
      <c r="B1705" s="1">
        <v>44096</v>
      </c>
      <c r="C1705" t="s">
        <v>6214</v>
      </c>
      <c r="D1705" t="s">
        <v>28</v>
      </c>
      <c r="E1705" t="s">
        <v>530</v>
      </c>
      <c r="F1705" t="s">
        <v>99</v>
      </c>
      <c r="G1705" t="s">
        <v>284</v>
      </c>
      <c r="H1705" t="s">
        <v>285</v>
      </c>
      <c r="I1705" t="s">
        <v>286</v>
      </c>
      <c r="J1705" t="s">
        <v>72</v>
      </c>
      <c r="K1705" t="s">
        <v>72</v>
      </c>
      <c r="L1705" t="s">
        <v>73</v>
      </c>
      <c r="M1705" t="s">
        <v>74</v>
      </c>
      <c r="N1705" t="s">
        <v>75</v>
      </c>
      <c r="O1705" t="s">
        <v>103</v>
      </c>
      <c r="P1705" t="s">
        <v>287</v>
      </c>
      <c r="Q1705" t="s">
        <v>285</v>
      </c>
      <c r="S1705">
        <v>1</v>
      </c>
      <c r="T1705">
        <v>0</v>
      </c>
      <c r="U1705" t="b">
        <v>1</v>
      </c>
      <c r="V1705">
        <v>40.754377147200003</v>
      </c>
      <c r="W1705">
        <v>-73.984046790099995</v>
      </c>
      <c r="X1705" t="s">
        <v>32</v>
      </c>
      <c r="Y1705" t="s">
        <v>32</v>
      </c>
      <c r="Z1705" t="s">
        <v>33</v>
      </c>
      <c r="AA1705" t="s">
        <v>6215</v>
      </c>
    </row>
    <row r="1706" spans="1:27" x14ac:dyDescent="0.2">
      <c r="A1706">
        <v>60586163</v>
      </c>
      <c r="B1706" s="1">
        <v>44096</v>
      </c>
      <c r="C1706" t="s">
        <v>6216</v>
      </c>
      <c r="D1706" t="s">
        <v>28</v>
      </c>
      <c r="E1706" t="s">
        <v>530</v>
      </c>
      <c r="F1706" t="s">
        <v>99</v>
      </c>
      <c r="H1706" t="s">
        <v>489</v>
      </c>
      <c r="I1706" t="s">
        <v>490</v>
      </c>
      <c r="J1706" t="s">
        <v>72</v>
      </c>
      <c r="K1706" t="s">
        <v>72</v>
      </c>
      <c r="L1706" t="s">
        <v>73</v>
      </c>
      <c r="M1706" t="s">
        <v>74</v>
      </c>
      <c r="N1706" t="s">
        <v>400</v>
      </c>
      <c r="O1706" t="s">
        <v>401</v>
      </c>
      <c r="P1706" t="s">
        <v>402</v>
      </c>
      <c r="Q1706" t="s">
        <v>489</v>
      </c>
      <c r="S1706">
        <v>0</v>
      </c>
      <c r="T1706">
        <v>0</v>
      </c>
      <c r="U1706" t="b">
        <v>1</v>
      </c>
      <c r="V1706">
        <v>40.754026580999998</v>
      </c>
      <c r="W1706">
        <v>-73.983686134899997</v>
      </c>
      <c r="X1706" t="s">
        <v>32</v>
      </c>
      <c r="Y1706" t="s">
        <v>32</v>
      </c>
      <c r="Z1706" t="s">
        <v>33</v>
      </c>
      <c r="AA1706" t="s">
        <v>6217</v>
      </c>
    </row>
    <row r="1707" spans="1:27" x14ac:dyDescent="0.2">
      <c r="A1707">
        <v>60586206</v>
      </c>
      <c r="B1707" s="1">
        <v>44096</v>
      </c>
      <c r="C1707" t="s">
        <v>6218</v>
      </c>
      <c r="D1707" t="s">
        <v>28</v>
      </c>
      <c r="E1707" t="s">
        <v>530</v>
      </c>
      <c r="F1707" t="s">
        <v>99</v>
      </c>
      <c r="G1707" t="s">
        <v>6220</v>
      </c>
      <c r="H1707" t="s">
        <v>6220</v>
      </c>
      <c r="J1707" t="s">
        <v>72</v>
      </c>
      <c r="K1707" t="s">
        <v>72</v>
      </c>
      <c r="L1707" t="s">
        <v>73</v>
      </c>
      <c r="M1707" t="s">
        <v>108</v>
      </c>
      <c r="N1707" t="s">
        <v>598</v>
      </c>
      <c r="O1707" t="s">
        <v>599</v>
      </c>
      <c r="S1707">
        <v>2</v>
      </c>
      <c r="T1707">
        <v>0</v>
      </c>
      <c r="U1707" t="b">
        <v>1</v>
      </c>
      <c r="V1707">
        <v>40.754281239900003</v>
      </c>
      <c r="W1707">
        <v>-73.984158805899995</v>
      </c>
      <c r="X1707" t="s">
        <v>32</v>
      </c>
      <c r="Y1707" t="s">
        <v>32</v>
      </c>
      <c r="Z1707" t="s">
        <v>33</v>
      </c>
      <c r="AA1707" t="s">
        <v>6219</v>
      </c>
    </row>
    <row r="1708" spans="1:27" x14ac:dyDescent="0.2">
      <c r="A1708">
        <v>60586223</v>
      </c>
      <c r="B1708" s="1">
        <v>44096</v>
      </c>
      <c r="C1708" t="s">
        <v>6221</v>
      </c>
      <c r="D1708" t="s">
        <v>28</v>
      </c>
      <c r="E1708" t="s">
        <v>530</v>
      </c>
      <c r="F1708" t="s">
        <v>30</v>
      </c>
      <c r="H1708" t="s">
        <v>3334</v>
      </c>
      <c r="I1708" t="s">
        <v>3333</v>
      </c>
      <c r="J1708" t="s">
        <v>72</v>
      </c>
      <c r="K1708" t="s">
        <v>72</v>
      </c>
      <c r="L1708" t="s">
        <v>73</v>
      </c>
      <c r="M1708" t="s">
        <v>74</v>
      </c>
      <c r="N1708" t="s">
        <v>985</v>
      </c>
      <c r="O1708" t="s">
        <v>1157</v>
      </c>
      <c r="P1708" t="s">
        <v>1158</v>
      </c>
      <c r="Q1708" t="s">
        <v>3334</v>
      </c>
      <c r="S1708">
        <v>0</v>
      </c>
      <c r="T1708">
        <v>0</v>
      </c>
      <c r="U1708" t="b">
        <v>0</v>
      </c>
      <c r="V1708">
        <v>40.754113183599998</v>
      </c>
      <c r="W1708">
        <v>-73.984131015000003</v>
      </c>
      <c r="X1708" t="s">
        <v>32</v>
      </c>
      <c r="Y1708" t="s">
        <v>32</v>
      </c>
      <c r="Z1708" t="s">
        <v>33</v>
      </c>
      <c r="AA1708" t="s">
        <v>6222</v>
      </c>
    </row>
    <row r="1709" spans="1:27" x14ac:dyDescent="0.2">
      <c r="A1709">
        <v>60586230</v>
      </c>
      <c r="B1709" s="1">
        <v>44096</v>
      </c>
      <c r="C1709" t="s">
        <v>6223</v>
      </c>
      <c r="D1709" t="s">
        <v>28</v>
      </c>
      <c r="E1709" t="s">
        <v>530</v>
      </c>
      <c r="F1709" t="s">
        <v>99</v>
      </c>
      <c r="G1709" t="s">
        <v>284</v>
      </c>
      <c r="H1709" t="s">
        <v>285</v>
      </c>
      <c r="I1709" t="s">
        <v>286</v>
      </c>
      <c r="J1709" t="s">
        <v>72</v>
      </c>
      <c r="K1709" t="s">
        <v>72</v>
      </c>
      <c r="L1709" t="s">
        <v>73</v>
      </c>
      <c r="M1709" t="s">
        <v>74</v>
      </c>
      <c r="N1709" t="s">
        <v>75</v>
      </c>
      <c r="O1709" t="s">
        <v>103</v>
      </c>
      <c r="P1709" t="s">
        <v>287</v>
      </c>
      <c r="Q1709" t="s">
        <v>285</v>
      </c>
      <c r="S1709">
        <v>1</v>
      </c>
      <c r="T1709">
        <v>0</v>
      </c>
      <c r="U1709" t="b">
        <v>1</v>
      </c>
      <c r="V1709">
        <v>40.754212414900003</v>
      </c>
      <c r="W1709">
        <v>-73.984215699100005</v>
      </c>
      <c r="X1709" t="s">
        <v>32</v>
      </c>
      <c r="Y1709" t="s">
        <v>32</v>
      </c>
      <c r="Z1709" t="s">
        <v>33</v>
      </c>
      <c r="AA1709" t="s">
        <v>6224</v>
      </c>
    </row>
    <row r="1710" spans="1:27" x14ac:dyDescent="0.2">
      <c r="A1710">
        <v>60586251</v>
      </c>
      <c r="B1710" s="1">
        <v>44096</v>
      </c>
      <c r="C1710" t="s">
        <v>6225</v>
      </c>
      <c r="D1710" t="s">
        <v>28</v>
      </c>
      <c r="E1710" t="s">
        <v>530</v>
      </c>
      <c r="F1710" t="s">
        <v>99</v>
      </c>
      <c r="H1710" t="s">
        <v>489</v>
      </c>
      <c r="I1710" t="s">
        <v>490</v>
      </c>
      <c r="J1710" t="s">
        <v>72</v>
      </c>
      <c r="K1710" t="s">
        <v>72</v>
      </c>
      <c r="L1710" t="s">
        <v>73</v>
      </c>
      <c r="M1710" t="s">
        <v>74</v>
      </c>
      <c r="N1710" t="s">
        <v>400</v>
      </c>
      <c r="O1710" t="s">
        <v>401</v>
      </c>
      <c r="P1710" t="s">
        <v>402</v>
      </c>
      <c r="Q1710" t="s">
        <v>489</v>
      </c>
      <c r="S1710">
        <v>0</v>
      </c>
      <c r="T1710">
        <v>0</v>
      </c>
      <c r="U1710" t="b">
        <v>1</v>
      </c>
      <c r="V1710">
        <v>40.754173001600002</v>
      </c>
      <c r="W1710">
        <v>-73.984183662600003</v>
      </c>
      <c r="X1710" t="s">
        <v>32</v>
      </c>
      <c r="Y1710" t="s">
        <v>32</v>
      </c>
      <c r="Z1710" t="s">
        <v>33</v>
      </c>
      <c r="AA1710" t="s">
        <v>6226</v>
      </c>
    </row>
    <row r="1711" spans="1:27" x14ac:dyDescent="0.2">
      <c r="A1711">
        <v>60586359</v>
      </c>
      <c r="B1711" s="1">
        <v>44096</v>
      </c>
      <c r="C1711" t="s">
        <v>6227</v>
      </c>
      <c r="D1711" t="s">
        <v>28</v>
      </c>
      <c r="E1711" t="s">
        <v>530</v>
      </c>
      <c r="F1711" t="s">
        <v>38</v>
      </c>
      <c r="G1711" t="s">
        <v>533</v>
      </c>
      <c r="H1711" t="s">
        <v>534</v>
      </c>
      <c r="I1711" t="s">
        <v>533</v>
      </c>
      <c r="J1711" t="s">
        <v>43</v>
      </c>
      <c r="K1711" t="s">
        <v>44</v>
      </c>
      <c r="L1711" t="s">
        <v>45</v>
      </c>
      <c r="M1711" t="s">
        <v>43</v>
      </c>
      <c r="N1711" t="s">
        <v>46</v>
      </c>
      <c r="O1711" t="s">
        <v>535</v>
      </c>
      <c r="P1711" t="s">
        <v>536</v>
      </c>
      <c r="Q1711" t="s">
        <v>534</v>
      </c>
      <c r="S1711">
        <v>2</v>
      </c>
      <c r="T1711">
        <v>0</v>
      </c>
      <c r="U1711" t="b">
        <v>0</v>
      </c>
      <c r="V1711">
        <v>40.673678574100002</v>
      </c>
      <c r="W1711">
        <v>-74.228438957600005</v>
      </c>
      <c r="X1711" t="s">
        <v>532</v>
      </c>
      <c r="Y1711" t="s">
        <v>196</v>
      </c>
      <c r="Z1711" t="s">
        <v>33</v>
      </c>
      <c r="AA1711" t="s">
        <v>6228</v>
      </c>
    </row>
    <row r="1712" spans="1:27" x14ac:dyDescent="0.2">
      <c r="A1712">
        <v>60599082</v>
      </c>
      <c r="B1712" s="1">
        <v>44098</v>
      </c>
      <c r="C1712" t="s">
        <v>6229</v>
      </c>
      <c r="D1712" t="s">
        <v>3377</v>
      </c>
      <c r="E1712" t="s">
        <v>3378</v>
      </c>
      <c r="F1712" t="s">
        <v>99</v>
      </c>
      <c r="G1712" t="s">
        <v>156</v>
      </c>
      <c r="H1712" t="s">
        <v>157</v>
      </c>
      <c r="I1712" t="s">
        <v>156</v>
      </c>
      <c r="J1712" t="s">
        <v>158</v>
      </c>
      <c r="K1712" t="s">
        <v>44</v>
      </c>
      <c r="L1712" t="s">
        <v>45</v>
      </c>
      <c r="M1712" t="s">
        <v>158</v>
      </c>
      <c r="N1712" t="s">
        <v>159</v>
      </c>
      <c r="O1712" t="s">
        <v>160</v>
      </c>
      <c r="P1712" t="s">
        <v>161</v>
      </c>
      <c r="Q1712" t="s">
        <v>157</v>
      </c>
      <c r="S1712">
        <v>2</v>
      </c>
      <c r="T1712">
        <v>0</v>
      </c>
      <c r="U1712" t="b">
        <v>1</v>
      </c>
      <c r="V1712">
        <v>31.798704010600002</v>
      </c>
      <c r="W1712">
        <v>35.238665480500003</v>
      </c>
      <c r="Z1712" t="s">
        <v>6231</v>
      </c>
      <c r="AA1712" t="s">
        <v>6230</v>
      </c>
    </row>
    <row r="1713" spans="1:27" x14ac:dyDescent="0.2">
      <c r="A1713">
        <v>60603556</v>
      </c>
      <c r="B1713" s="1">
        <v>44097</v>
      </c>
      <c r="C1713" t="s">
        <v>6232</v>
      </c>
      <c r="D1713" t="s">
        <v>52</v>
      </c>
      <c r="E1713" t="s">
        <v>802</v>
      </c>
      <c r="F1713" t="s">
        <v>30</v>
      </c>
      <c r="H1713" t="s">
        <v>706</v>
      </c>
      <c r="I1713" t="s">
        <v>2917</v>
      </c>
      <c r="J1713" t="s">
        <v>307</v>
      </c>
      <c r="K1713" t="s">
        <v>44</v>
      </c>
      <c r="L1713" t="s">
        <v>140</v>
      </c>
      <c r="M1713" t="s">
        <v>307</v>
      </c>
      <c r="N1713" t="s">
        <v>706</v>
      </c>
      <c r="R1713" s="4" t="s">
        <v>2916</v>
      </c>
      <c r="S1713">
        <v>0</v>
      </c>
      <c r="T1713">
        <v>0</v>
      </c>
      <c r="U1713" t="b">
        <v>0</v>
      </c>
      <c r="V1713">
        <v>40.740646712699998</v>
      </c>
      <c r="W1713">
        <v>-73.975679304699995</v>
      </c>
      <c r="X1713" t="s">
        <v>40</v>
      </c>
      <c r="Y1713" t="s">
        <v>32</v>
      </c>
      <c r="Z1713" t="s">
        <v>33</v>
      </c>
      <c r="AA1713" t="s">
        <v>6233</v>
      </c>
    </row>
    <row r="1714" spans="1:27" x14ac:dyDescent="0.2">
      <c r="A1714">
        <v>60604475</v>
      </c>
      <c r="B1714" s="1">
        <v>44098</v>
      </c>
      <c r="C1714" t="s">
        <v>6234</v>
      </c>
      <c r="D1714" t="s">
        <v>4970</v>
      </c>
      <c r="E1714" t="s">
        <v>4971</v>
      </c>
      <c r="F1714" t="s">
        <v>99</v>
      </c>
      <c r="S1714">
        <v>0</v>
      </c>
      <c r="T1714">
        <v>0</v>
      </c>
      <c r="U1714" t="b">
        <v>0</v>
      </c>
      <c r="AA1714" t="s">
        <v>6235</v>
      </c>
    </row>
    <row r="1715" spans="1:27" x14ac:dyDescent="0.2">
      <c r="A1715">
        <v>60605479</v>
      </c>
      <c r="B1715" s="1">
        <v>44082</v>
      </c>
      <c r="C1715" t="s">
        <v>6236</v>
      </c>
      <c r="D1715" t="s">
        <v>28</v>
      </c>
      <c r="E1715" t="s">
        <v>6237</v>
      </c>
      <c r="F1715" t="s">
        <v>38</v>
      </c>
      <c r="G1715" t="s">
        <v>276</v>
      </c>
      <c r="H1715" t="s">
        <v>277</v>
      </c>
      <c r="I1715" t="s">
        <v>276</v>
      </c>
      <c r="J1715" t="s">
        <v>158</v>
      </c>
      <c r="K1715" t="s">
        <v>44</v>
      </c>
      <c r="L1715" t="s">
        <v>45</v>
      </c>
      <c r="M1715" t="s">
        <v>158</v>
      </c>
      <c r="N1715" t="s">
        <v>278</v>
      </c>
      <c r="O1715" t="s">
        <v>279</v>
      </c>
      <c r="P1715" t="s">
        <v>280</v>
      </c>
      <c r="Q1715" t="s">
        <v>277</v>
      </c>
      <c r="R1715" s="4" t="s">
        <v>6239</v>
      </c>
      <c r="S1715">
        <v>3</v>
      </c>
      <c r="T1715">
        <v>0</v>
      </c>
      <c r="U1715" t="b">
        <v>0</v>
      </c>
      <c r="V1715">
        <v>40.630429464199999</v>
      </c>
      <c r="W1715">
        <v>-74.011414082900004</v>
      </c>
      <c r="X1715" t="s">
        <v>40</v>
      </c>
      <c r="Y1715" t="s">
        <v>32</v>
      </c>
      <c r="Z1715" t="s">
        <v>33</v>
      </c>
      <c r="AA1715" t="s">
        <v>6238</v>
      </c>
    </row>
    <row r="1716" spans="1:27" x14ac:dyDescent="0.2">
      <c r="A1716">
        <v>60605595</v>
      </c>
      <c r="B1716" s="1">
        <v>44086</v>
      </c>
      <c r="C1716" t="s">
        <v>6240</v>
      </c>
      <c r="D1716" t="s">
        <v>28</v>
      </c>
      <c r="E1716" t="s">
        <v>6237</v>
      </c>
      <c r="F1716" t="s">
        <v>38</v>
      </c>
      <c r="G1716" t="s">
        <v>80</v>
      </c>
      <c r="H1716" t="s">
        <v>67</v>
      </c>
      <c r="I1716" t="s">
        <v>80</v>
      </c>
      <c r="J1716" t="s">
        <v>43</v>
      </c>
      <c r="K1716" t="s">
        <v>44</v>
      </c>
      <c r="L1716" t="s">
        <v>45</v>
      </c>
      <c r="M1716" t="s">
        <v>43</v>
      </c>
      <c r="N1716" t="s">
        <v>64</v>
      </c>
      <c r="O1716" t="s">
        <v>65</v>
      </c>
      <c r="P1716" t="s">
        <v>66</v>
      </c>
      <c r="Q1716" t="s">
        <v>67</v>
      </c>
      <c r="R1716" s="4" t="s">
        <v>6242</v>
      </c>
      <c r="S1716">
        <v>2</v>
      </c>
      <c r="T1716">
        <v>0</v>
      </c>
      <c r="U1716" t="b">
        <v>0</v>
      </c>
      <c r="V1716">
        <v>40.630185648900003</v>
      </c>
      <c r="W1716">
        <v>-74.010918869600005</v>
      </c>
      <c r="X1716" t="s">
        <v>40</v>
      </c>
      <c r="Y1716" t="s">
        <v>32</v>
      </c>
      <c r="Z1716" t="s">
        <v>33</v>
      </c>
      <c r="AA1716" t="s">
        <v>6241</v>
      </c>
    </row>
    <row r="1717" spans="1:27" x14ac:dyDescent="0.2">
      <c r="A1717">
        <v>60605774</v>
      </c>
      <c r="B1717" s="1">
        <v>44078</v>
      </c>
      <c r="C1717" t="s">
        <v>6243</v>
      </c>
      <c r="D1717" t="s">
        <v>28</v>
      </c>
      <c r="E1717" t="s">
        <v>6237</v>
      </c>
      <c r="F1717" t="s">
        <v>30</v>
      </c>
      <c r="H1717" t="s">
        <v>4210</v>
      </c>
      <c r="I1717" t="s">
        <v>6246</v>
      </c>
      <c r="J1717" t="s">
        <v>72</v>
      </c>
      <c r="K1717" t="s">
        <v>72</v>
      </c>
      <c r="L1717" t="s">
        <v>73</v>
      </c>
      <c r="M1717" t="s">
        <v>74</v>
      </c>
      <c r="N1717" t="s">
        <v>644</v>
      </c>
      <c r="O1717" t="s">
        <v>645</v>
      </c>
      <c r="P1717" t="s">
        <v>4210</v>
      </c>
      <c r="R1717" s="4" t="s">
        <v>6245</v>
      </c>
      <c r="S1717">
        <v>0</v>
      </c>
      <c r="T1717">
        <v>0</v>
      </c>
      <c r="U1717" t="b">
        <v>0</v>
      </c>
      <c r="V1717">
        <v>40.6345574168</v>
      </c>
      <c r="W1717">
        <v>-74.010804999699999</v>
      </c>
      <c r="X1717" t="s">
        <v>40</v>
      </c>
      <c r="Y1717" t="s">
        <v>32</v>
      </c>
      <c r="Z1717" t="s">
        <v>33</v>
      </c>
      <c r="AA1717" t="s">
        <v>6244</v>
      </c>
    </row>
    <row r="1718" spans="1:27" x14ac:dyDescent="0.2">
      <c r="A1718">
        <v>60605983</v>
      </c>
      <c r="B1718" s="1">
        <v>44086</v>
      </c>
      <c r="C1718" t="s">
        <v>6247</v>
      </c>
      <c r="D1718" t="s">
        <v>28</v>
      </c>
      <c r="E1718" t="s">
        <v>6237</v>
      </c>
      <c r="F1718" t="s">
        <v>30</v>
      </c>
      <c r="G1718" t="s">
        <v>144</v>
      </c>
      <c r="H1718" t="s">
        <v>145</v>
      </c>
      <c r="I1718" t="s">
        <v>144</v>
      </c>
      <c r="J1718" t="s">
        <v>72</v>
      </c>
      <c r="K1718" t="s">
        <v>72</v>
      </c>
      <c r="L1718" t="s">
        <v>73</v>
      </c>
      <c r="M1718" t="s">
        <v>74</v>
      </c>
      <c r="N1718" t="s">
        <v>85</v>
      </c>
      <c r="O1718" t="s">
        <v>146</v>
      </c>
      <c r="P1718" t="s">
        <v>147</v>
      </c>
      <c r="Q1718" t="s">
        <v>145</v>
      </c>
      <c r="R1718" s="4" t="s">
        <v>6249</v>
      </c>
      <c r="S1718">
        <v>1</v>
      </c>
      <c r="T1718">
        <v>0</v>
      </c>
      <c r="U1718" t="b">
        <v>0</v>
      </c>
      <c r="V1718">
        <v>40.635315978199998</v>
      </c>
      <c r="W1718">
        <v>-74.009155919199998</v>
      </c>
      <c r="X1718" t="s">
        <v>40</v>
      </c>
      <c r="Y1718" t="s">
        <v>32</v>
      </c>
      <c r="Z1718" t="s">
        <v>33</v>
      </c>
      <c r="AA1718" t="s">
        <v>6248</v>
      </c>
    </row>
    <row r="1719" spans="1:27" x14ac:dyDescent="0.2">
      <c r="A1719">
        <v>60607296</v>
      </c>
      <c r="B1719" s="1">
        <v>44098</v>
      </c>
      <c r="C1719" t="s">
        <v>6250</v>
      </c>
      <c r="D1719" t="s">
        <v>52</v>
      </c>
      <c r="E1719" t="s">
        <v>4480</v>
      </c>
      <c r="F1719" t="s">
        <v>30</v>
      </c>
      <c r="H1719" t="s">
        <v>6253</v>
      </c>
      <c r="I1719" t="s">
        <v>6254</v>
      </c>
      <c r="J1719" t="s">
        <v>307</v>
      </c>
      <c r="K1719" t="s">
        <v>44</v>
      </c>
      <c r="L1719" t="s">
        <v>140</v>
      </c>
      <c r="M1719" t="s">
        <v>307</v>
      </c>
      <c r="N1719" t="s">
        <v>305</v>
      </c>
      <c r="O1719" t="s">
        <v>327</v>
      </c>
      <c r="P1719" t="s">
        <v>6253</v>
      </c>
      <c r="R1719" s="4" t="s">
        <v>6252</v>
      </c>
      <c r="S1719">
        <v>0</v>
      </c>
      <c r="T1719">
        <v>0</v>
      </c>
      <c r="U1719" t="b">
        <v>0</v>
      </c>
      <c r="V1719">
        <v>40.650578330000002</v>
      </c>
      <c r="W1719">
        <v>-73.844300000000004</v>
      </c>
      <c r="X1719" t="s">
        <v>166</v>
      </c>
      <c r="Y1719" t="s">
        <v>32</v>
      </c>
      <c r="Z1719" t="s">
        <v>33</v>
      </c>
      <c r="AA1719" t="s">
        <v>6251</v>
      </c>
    </row>
    <row r="1720" spans="1:27" x14ac:dyDescent="0.2">
      <c r="A1720">
        <v>60607989</v>
      </c>
      <c r="B1720" s="1">
        <v>44098</v>
      </c>
      <c r="C1720" t="s">
        <v>6255</v>
      </c>
      <c r="D1720" t="s">
        <v>28</v>
      </c>
      <c r="E1720" t="s">
        <v>29</v>
      </c>
      <c r="F1720" t="s">
        <v>38</v>
      </c>
      <c r="G1720" t="s">
        <v>2241</v>
      </c>
      <c r="H1720" t="s">
        <v>2242</v>
      </c>
      <c r="I1720" t="s">
        <v>2241</v>
      </c>
      <c r="J1720" t="s">
        <v>43</v>
      </c>
      <c r="K1720" t="s">
        <v>44</v>
      </c>
      <c r="L1720" t="s">
        <v>45</v>
      </c>
      <c r="M1720" t="s">
        <v>43</v>
      </c>
      <c r="N1720" t="s">
        <v>46</v>
      </c>
      <c r="O1720" t="s">
        <v>2243</v>
      </c>
      <c r="P1720" t="s">
        <v>2244</v>
      </c>
      <c r="Q1720" t="s">
        <v>2242</v>
      </c>
      <c r="S1720">
        <v>2</v>
      </c>
      <c r="T1720">
        <v>0</v>
      </c>
      <c r="U1720" t="b">
        <v>0</v>
      </c>
      <c r="V1720">
        <v>40.8381087912</v>
      </c>
      <c r="W1720">
        <v>-73.949022342999996</v>
      </c>
      <c r="X1720" t="s">
        <v>32</v>
      </c>
      <c r="Y1720" t="s">
        <v>32</v>
      </c>
      <c r="Z1720" t="s">
        <v>33</v>
      </c>
      <c r="AA1720" t="s">
        <v>6256</v>
      </c>
    </row>
    <row r="1721" spans="1:27" x14ac:dyDescent="0.2">
      <c r="A1721">
        <v>60608165</v>
      </c>
      <c r="B1721" s="1">
        <v>44098</v>
      </c>
      <c r="C1721" t="s">
        <v>6257</v>
      </c>
      <c r="D1721" t="s">
        <v>28</v>
      </c>
      <c r="E1721" t="s">
        <v>29</v>
      </c>
      <c r="F1721" t="s">
        <v>30</v>
      </c>
      <c r="H1721" t="s">
        <v>34</v>
      </c>
      <c r="I1721" t="s">
        <v>35</v>
      </c>
      <c r="J1721" t="s">
        <v>34</v>
      </c>
      <c r="K1721" t="s">
        <v>34</v>
      </c>
      <c r="S1721">
        <v>0</v>
      </c>
      <c r="T1721">
        <v>0</v>
      </c>
      <c r="U1721" t="b">
        <v>0</v>
      </c>
      <c r="V1721">
        <v>40.839438121500002</v>
      </c>
      <c r="W1721">
        <v>-73.948336982300006</v>
      </c>
      <c r="X1721" t="s">
        <v>32</v>
      </c>
      <c r="Y1721" t="s">
        <v>32</v>
      </c>
      <c r="Z1721" t="s">
        <v>33</v>
      </c>
      <c r="AA1721" t="s">
        <v>6258</v>
      </c>
    </row>
    <row r="1722" spans="1:27" x14ac:dyDescent="0.2">
      <c r="A1722">
        <v>60608217</v>
      </c>
      <c r="B1722" s="1">
        <v>44098</v>
      </c>
      <c r="C1722" t="s">
        <v>6259</v>
      </c>
      <c r="D1722" t="s">
        <v>28</v>
      </c>
      <c r="E1722" t="s">
        <v>29</v>
      </c>
      <c r="F1722" t="s">
        <v>38</v>
      </c>
      <c r="G1722" t="s">
        <v>1977</v>
      </c>
      <c r="H1722" t="s">
        <v>1978</v>
      </c>
      <c r="I1722" t="s">
        <v>1977</v>
      </c>
      <c r="J1722" t="s">
        <v>43</v>
      </c>
      <c r="K1722" t="s">
        <v>44</v>
      </c>
      <c r="L1722" t="s">
        <v>45</v>
      </c>
      <c r="M1722" t="s">
        <v>43</v>
      </c>
      <c r="N1722" t="s">
        <v>46</v>
      </c>
      <c r="O1722" t="s">
        <v>1979</v>
      </c>
      <c r="P1722" t="s">
        <v>1980</v>
      </c>
      <c r="Q1722" t="s">
        <v>1978</v>
      </c>
      <c r="S1722">
        <v>2</v>
      </c>
      <c r="T1722">
        <v>0</v>
      </c>
      <c r="U1722" t="b">
        <v>0</v>
      </c>
      <c r="V1722">
        <v>40.83942648</v>
      </c>
      <c r="W1722">
        <v>-73.948295034799997</v>
      </c>
      <c r="X1722" t="s">
        <v>32</v>
      </c>
      <c r="Y1722" t="s">
        <v>32</v>
      </c>
      <c r="Z1722" t="s">
        <v>33</v>
      </c>
      <c r="AA1722" t="s">
        <v>6260</v>
      </c>
    </row>
    <row r="1723" spans="1:27" x14ac:dyDescent="0.2">
      <c r="A1723">
        <v>60609000</v>
      </c>
      <c r="B1723" s="1">
        <v>44098</v>
      </c>
      <c r="C1723" t="s">
        <v>6261</v>
      </c>
      <c r="D1723" t="s">
        <v>28</v>
      </c>
      <c r="E1723" t="s">
        <v>29</v>
      </c>
      <c r="F1723" t="s">
        <v>30</v>
      </c>
      <c r="S1723">
        <v>0</v>
      </c>
      <c r="T1723">
        <v>0</v>
      </c>
      <c r="U1723" t="b">
        <v>0</v>
      </c>
      <c r="V1723">
        <v>40.833933790099998</v>
      </c>
      <c r="W1723">
        <v>-73.950188346399997</v>
      </c>
      <c r="X1723" t="s">
        <v>32</v>
      </c>
      <c r="Y1723" t="s">
        <v>32</v>
      </c>
      <c r="Z1723" t="s">
        <v>33</v>
      </c>
      <c r="AA1723" t="s">
        <v>6262</v>
      </c>
    </row>
    <row r="1724" spans="1:27" x14ac:dyDescent="0.2">
      <c r="A1724">
        <v>60609215</v>
      </c>
      <c r="B1724" s="1">
        <v>44098</v>
      </c>
      <c r="C1724" t="s">
        <v>6263</v>
      </c>
      <c r="D1724" t="s">
        <v>4970</v>
      </c>
      <c r="E1724" t="s">
        <v>4971</v>
      </c>
      <c r="F1724" t="s">
        <v>99</v>
      </c>
      <c r="G1724" t="s">
        <v>2917</v>
      </c>
      <c r="H1724" t="s">
        <v>706</v>
      </c>
      <c r="I1724" t="s">
        <v>2917</v>
      </c>
      <c r="J1724" t="s">
        <v>307</v>
      </c>
      <c r="K1724" t="s">
        <v>44</v>
      </c>
      <c r="L1724" t="s">
        <v>140</v>
      </c>
      <c r="M1724" t="s">
        <v>307</v>
      </c>
      <c r="N1724" t="s">
        <v>706</v>
      </c>
      <c r="S1724">
        <v>1</v>
      </c>
      <c r="T1724">
        <v>0</v>
      </c>
      <c r="U1724" t="b">
        <v>0</v>
      </c>
      <c r="AA1724" t="s">
        <v>6264</v>
      </c>
    </row>
    <row r="1725" spans="1:27" x14ac:dyDescent="0.2">
      <c r="A1725">
        <v>60609338</v>
      </c>
      <c r="B1725" s="1">
        <v>44098</v>
      </c>
      <c r="C1725" t="s">
        <v>6265</v>
      </c>
      <c r="D1725" t="s">
        <v>4970</v>
      </c>
      <c r="E1725" t="s">
        <v>4971</v>
      </c>
      <c r="F1725" t="s">
        <v>99</v>
      </c>
      <c r="H1725" t="s">
        <v>6267</v>
      </c>
      <c r="J1725" t="s">
        <v>307</v>
      </c>
      <c r="K1725" t="s">
        <v>44</v>
      </c>
      <c r="L1725" t="s">
        <v>140</v>
      </c>
      <c r="M1725" t="s">
        <v>307</v>
      </c>
      <c r="N1725" t="s">
        <v>367</v>
      </c>
      <c r="O1725" t="s">
        <v>6268</v>
      </c>
      <c r="P1725" t="s">
        <v>6267</v>
      </c>
      <c r="S1725">
        <v>0</v>
      </c>
      <c r="T1725">
        <v>0</v>
      </c>
      <c r="U1725" t="b">
        <v>0</v>
      </c>
      <c r="AA1725" t="s">
        <v>6266</v>
      </c>
    </row>
    <row r="1726" spans="1:27" x14ac:dyDescent="0.2">
      <c r="A1726">
        <v>60609668</v>
      </c>
      <c r="B1726" s="1">
        <v>44095</v>
      </c>
      <c r="C1726" t="s">
        <v>6269</v>
      </c>
      <c r="D1726" t="s">
        <v>28</v>
      </c>
      <c r="E1726" t="s">
        <v>6270</v>
      </c>
      <c r="F1726" t="s">
        <v>99</v>
      </c>
      <c r="G1726" t="s">
        <v>6273</v>
      </c>
      <c r="H1726" t="s">
        <v>1426</v>
      </c>
      <c r="I1726" t="s">
        <v>6273</v>
      </c>
      <c r="J1726" t="s">
        <v>307</v>
      </c>
      <c r="K1726" t="s">
        <v>44</v>
      </c>
      <c r="L1726" t="s">
        <v>140</v>
      </c>
      <c r="M1726" t="s">
        <v>307</v>
      </c>
      <c r="N1726" t="s">
        <v>412</v>
      </c>
      <c r="O1726" t="s">
        <v>1426</v>
      </c>
      <c r="R1726" s="4" t="s">
        <v>6272</v>
      </c>
      <c r="S1726">
        <v>0</v>
      </c>
      <c r="T1726">
        <v>0</v>
      </c>
      <c r="U1726" t="b">
        <v>0</v>
      </c>
      <c r="AA1726" t="s">
        <v>6271</v>
      </c>
    </row>
    <row r="1727" spans="1:27" x14ac:dyDescent="0.2">
      <c r="A1727">
        <v>60610003</v>
      </c>
      <c r="B1727" s="1">
        <v>44097</v>
      </c>
      <c r="C1727" t="s">
        <v>6274</v>
      </c>
      <c r="D1727" t="s">
        <v>28</v>
      </c>
      <c r="E1727" t="s">
        <v>2327</v>
      </c>
      <c r="F1727" t="s">
        <v>30</v>
      </c>
      <c r="H1727" t="s">
        <v>481</v>
      </c>
      <c r="I1727" t="s">
        <v>482</v>
      </c>
      <c r="J1727" t="s">
        <v>72</v>
      </c>
      <c r="K1727" t="s">
        <v>72</v>
      </c>
      <c r="L1727" t="s">
        <v>73</v>
      </c>
      <c r="M1727" t="s">
        <v>301</v>
      </c>
      <c r="N1727" t="s">
        <v>302</v>
      </c>
      <c r="O1727" t="s">
        <v>483</v>
      </c>
      <c r="P1727" t="s">
        <v>481</v>
      </c>
      <c r="S1727">
        <v>0</v>
      </c>
      <c r="T1727">
        <v>0</v>
      </c>
      <c r="U1727" t="b">
        <v>0</v>
      </c>
      <c r="V1727">
        <v>40.50384167</v>
      </c>
      <c r="W1727">
        <v>-74.218321669999995</v>
      </c>
      <c r="X1727" t="s">
        <v>555</v>
      </c>
      <c r="Y1727" t="s">
        <v>32</v>
      </c>
      <c r="Z1727" t="s">
        <v>33</v>
      </c>
      <c r="AA1727" t="s">
        <v>6275</v>
      </c>
    </row>
    <row r="1728" spans="1:27" x14ac:dyDescent="0.2">
      <c r="A1728">
        <v>60611433</v>
      </c>
      <c r="B1728" s="1">
        <v>44093</v>
      </c>
      <c r="C1728" t="s">
        <v>6276</v>
      </c>
      <c r="D1728" t="s">
        <v>28</v>
      </c>
      <c r="E1728" t="s">
        <v>530</v>
      </c>
      <c r="F1728" t="s">
        <v>30</v>
      </c>
      <c r="G1728" t="s">
        <v>980</v>
      </c>
      <c r="H1728" t="s">
        <v>979</v>
      </c>
      <c r="I1728" t="s">
        <v>980</v>
      </c>
      <c r="J1728" t="s">
        <v>72</v>
      </c>
      <c r="K1728" t="s">
        <v>72</v>
      </c>
      <c r="L1728" t="s">
        <v>73</v>
      </c>
      <c r="M1728" t="s">
        <v>74</v>
      </c>
      <c r="N1728" t="s">
        <v>122</v>
      </c>
      <c r="O1728" t="s">
        <v>123</v>
      </c>
      <c r="P1728" t="s">
        <v>979</v>
      </c>
      <c r="S1728">
        <v>2</v>
      </c>
      <c r="T1728">
        <v>0</v>
      </c>
      <c r="U1728" t="b">
        <v>0</v>
      </c>
      <c r="V1728">
        <v>40.674452762199998</v>
      </c>
      <c r="W1728">
        <v>-74.228841953599996</v>
      </c>
      <c r="X1728" t="s">
        <v>532</v>
      </c>
      <c r="Y1728" t="s">
        <v>196</v>
      </c>
      <c r="Z1728" t="s">
        <v>33</v>
      </c>
      <c r="AA1728" t="s">
        <v>6277</v>
      </c>
    </row>
    <row r="1729" spans="1:27" x14ac:dyDescent="0.2">
      <c r="A1729">
        <v>60611550</v>
      </c>
      <c r="B1729" s="1">
        <v>44093</v>
      </c>
      <c r="C1729" t="s">
        <v>6278</v>
      </c>
      <c r="D1729" t="s">
        <v>28</v>
      </c>
      <c r="E1729" t="s">
        <v>530</v>
      </c>
      <c r="F1729" t="s">
        <v>30</v>
      </c>
      <c r="H1729" t="s">
        <v>6280</v>
      </c>
      <c r="I1729" t="s">
        <v>6281</v>
      </c>
      <c r="J1729" t="s">
        <v>72</v>
      </c>
      <c r="K1729" t="s">
        <v>72</v>
      </c>
      <c r="L1729" t="s">
        <v>73</v>
      </c>
      <c r="M1729" t="s">
        <v>108</v>
      </c>
      <c r="N1729" t="s">
        <v>291</v>
      </c>
      <c r="O1729" t="s">
        <v>446</v>
      </c>
      <c r="P1729" t="s">
        <v>1041</v>
      </c>
      <c r="Q1729" t="s">
        <v>6280</v>
      </c>
      <c r="S1729">
        <v>0</v>
      </c>
      <c r="T1729">
        <v>0</v>
      </c>
      <c r="U1729" t="b">
        <v>0</v>
      </c>
      <c r="V1729">
        <v>40.674416183600002</v>
      </c>
      <c r="W1729">
        <v>-74.228779341099994</v>
      </c>
      <c r="X1729" t="s">
        <v>532</v>
      </c>
      <c r="Y1729" t="s">
        <v>196</v>
      </c>
      <c r="Z1729" t="s">
        <v>33</v>
      </c>
      <c r="AA1729" t="s">
        <v>6279</v>
      </c>
    </row>
    <row r="1730" spans="1:27" x14ac:dyDescent="0.2">
      <c r="A1730">
        <v>60611846</v>
      </c>
      <c r="B1730" s="1">
        <v>44093</v>
      </c>
      <c r="C1730" t="s">
        <v>6282</v>
      </c>
      <c r="D1730" t="s">
        <v>28</v>
      </c>
      <c r="E1730" t="s">
        <v>530</v>
      </c>
      <c r="F1730" t="s">
        <v>30</v>
      </c>
      <c r="H1730" t="s">
        <v>1365</v>
      </c>
      <c r="I1730" t="s">
        <v>1364</v>
      </c>
      <c r="J1730" t="s">
        <v>72</v>
      </c>
      <c r="K1730" t="s">
        <v>72</v>
      </c>
      <c r="L1730" t="s">
        <v>73</v>
      </c>
      <c r="M1730" t="s">
        <v>74</v>
      </c>
      <c r="N1730" t="s">
        <v>122</v>
      </c>
      <c r="O1730" t="s">
        <v>123</v>
      </c>
      <c r="P1730" t="s">
        <v>639</v>
      </c>
      <c r="Q1730" t="s">
        <v>1365</v>
      </c>
      <c r="S1730">
        <v>0</v>
      </c>
      <c r="T1730">
        <v>0</v>
      </c>
      <c r="U1730" t="b">
        <v>0</v>
      </c>
      <c r="V1730">
        <v>40.674432252000003</v>
      </c>
      <c r="W1730">
        <v>-74.228318314800006</v>
      </c>
      <c r="X1730" t="s">
        <v>532</v>
      </c>
      <c r="Y1730" t="s">
        <v>196</v>
      </c>
      <c r="Z1730" t="s">
        <v>33</v>
      </c>
      <c r="AA1730" t="s">
        <v>6283</v>
      </c>
    </row>
    <row r="1731" spans="1:27" x14ac:dyDescent="0.2">
      <c r="A1731">
        <v>60612408</v>
      </c>
      <c r="B1731" s="1">
        <v>44093</v>
      </c>
      <c r="C1731" t="s">
        <v>6284</v>
      </c>
      <c r="D1731" t="s">
        <v>28</v>
      </c>
      <c r="E1731" t="s">
        <v>530</v>
      </c>
      <c r="F1731" t="s">
        <v>38</v>
      </c>
      <c r="G1731" t="s">
        <v>2483</v>
      </c>
      <c r="H1731" t="s">
        <v>2482</v>
      </c>
      <c r="I1731" t="s">
        <v>2483</v>
      </c>
      <c r="J1731" t="s">
        <v>72</v>
      </c>
      <c r="K1731" t="s">
        <v>72</v>
      </c>
      <c r="L1731" t="s">
        <v>73</v>
      </c>
      <c r="M1731" t="s">
        <v>74</v>
      </c>
      <c r="N1731" t="s">
        <v>75</v>
      </c>
      <c r="O1731" t="s">
        <v>103</v>
      </c>
      <c r="P1731" t="s">
        <v>2484</v>
      </c>
      <c r="Q1731" t="s">
        <v>2482</v>
      </c>
      <c r="S1731">
        <v>1</v>
      </c>
      <c r="T1731">
        <v>0</v>
      </c>
      <c r="U1731" t="b">
        <v>0</v>
      </c>
      <c r="V1731">
        <v>40.674351498699998</v>
      </c>
      <c r="W1731">
        <v>-74.228097637199994</v>
      </c>
      <c r="X1731" t="s">
        <v>532</v>
      </c>
      <c r="Y1731" t="s">
        <v>196</v>
      </c>
      <c r="Z1731" t="s">
        <v>33</v>
      </c>
      <c r="AA1731" t="s">
        <v>6285</v>
      </c>
    </row>
    <row r="1732" spans="1:27" x14ac:dyDescent="0.2">
      <c r="A1732">
        <v>60612455</v>
      </c>
      <c r="B1732" s="1">
        <v>44093</v>
      </c>
      <c r="C1732" t="s">
        <v>6286</v>
      </c>
      <c r="D1732" t="s">
        <v>28</v>
      </c>
      <c r="E1732" t="s">
        <v>530</v>
      </c>
      <c r="F1732" t="s">
        <v>30</v>
      </c>
      <c r="H1732" t="s">
        <v>6288</v>
      </c>
      <c r="I1732" t="s">
        <v>6289</v>
      </c>
      <c r="J1732" t="s">
        <v>72</v>
      </c>
      <c r="K1732" t="s">
        <v>72</v>
      </c>
      <c r="L1732" t="s">
        <v>73</v>
      </c>
      <c r="M1732" t="s">
        <v>108</v>
      </c>
      <c r="N1732" t="s">
        <v>291</v>
      </c>
      <c r="O1732" t="s">
        <v>446</v>
      </c>
      <c r="P1732" t="s">
        <v>6290</v>
      </c>
      <c r="Q1732" t="s">
        <v>6288</v>
      </c>
      <c r="S1732">
        <v>0</v>
      </c>
      <c r="T1732">
        <v>0</v>
      </c>
      <c r="U1732" t="b">
        <v>0</v>
      </c>
      <c r="V1732">
        <v>40.674287910899999</v>
      </c>
      <c r="W1732">
        <v>-74.228148840599999</v>
      </c>
      <c r="X1732" t="s">
        <v>532</v>
      </c>
      <c r="Y1732" t="s">
        <v>196</v>
      </c>
      <c r="Z1732" t="s">
        <v>33</v>
      </c>
      <c r="AA1732" t="s">
        <v>6287</v>
      </c>
    </row>
    <row r="1733" spans="1:27" x14ac:dyDescent="0.2">
      <c r="A1733">
        <v>60612972</v>
      </c>
      <c r="B1733" s="1">
        <v>44093</v>
      </c>
      <c r="C1733" t="s">
        <v>6291</v>
      </c>
      <c r="D1733" t="s">
        <v>28</v>
      </c>
      <c r="E1733" t="s">
        <v>530</v>
      </c>
      <c r="F1733" t="s">
        <v>30</v>
      </c>
      <c r="H1733" t="s">
        <v>5773</v>
      </c>
      <c r="I1733" t="s">
        <v>5774</v>
      </c>
      <c r="J1733" t="s">
        <v>72</v>
      </c>
      <c r="K1733" t="s">
        <v>72</v>
      </c>
      <c r="L1733" t="s">
        <v>73</v>
      </c>
      <c r="M1733" t="s">
        <v>74</v>
      </c>
      <c r="N1733" t="s">
        <v>75</v>
      </c>
      <c r="O1733" t="s">
        <v>508</v>
      </c>
      <c r="P1733" t="s">
        <v>3292</v>
      </c>
      <c r="Q1733" t="s">
        <v>5773</v>
      </c>
      <c r="S1733">
        <v>0</v>
      </c>
      <c r="T1733">
        <v>0</v>
      </c>
      <c r="U1733" t="b">
        <v>0</v>
      </c>
      <c r="V1733">
        <v>40.674424432000002</v>
      </c>
      <c r="W1733">
        <v>-74.227058082599996</v>
      </c>
      <c r="X1733" t="s">
        <v>532</v>
      </c>
      <c r="Y1733" t="s">
        <v>196</v>
      </c>
      <c r="Z1733" t="s">
        <v>33</v>
      </c>
      <c r="AA1733" t="s">
        <v>6292</v>
      </c>
    </row>
    <row r="1734" spans="1:27" x14ac:dyDescent="0.2">
      <c r="A1734">
        <v>60613000</v>
      </c>
      <c r="B1734" s="1">
        <v>44093</v>
      </c>
      <c r="C1734" t="s">
        <v>6293</v>
      </c>
      <c r="D1734" t="s">
        <v>28</v>
      </c>
      <c r="E1734" t="s">
        <v>530</v>
      </c>
      <c r="F1734" t="s">
        <v>30</v>
      </c>
      <c r="H1734" t="s">
        <v>5773</v>
      </c>
      <c r="I1734" t="s">
        <v>5774</v>
      </c>
      <c r="J1734" t="s">
        <v>72</v>
      </c>
      <c r="K1734" t="s">
        <v>72</v>
      </c>
      <c r="L1734" t="s">
        <v>73</v>
      </c>
      <c r="M1734" t="s">
        <v>74</v>
      </c>
      <c r="N1734" t="s">
        <v>75</v>
      </c>
      <c r="O1734" t="s">
        <v>508</v>
      </c>
      <c r="P1734" t="s">
        <v>3292</v>
      </c>
      <c r="Q1734" t="s">
        <v>5773</v>
      </c>
      <c r="S1734">
        <v>0</v>
      </c>
      <c r="T1734">
        <v>0</v>
      </c>
      <c r="U1734" t="b">
        <v>0</v>
      </c>
      <c r="V1734">
        <v>40.674121629200002</v>
      </c>
      <c r="W1734">
        <v>-74.227379394300002</v>
      </c>
      <c r="X1734" t="s">
        <v>532</v>
      </c>
      <c r="Y1734" t="s">
        <v>196</v>
      </c>
      <c r="Z1734" t="s">
        <v>33</v>
      </c>
      <c r="AA1734" t="s">
        <v>6294</v>
      </c>
    </row>
    <row r="1735" spans="1:27" x14ac:dyDescent="0.2">
      <c r="A1735">
        <v>60613317</v>
      </c>
      <c r="B1735" s="1">
        <v>44097</v>
      </c>
      <c r="C1735" t="s">
        <v>6295</v>
      </c>
      <c r="D1735" t="s">
        <v>28</v>
      </c>
      <c r="E1735" t="s">
        <v>6296</v>
      </c>
      <c r="F1735" t="s">
        <v>38</v>
      </c>
      <c r="G1735" t="s">
        <v>383</v>
      </c>
      <c r="H1735" t="s">
        <v>384</v>
      </c>
      <c r="I1735" t="s">
        <v>383</v>
      </c>
      <c r="J1735" t="s">
        <v>307</v>
      </c>
      <c r="K1735" t="s">
        <v>44</v>
      </c>
      <c r="L1735" t="s">
        <v>140</v>
      </c>
      <c r="M1735" t="s">
        <v>307</v>
      </c>
      <c r="N1735" t="s">
        <v>305</v>
      </c>
      <c r="O1735" t="s">
        <v>385</v>
      </c>
      <c r="P1735" t="s">
        <v>386</v>
      </c>
      <c r="Q1735" t="s">
        <v>384</v>
      </c>
      <c r="S1735">
        <v>1</v>
      </c>
      <c r="T1735">
        <v>0</v>
      </c>
      <c r="U1735" t="b">
        <v>0</v>
      </c>
      <c r="V1735">
        <v>40.8951284997</v>
      </c>
      <c r="W1735">
        <v>-73.843607500000005</v>
      </c>
      <c r="X1735" t="s">
        <v>372</v>
      </c>
      <c r="Y1735" t="s">
        <v>32</v>
      </c>
      <c r="Z1735" t="s">
        <v>33</v>
      </c>
      <c r="AA1735" t="s">
        <v>6297</v>
      </c>
    </row>
    <row r="1736" spans="1:27" x14ac:dyDescent="0.2">
      <c r="A1736">
        <v>60613503</v>
      </c>
      <c r="B1736" s="1">
        <v>44093</v>
      </c>
      <c r="C1736" t="s">
        <v>6298</v>
      </c>
      <c r="D1736" t="s">
        <v>28</v>
      </c>
      <c r="E1736" t="s">
        <v>530</v>
      </c>
      <c r="F1736" t="s">
        <v>30</v>
      </c>
      <c r="H1736" t="s">
        <v>3290</v>
      </c>
      <c r="I1736" t="s">
        <v>3291</v>
      </c>
      <c r="J1736" t="s">
        <v>72</v>
      </c>
      <c r="K1736" t="s">
        <v>72</v>
      </c>
      <c r="L1736" t="s">
        <v>73</v>
      </c>
      <c r="M1736" t="s">
        <v>74</v>
      </c>
      <c r="N1736" t="s">
        <v>75</v>
      </c>
      <c r="O1736" t="s">
        <v>508</v>
      </c>
      <c r="P1736" t="s">
        <v>3292</v>
      </c>
      <c r="Q1736" t="s">
        <v>3290</v>
      </c>
      <c r="S1736">
        <v>0</v>
      </c>
      <c r="T1736">
        <v>0</v>
      </c>
      <c r="U1736" t="b">
        <v>0</v>
      </c>
      <c r="V1736">
        <v>40.6739510516</v>
      </c>
      <c r="W1736">
        <v>-74.227229285299998</v>
      </c>
      <c r="X1736" t="s">
        <v>532</v>
      </c>
      <c r="Y1736" t="s">
        <v>196</v>
      </c>
      <c r="Z1736" t="s">
        <v>33</v>
      </c>
      <c r="AA1736" t="s">
        <v>6299</v>
      </c>
    </row>
    <row r="1737" spans="1:27" x14ac:dyDescent="0.2">
      <c r="A1737">
        <v>60613606</v>
      </c>
      <c r="B1737" s="1">
        <v>44093</v>
      </c>
      <c r="C1737" t="s">
        <v>6300</v>
      </c>
      <c r="D1737" t="s">
        <v>28</v>
      </c>
      <c r="E1737" t="s">
        <v>530</v>
      </c>
      <c r="F1737" t="s">
        <v>30</v>
      </c>
      <c r="H1737" t="s">
        <v>6302</v>
      </c>
      <c r="I1737" t="s">
        <v>6303</v>
      </c>
      <c r="J1737" t="s">
        <v>72</v>
      </c>
      <c r="K1737" t="s">
        <v>72</v>
      </c>
      <c r="L1737" t="s">
        <v>73</v>
      </c>
      <c r="M1737" t="s">
        <v>74</v>
      </c>
      <c r="N1737" t="s">
        <v>975</v>
      </c>
      <c r="O1737" t="s">
        <v>3680</v>
      </c>
      <c r="P1737" t="s">
        <v>3678</v>
      </c>
      <c r="Q1737" t="s">
        <v>6302</v>
      </c>
      <c r="S1737">
        <v>0</v>
      </c>
      <c r="T1737">
        <v>0</v>
      </c>
      <c r="U1737" t="b">
        <v>0</v>
      </c>
      <c r="V1737">
        <v>40.673983067999998</v>
      </c>
      <c r="W1737">
        <v>-74.227327737099998</v>
      </c>
      <c r="X1737" t="s">
        <v>532</v>
      </c>
      <c r="Y1737" t="s">
        <v>196</v>
      </c>
      <c r="Z1737" t="s">
        <v>33</v>
      </c>
      <c r="AA1737" t="s">
        <v>6301</v>
      </c>
    </row>
    <row r="1738" spans="1:27" x14ac:dyDescent="0.2">
      <c r="A1738">
        <v>60613704</v>
      </c>
      <c r="B1738" s="1">
        <v>44087</v>
      </c>
      <c r="C1738" t="s">
        <v>6304</v>
      </c>
      <c r="D1738" t="s">
        <v>28</v>
      </c>
      <c r="E1738" t="s">
        <v>6296</v>
      </c>
      <c r="F1738" t="s">
        <v>38</v>
      </c>
      <c r="G1738" t="s">
        <v>533</v>
      </c>
      <c r="H1738" t="s">
        <v>534</v>
      </c>
      <c r="I1738" t="s">
        <v>533</v>
      </c>
      <c r="J1738" t="s">
        <v>43</v>
      </c>
      <c r="K1738" t="s">
        <v>44</v>
      </c>
      <c r="L1738" t="s">
        <v>45</v>
      </c>
      <c r="M1738" t="s">
        <v>43</v>
      </c>
      <c r="N1738" t="s">
        <v>46</v>
      </c>
      <c r="O1738" t="s">
        <v>535</v>
      </c>
      <c r="P1738" t="s">
        <v>536</v>
      </c>
      <c r="Q1738" t="s">
        <v>534</v>
      </c>
      <c r="S1738">
        <v>2</v>
      </c>
      <c r="T1738">
        <v>0</v>
      </c>
      <c r="U1738" t="b">
        <v>0</v>
      </c>
      <c r="V1738">
        <v>40.895298400000001</v>
      </c>
      <c r="W1738">
        <v>-73.843292700000006</v>
      </c>
      <c r="X1738" t="s">
        <v>372</v>
      </c>
      <c r="Y1738" t="s">
        <v>32</v>
      </c>
      <c r="Z1738" t="s">
        <v>33</v>
      </c>
      <c r="AA1738" t="s">
        <v>6305</v>
      </c>
    </row>
    <row r="1739" spans="1:27" x14ac:dyDescent="0.2">
      <c r="A1739">
        <v>60614046</v>
      </c>
      <c r="B1739" s="1">
        <v>44093</v>
      </c>
      <c r="C1739" t="s">
        <v>6306</v>
      </c>
      <c r="D1739" t="s">
        <v>28</v>
      </c>
      <c r="E1739" t="s">
        <v>530</v>
      </c>
      <c r="F1739" t="s">
        <v>30</v>
      </c>
      <c r="H1739" t="s">
        <v>3793</v>
      </c>
      <c r="I1739" t="s">
        <v>6308</v>
      </c>
      <c r="J1739" t="s">
        <v>72</v>
      </c>
      <c r="K1739" t="s">
        <v>72</v>
      </c>
      <c r="L1739" t="s">
        <v>73</v>
      </c>
      <c r="M1739" t="s">
        <v>74</v>
      </c>
      <c r="N1739" t="s">
        <v>2528</v>
      </c>
      <c r="O1739" t="s">
        <v>2624</v>
      </c>
      <c r="P1739" t="s">
        <v>3793</v>
      </c>
      <c r="S1739">
        <v>0</v>
      </c>
      <c r="T1739">
        <v>0</v>
      </c>
      <c r="U1739" t="b">
        <v>0</v>
      </c>
      <c r="V1739">
        <v>40.674280813300001</v>
      </c>
      <c r="W1739">
        <v>-74.228797359500007</v>
      </c>
      <c r="X1739" t="s">
        <v>532</v>
      </c>
      <c r="Y1739" t="s">
        <v>196</v>
      </c>
      <c r="Z1739" t="s">
        <v>33</v>
      </c>
      <c r="AA1739" t="s">
        <v>6307</v>
      </c>
    </row>
    <row r="1740" spans="1:27" x14ac:dyDescent="0.2">
      <c r="A1740">
        <v>60614120</v>
      </c>
      <c r="B1740" s="1">
        <v>44093</v>
      </c>
      <c r="C1740" t="s">
        <v>6309</v>
      </c>
      <c r="D1740" t="s">
        <v>28</v>
      </c>
      <c r="E1740" t="s">
        <v>530</v>
      </c>
      <c r="F1740" t="s">
        <v>99</v>
      </c>
      <c r="H1740" t="s">
        <v>6106</v>
      </c>
      <c r="I1740" t="s">
        <v>6107</v>
      </c>
      <c r="J1740" t="s">
        <v>72</v>
      </c>
      <c r="K1740" t="s">
        <v>72</v>
      </c>
      <c r="L1740" t="s">
        <v>73</v>
      </c>
      <c r="M1740" t="s">
        <v>74</v>
      </c>
      <c r="N1740" t="s">
        <v>2528</v>
      </c>
      <c r="O1740" t="s">
        <v>3286</v>
      </c>
      <c r="P1740" t="s">
        <v>3287</v>
      </c>
      <c r="Q1740" t="s">
        <v>6106</v>
      </c>
      <c r="S1740">
        <v>0</v>
      </c>
      <c r="T1740">
        <v>0</v>
      </c>
      <c r="U1740" t="b">
        <v>1</v>
      </c>
      <c r="V1740">
        <v>40.673874034599997</v>
      </c>
      <c r="W1740">
        <v>-74.228789408699996</v>
      </c>
      <c r="X1740" t="s">
        <v>532</v>
      </c>
      <c r="Y1740" t="s">
        <v>196</v>
      </c>
      <c r="Z1740" t="s">
        <v>33</v>
      </c>
      <c r="AA1740" t="s">
        <v>6310</v>
      </c>
    </row>
    <row r="1741" spans="1:27" x14ac:dyDescent="0.2">
      <c r="A1741">
        <v>60614343</v>
      </c>
      <c r="B1741" s="1">
        <v>44093</v>
      </c>
      <c r="C1741" t="s">
        <v>6311</v>
      </c>
      <c r="D1741" t="s">
        <v>28</v>
      </c>
      <c r="E1741" t="s">
        <v>530</v>
      </c>
      <c r="F1741" t="s">
        <v>38</v>
      </c>
      <c r="G1741" t="s">
        <v>6303</v>
      </c>
      <c r="H1741" t="s">
        <v>6302</v>
      </c>
      <c r="I1741" t="s">
        <v>6303</v>
      </c>
      <c r="J1741" t="s">
        <v>72</v>
      </c>
      <c r="K1741" t="s">
        <v>72</v>
      </c>
      <c r="L1741" t="s">
        <v>73</v>
      </c>
      <c r="M1741" t="s">
        <v>74</v>
      </c>
      <c r="N1741" t="s">
        <v>975</v>
      </c>
      <c r="O1741" t="s">
        <v>3680</v>
      </c>
      <c r="P1741" t="s">
        <v>3678</v>
      </c>
      <c r="Q1741" t="s">
        <v>6302</v>
      </c>
      <c r="S1741">
        <v>1</v>
      </c>
      <c r="T1741">
        <v>0</v>
      </c>
      <c r="U1741" t="b">
        <v>0</v>
      </c>
      <c r="V1741">
        <v>40.6739909032</v>
      </c>
      <c r="W1741">
        <v>-74.2287481141</v>
      </c>
      <c r="X1741" t="s">
        <v>532</v>
      </c>
      <c r="Y1741" t="s">
        <v>196</v>
      </c>
      <c r="Z1741" t="s">
        <v>33</v>
      </c>
      <c r="AA1741" t="s">
        <v>6312</v>
      </c>
    </row>
    <row r="1742" spans="1:27" x14ac:dyDescent="0.2">
      <c r="A1742">
        <v>60615770</v>
      </c>
      <c r="B1742" s="1">
        <v>44093</v>
      </c>
      <c r="C1742" t="s">
        <v>6313</v>
      </c>
      <c r="D1742" t="s">
        <v>28</v>
      </c>
      <c r="E1742" t="s">
        <v>530</v>
      </c>
      <c r="F1742" t="s">
        <v>30</v>
      </c>
      <c r="H1742" t="s">
        <v>4592</v>
      </c>
      <c r="I1742" t="s">
        <v>4591</v>
      </c>
      <c r="J1742" t="s">
        <v>72</v>
      </c>
      <c r="K1742" t="s">
        <v>72</v>
      </c>
      <c r="L1742" t="s">
        <v>73</v>
      </c>
      <c r="M1742" t="s">
        <v>74</v>
      </c>
      <c r="N1742" t="s">
        <v>2528</v>
      </c>
      <c r="O1742" t="s">
        <v>3286</v>
      </c>
      <c r="P1742" t="s">
        <v>3287</v>
      </c>
      <c r="Q1742" t="s">
        <v>4592</v>
      </c>
      <c r="S1742">
        <v>0</v>
      </c>
      <c r="T1742">
        <v>0</v>
      </c>
      <c r="U1742" t="b">
        <v>0</v>
      </c>
      <c r="V1742">
        <v>40.673843555600001</v>
      </c>
      <c r="W1742">
        <v>-74.228921990499998</v>
      </c>
      <c r="X1742" t="s">
        <v>532</v>
      </c>
      <c r="Y1742" t="s">
        <v>196</v>
      </c>
      <c r="Z1742" t="s">
        <v>33</v>
      </c>
      <c r="AA1742" t="s">
        <v>6314</v>
      </c>
    </row>
    <row r="1743" spans="1:27" x14ac:dyDescent="0.2">
      <c r="A1743">
        <v>60615946</v>
      </c>
      <c r="B1743" s="1">
        <v>44093</v>
      </c>
      <c r="C1743" t="s">
        <v>6315</v>
      </c>
      <c r="D1743" t="s">
        <v>28</v>
      </c>
      <c r="E1743" t="s">
        <v>530</v>
      </c>
      <c r="F1743" t="s">
        <v>38</v>
      </c>
      <c r="G1743" t="s">
        <v>3713</v>
      </c>
      <c r="H1743" t="s">
        <v>3712</v>
      </c>
      <c r="I1743" t="s">
        <v>3713</v>
      </c>
      <c r="J1743" t="s">
        <v>72</v>
      </c>
      <c r="K1743" t="s">
        <v>72</v>
      </c>
      <c r="L1743" t="s">
        <v>73</v>
      </c>
      <c r="M1743" t="s">
        <v>74</v>
      </c>
      <c r="N1743" t="s">
        <v>152</v>
      </c>
      <c r="O1743" t="s">
        <v>963</v>
      </c>
      <c r="P1743" t="s">
        <v>2814</v>
      </c>
      <c r="Q1743" t="s">
        <v>3712</v>
      </c>
      <c r="S1743">
        <v>1</v>
      </c>
      <c r="T1743">
        <v>0</v>
      </c>
      <c r="U1743" t="b">
        <v>0</v>
      </c>
      <c r="V1743">
        <v>40.674225923800002</v>
      </c>
      <c r="W1743">
        <v>-74.229172663499995</v>
      </c>
      <c r="X1743" t="s">
        <v>532</v>
      </c>
      <c r="Y1743" t="s">
        <v>196</v>
      </c>
      <c r="Z1743" t="s">
        <v>33</v>
      </c>
      <c r="AA1743" t="s">
        <v>6316</v>
      </c>
    </row>
    <row r="1744" spans="1:27" x14ac:dyDescent="0.2">
      <c r="A1744">
        <v>60616112</v>
      </c>
      <c r="B1744" s="1">
        <v>44093</v>
      </c>
      <c r="C1744" t="s">
        <v>4849</v>
      </c>
      <c r="D1744" t="s">
        <v>28</v>
      </c>
      <c r="E1744" t="s">
        <v>530</v>
      </c>
      <c r="F1744" t="s">
        <v>99</v>
      </c>
      <c r="G1744" t="s">
        <v>4851</v>
      </c>
      <c r="H1744" t="s">
        <v>4852</v>
      </c>
      <c r="I1744" t="s">
        <v>4851</v>
      </c>
      <c r="J1744" t="s">
        <v>72</v>
      </c>
      <c r="K1744" t="s">
        <v>72</v>
      </c>
      <c r="L1744" t="s">
        <v>73</v>
      </c>
      <c r="M1744" t="s">
        <v>74</v>
      </c>
      <c r="N1744" t="s">
        <v>206</v>
      </c>
      <c r="O1744" t="s">
        <v>207</v>
      </c>
      <c r="P1744" t="s">
        <v>246</v>
      </c>
      <c r="Q1744" t="s">
        <v>4852</v>
      </c>
      <c r="S1744">
        <v>1</v>
      </c>
      <c r="T1744">
        <v>0</v>
      </c>
      <c r="U1744" t="b">
        <v>1</v>
      </c>
      <c r="V1744">
        <v>40.6737813278</v>
      </c>
      <c r="W1744">
        <v>-74.22900851</v>
      </c>
      <c r="X1744" t="s">
        <v>532</v>
      </c>
      <c r="Y1744" t="s">
        <v>196</v>
      </c>
      <c r="Z1744" t="s">
        <v>33</v>
      </c>
      <c r="AA1744" t="s">
        <v>6317</v>
      </c>
    </row>
    <row r="1745" spans="1:27" x14ac:dyDescent="0.2">
      <c r="A1745">
        <v>60616326</v>
      </c>
      <c r="B1745" s="1">
        <v>44093</v>
      </c>
      <c r="C1745" t="s">
        <v>6318</v>
      </c>
      <c r="D1745" t="s">
        <v>28</v>
      </c>
      <c r="E1745" t="s">
        <v>530</v>
      </c>
      <c r="F1745" t="s">
        <v>30</v>
      </c>
      <c r="G1745" t="s">
        <v>6320</v>
      </c>
      <c r="H1745" t="s">
        <v>123</v>
      </c>
      <c r="I1745" t="s">
        <v>260</v>
      </c>
      <c r="J1745" t="s">
        <v>72</v>
      </c>
      <c r="K1745" t="s">
        <v>72</v>
      </c>
      <c r="L1745" t="s">
        <v>73</v>
      </c>
      <c r="M1745" t="s">
        <v>74</v>
      </c>
      <c r="N1745" t="s">
        <v>122</v>
      </c>
      <c r="O1745" t="s">
        <v>123</v>
      </c>
      <c r="S1745">
        <v>2</v>
      </c>
      <c r="T1745">
        <v>0</v>
      </c>
      <c r="U1745" t="b">
        <v>0</v>
      </c>
      <c r="V1745">
        <v>40.673862286800002</v>
      </c>
      <c r="W1745">
        <v>-74.229123474000005</v>
      </c>
      <c r="X1745" t="s">
        <v>532</v>
      </c>
      <c r="Y1745" t="s">
        <v>196</v>
      </c>
      <c r="Z1745" t="s">
        <v>33</v>
      </c>
      <c r="AA1745" t="s">
        <v>6319</v>
      </c>
    </row>
    <row r="1746" spans="1:27" x14ac:dyDescent="0.2">
      <c r="A1746">
        <v>60619042</v>
      </c>
      <c r="B1746" s="1">
        <v>44098</v>
      </c>
      <c r="C1746" t="s">
        <v>6321</v>
      </c>
      <c r="D1746" t="s">
        <v>52</v>
      </c>
      <c r="E1746" t="s">
        <v>6322</v>
      </c>
      <c r="F1746" t="s">
        <v>38</v>
      </c>
      <c r="G1746" t="s">
        <v>276</v>
      </c>
      <c r="H1746" t="s">
        <v>277</v>
      </c>
      <c r="I1746" t="s">
        <v>276</v>
      </c>
      <c r="J1746" t="s">
        <v>158</v>
      </c>
      <c r="K1746" t="s">
        <v>44</v>
      </c>
      <c r="L1746" t="s">
        <v>45</v>
      </c>
      <c r="M1746" t="s">
        <v>158</v>
      </c>
      <c r="N1746" t="s">
        <v>278</v>
      </c>
      <c r="O1746" t="s">
        <v>279</v>
      </c>
      <c r="P1746" t="s">
        <v>280</v>
      </c>
      <c r="Q1746" t="s">
        <v>277</v>
      </c>
      <c r="S1746">
        <v>2</v>
      </c>
      <c r="T1746">
        <v>0</v>
      </c>
      <c r="U1746" t="b">
        <v>0</v>
      </c>
      <c r="V1746">
        <v>40.736308664699997</v>
      </c>
      <c r="W1746">
        <v>-73.990861990100001</v>
      </c>
      <c r="X1746" t="s">
        <v>32</v>
      </c>
      <c r="Y1746" t="s">
        <v>32</v>
      </c>
      <c r="Z1746" t="s">
        <v>33</v>
      </c>
      <c r="AA1746" t="s">
        <v>6323</v>
      </c>
    </row>
    <row r="1747" spans="1:27" x14ac:dyDescent="0.2">
      <c r="A1747">
        <v>60619043</v>
      </c>
      <c r="B1747" s="1">
        <v>44098</v>
      </c>
      <c r="C1747" t="s">
        <v>6324</v>
      </c>
      <c r="D1747" t="s">
        <v>52</v>
      </c>
      <c r="E1747" t="s">
        <v>6322</v>
      </c>
      <c r="F1747" t="s">
        <v>30</v>
      </c>
      <c r="G1747" t="s">
        <v>4027</v>
      </c>
      <c r="H1747" t="s">
        <v>307</v>
      </c>
      <c r="I1747" t="s">
        <v>499</v>
      </c>
      <c r="J1747" t="s">
        <v>307</v>
      </c>
      <c r="K1747" t="s">
        <v>44</v>
      </c>
      <c r="L1747" t="s">
        <v>140</v>
      </c>
      <c r="M1747" t="s">
        <v>307</v>
      </c>
      <c r="S1747">
        <v>0</v>
      </c>
      <c r="T1747">
        <v>0</v>
      </c>
      <c r="U1747" t="b">
        <v>0</v>
      </c>
      <c r="V1747">
        <v>40.736342004299999</v>
      </c>
      <c r="W1747">
        <v>-73.990852019499997</v>
      </c>
      <c r="X1747" t="s">
        <v>32</v>
      </c>
      <c r="Y1747" t="s">
        <v>32</v>
      </c>
      <c r="Z1747" t="s">
        <v>33</v>
      </c>
      <c r="AA1747" t="s">
        <v>6325</v>
      </c>
    </row>
    <row r="1748" spans="1:27" x14ac:dyDescent="0.2">
      <c r="A1748">
        <v>60619044</v>
      </c>
      <c r="B1748" s="1">
        <v>44098</v>
      </c>
      <c r="C1748" t="s">
        <v>6321</v>
      </c>
      <c r="D1748" t="s">
        <v>52</v>
      </c>
      <c r="E1748" t="s">
        <v>6322</v>
      </c>
      <c r="F1748" t="s">
        <v>99</v>
      </c>
      <c r="G1748" t="s">
        <v>6327</v>
      </c>
      <c r="H1748" t="s">
        <v>2975</v>
      </c>
      <c r="I1748" t="s">
        <v>710</v>
      </c>
      <c r="J1748" t="s">
        <v>72</v>
      </c>
      <c r="K1748" t="s">
        <v>72</v>
      </c>
      <c r="L1748" t="s">
        <v>73</v>
      </c>
      <c r="M1748" t="s">
        <v>108</v>
      </c>
      <c r="N1748" t="s">
        <v>109</v>
      </c>
      <c r="O1748" t="s">
        <v>712</v>
      </c>
      <c r="P1748" t="s">
        <v>710</v>
      </c>
      <c r="Q1748" t="s">
        <v>2975</v>
      </c>
      <c r="S1748">
        <v>0</v>
      </c>
      <c r="T1748">
        <v>0</v>
      </c>
      <c r="U1748" t="b">
        <v>1</v>
      </c>
      <c r="V1748">
        <v>40.736342807200003</v>
      </c>
      <c r="W1748">
        <v>-73.990870896800004</v>
      </c>
      <c r="X1748" t="s">
        <v>32</v>
      </c>
      <c r="Y1748" t="s">
        <v>32</v>
      </c>
      <c r="Z1748" t="s">
        <v>33</v>
      </c>
      <c r="AA1748" t="s">
        <v>6326</v>
      </c>
    </row>
    <row r="1749" spans="1:27" x14ac:dyDescent="0.2">
      <c r="A1749">
        <v>60621506</v>
      </c>
      <c r="B1749" s="1">
        <v>44098</v>
      </c>
      <c r="C1749" t="s">
        <v>6328</v>
      </c>
      <c r="D1749" t="s">
        <v>28</v>
      </c>
      <c r="E1749" t="s">
        <v>3831</v>
      </c>
      <c r="F1749" t="s">
        <v>30</v>
      </c>
      <c r="G1749" t="s">
        <v>300</v>
      </c>
      <c r="H1749" t="s">
        <v>299</v>
      </c>
      <c r="I1749" t="s">
        <v>300</v>
      </c>
      <c r="J1749" t="s">
        <v>72</v>
      </c>
      <c r="K1749" t="s">
        <v>72</v>
      </c>
      <c r="L1749" t="s">
        <v>73</v>
      </c>
      <c r="M1749" t="s">
        <v>301</v>
      </c>
      <c r="N1749" t="s">
        <v>302</v>
      </c>
      <c r="O1749" t="s">
        <v>299</v>
      </c>
      <c r="S1749">
        <v>2</v>
      </c>
      <c r="T1749">
        <v>0</v>
      </c>
      <c r="U1749" t="b">
        <v>0</v>
      </c>
      <c r="V1749">
        <v>40.721052777799997</v>
      </c>
      <c r="W1749">
        <v>-73.269136111099996</v>
      </c>
      <c r="X1749" t="s">
        <v>134</v>
      </c>
      <c r="Y1749" t="s">
        <v>32</v>
      </c>
      <c r="Z1749" t="s">
        <v>33</v>
      </c>
      <c r="AA1749" t="s">
        <v>6329</v>
      </c>
    </row>
    <row r="1750" spans="1:27" x14ac:dyDescent="0.2">
      <c r="A1750">
        <v>60625244</v>
      </c>
      <c r="B1750" s="1">
        <v>44098</v>
      </c>
      <c r="C1750" t="s">
        <v>6330</v>
      </c>
      <c r="D1750" t="s">
        <v>28</v>
      </c>
      <c r="E1750" t="s">
        <v>497</v>
      </c>
      <c r="F1750" t="s">
        <v>38</v>
      </c>
      <c r="G1750" t="s">
        <v>6332</v>
      </c>
      <c r="H1750" t="s">
        <v>6333</v>
      </c>
      <c r="I1750" t="s">
        <v>6332</v>
      </c>
      <c r="J1750" t="s">
        <v>408</v>
      </c>
      <c r="K1750" t="s">
        <v>44</v>
      </c>
      <c r="L1750" t="s">
        <v>45</v>
      </c>
      <c r="M1750" t="s">
        <v>408</v>
      </c>
      <c r="N1750" t="s">
        <v>406</v>
      </c>
      <c r="O1750" t="s">
        <v>769</v>
      </c>
      <c r="P1750" t="s">
        <v>770</v>
      </c>
      <c r="Q1750" t="s">
        <v>6333</v>
      </c>
      <c r="S1750">
        <v>1</v>
      </c>
      <c r="T1750">
        <v>0</v>
      </c>
      <c r="U1750" t="b">
        <v>0</v>
      </c>
      <c r="V1750">
        <v>43.237682472099998</v>
      </c>
      <c r="W1750">
        <v>-77.412973809600004</v>
      </c>
      <c r="X1750" t="s">
        <v>774</v>
      </c>
      <c r="Y1750" t="s">
        <v>32</v>
      </c>
      <c r="Z1750" t="s">
        <v>33</v>
      </c>
      <c r="AA1750" t="s">
        <v>6331</v>
      </c>
    </row>
    <row r="1751" spans="1:27" x14ac:dyDescent="0.2">
      <c r="A1751">
        <v>60627376</v>
      </c>
      <c r="B1751" s="1">
        <v>44092</v>
      </c>
      <c r="C1751" t="s">
        <v>6334</v>
      </c>
      <c r="D1751" t="s">
        <v>28</v>
      </c>
      <c r="E1751" t="s">
        <v>2135</v>
      </c>
      <c r="F1751" t="s">
        <v>99</v>
      </c>
      <c r="H1751" t="s">
        <v>489</v>
      </c>
      <c r="I1751" t="s">
        <v>490</v>
      </c>
      <c r="J1751" t="s">
        <v>72</v>
      </c>
      <c r="K1751" t="s">
        <v>72</v>
      </c>
      <c r="L1751" t="s">
        <v>73</v>
      </c>
      <c r="M1751" t="s">
        <v>74</v>
      </c>
      <c r="N1751" t="s">
        <v>400</v>
      </c>
      <c r="O1751" t="s">
        <v>401</v>
      </c>
      <c r="P1751" t="s">
        <v>402</v>
      </c>
      <c r="Q1751" t="s">
        <v>489</v>
      </c>
      <c r="S1751">
        <v>0</v>
      </c>
      <c r="T1751">
        <v>0</v>
      </c>
      <c r="U1751" t="b">
        <v>1</v>
      </c>
      <c r="V1751">
        <v>40.613361670000003</v>
      </c>
      <c r="W1751">
        <v>-74.035574999999994</v>
      </c>
      <c r="X1751" t="s">
        <v>40</v>
      </c>
      <c r="Y1751" t="s">
        <v>32</v>
      </c>
      <c r="Z1751" t="s">
        <v>33</v>
      </c>
      <c r="AA1751" t="s">
        <v>6335</v>
      </c>
    </row>
    <row r="1752" spans="1:27" x14ac:dyDescent="0.2">
      <c r="A1752">
        <v>60627412</v>
      </c>
      <c r="B1752" s="1">
        <v>44095</v>
      </c>
      <c r="C1752" t="s">
        <v>6336</v>
      </c>
      <c r="D1752" t="s">
        <v>28</v>
      </c>
      <c r="E1752" t="s">
        <v>2135</v>
      </c>
      <c r="F1752" t="s">
        <v>99</v>
      </c>
      <c r="H1752" t="s">
        <v>6338</v>
      </c>
      <c r="I1752" t="s">
        <v>6339</v>
      </c>
      <c r="J1752" t="s">
        <v>72</v>
      </c>
      <c r="K1752" t="s">
        <v>72</v>
      </c>
      <c r="L1752" t="s">
        <v>73</v>
      </c>
      <c r="M1752" t="s">
        <v>74</v>
      </c>
      <c r="N1752" t="s">
        <v>199</v>
      </c>
      <c r="O1752" t="s">
        <v>1434</v>
      </c>
      <c r="P1752" t="s">
        <v>1433</v>
      </c>
      <c r="Q1752" t="s">
        <v>6338</v>
      </c>
      <c r="S1752">
        <v>0</v>
      </c>
      <c r="T1752">
        <v>0</v>
      </c>
      <c r="U1752" t="b">
        <v>1</v>
      </c>
      <c r="V1752">
        <v>40.684471670000001</v>
      </c>
      <c r="W1752">
        <v>-73.799774999999997</v>
      </c>
      <c r="X1752" t="s">
        <v>166</v>
      </c>
      <c r="Y1752" t="s">
        <v>32</v>
      </c>
      <c r="Z1752" t="s">
        <v>33</v>
      </c>
      <c r="AA1752" t="s">
        <v>6337</v>
      </c>
    </row>
    <row r="1753" spans="1:27" x14ac:dyDescent="0.2">
      <c r="A1753">
        <v>60627480</v>
      </c>
      <c r="B1753" s="1">
        <v>44095</v>
      </c>
      <c r="C1753" t="s">
        <v>6340</v>
      </c>
      <c r="D1753" t="s">
        <v>28</v>
      </c>
      <c r="E1753" t="s">
        <v>2135</v>
      </c>
      <c r="F1753" t="s">
        <v>99</v>
      </c>
      <c r="H1753" t="s">
        <v>844</v>
      </c>
      <c r="I1753" t="s">
        <v>6342</v>
      </c>
      <c r="J1753" t="s">
        <v>72</v>
      </c>
      <c r="K1753" t="s">
        <v>72</v>
      </c>
      <c r="L1753" t="s">
        <v>73</v>
      </c>
      <c r="M1753" t="s">
        <v>108</v>
      </c>
      <c r="N1753" t="s">
        <v>109</v>
      </c>
      <c r="O1753" t="s">
        <v>844</v>
      </c>
      <c r="S1753">
        <v>0</v>
      </c>
      <c r="T1753">
        <v>0</v>
      </c>
      <c r="U1753" t="b">
        <v>1</v>
      </c>
      <c r="V1753">
        <v>40.684433329999997</v>
      </c>
      <c r="W1753">
        <v>-73.799719999999994</v>
      </c>
      <c r="X1753" t="s">
        <v>166</v>
      </c>
      <c r="Y1753" t="s">
        <v>32</v>
      </c>
      <c r="Z1753" t="s">
        <v>33</v>
      </c>
      <c r="AA1753" t="s">
        <v>6341</v>
      </c>
    </row>
    <row r="1754" spans="1:27" x14ac:dyDescent="0.2">
      <c r="A1754">
        <v>60627518</v>
      </c>
      <c r="B1754" s="1">
        <v>44095</v>
      </c>
      <c r="C1754" t="s">
        <v>6343</v>
      </c>
      <c r="D1754" t="s">
        <v>28</v>
      </c>
      <c r="E1754" t="s">
        <v>2135</v>
      </c>
      <c r="F1754" t="s">
        <v>99</v>
      </c>
      <c r="H1754" t="s">
        <v>74</v>
      </c>
      <c r="I1754" t="s">
        <v>174</v>
      </c>
      <c r="J1754" t="s">
        <v>72</v>
      </c>
      <c r="K1754" t="s">
        <v>72</v>
      </c>
      <c r="L1754" t="s">
        <v>73</v>
      </c>
      <c r="M1754" t="s">
        <v>74</v>
      </c>
      <c r="S1754">
        <v>0</v>
      </c>
      <c r="T1754">
        <v>0</v>
      </c>
      <c r="U1754" t="b">
        <v>1</v>
      </c>
      <c r="V1754">
        <v>40.684413329999998</v>
      </c>
      <c r="W1754">
        <v>-73.799705000000003</v>
      </c>
      <c r="X1754" t="s">
        <v>166</v>
      </c>
      <c r="Y1754" t="s">
        <v>32</v>
      </c>
      <c r="Z1754" t="s">
        <v>33</v>
      </c>
      <c r="AA1754" t="s">
        <v>6344</v>
      </c>
    </row>
    <row r="1755" spans="1:27" x14ac:dyDescent="0.2">
      <c r="A1755">
        <v>60627555</v>
      </c>
      <c r="B1755" s="1">
        <v>44098</v>
      </c>
      <c r="C1755" t="s">
        <v>6345</v>
      </c>
      <c r="D1755" t="s">
        <v>28</v>
      </c>
      <c r="E1755" t="s">
        <v>2135</v>
      </c>
      <c r="F1755" t="s">
        <v>99</v>
      </c>
      <c r="H1755" t="s">
        <v>246</v>
      </c>
      <c r="I1755" t="s">
        <v>6347</v>
      </c>
      <c r="J1755" t="s">
        <v>72</v>
      </c>
      <c r="K1755" t="s">
        <v>72</v>
      </c>
      <c r="L1755" t="s">
        <v>73</v>
      </c>
      <c r="M1755" t="s">
        <v>74</v>
      </c>
      <c r="N1755" t="s">
        <v>206</v>
      </c>
      <c r="O1755" t="s">
        <v>207</v>
      </c>
      <c r="P1755" t="s">
        <v>246</v>
      </c>
      <c r="S1755">
        <v>0</v>
      </c>
      <c r="T1755">
        <v>0</v>
      </c>
      <c r="U1755" t="b">
        <v>1</v>
      </c>
      <c r="V1755">
        <v>40.742591670000003</v>
      </c>
      <c r="W1755">
        <v>-73.848945000000001</v>
      </c>
      <c r="X1755" t="s">
        <v>166</v>
      </c>
      <c r="Y1755" t="s">
        <v>32</v>
      </c>
      <c r="Z1755" t="s">
        <v>33</v>
      </c>
      <c r="AA1755" t="s">
        <v>6346</v>
      </c>
    </row>
    <row r="1756" spans="1:27" x14ac:dyDescent="0.2">
      <c r="A1756">
        <v>60627579</v>
      </c>
      <c r="B1756" s="1">
        <v>44097</v>
      </c>
      <c r="C1756" t="s">
        <v>6348</v>
      </c>
      <c r="D1756" t="s">
        <v>28</v>
      </c>
      <c r="E1756" t="s">
        <v>2135</v>
      </c>
      <c r="F1756" t="s">
        <v>99</v>
      </c>
      <c r="G1756" t="s">
        <v>6350</v>
      </c>
      <c r="H1756" t="s">
        <v>2000</v>
      </c>
      <c r="I1756" t="s">
        <v>1999</v>
      </c>
      <c r="J1756" t="s">
        <v>72</v>
      </c>
      <c r="K1756" t="s">
        <v>72</v>
      </c>
      <c r="L1756" t="s">
        <v>73</v>
      </c>
      <c r="M1756" t="s">
        <v>74</v>
      </c>
      <c r="N1756" t="s">
        <v>644</v>
      </c>
      <c r="O1756" t="s">
        <v>1027</v>
      </c>
      <c r="P1756" t="s">
        <v>2001</v>
      </c>
      <c r="S1756">
        <v>2</v>
      </c>
      <c r="T1756">
        <v>0</v>
      </c>
      <c r="U1756" t="b">
        <v>1</v>
      </c>
      <c r="V1756">
        <v>40.753763329999998</v>
      </c>
      <c r="W1756">
        <v>-73.934258330000006</v>
      </c>
      <c r="X1756" t="s">
        <v>166</v>
      </c>
      <c r="Y1756" t="s">
        <v>32</v>
      </c>
      <c r="Z1756" t="s">
        <v>33</v>
      </c>
      <c r="AA1756" t="s">
        <v>6349</v>
      </c>
    </row>
    <row r="1757" spans="1:27" x14ac:dyDescent="0.2">
      <c r="A1757">
        <v>60627599</v>
      </c>
      <c r="B1757" s="1">
        <v>44097</v>
      </c>
      <c r="C1757" t="s">
        <v>6351</v>
      </c>
      <c r="D1757" t="s">
        <v>28</v>
      </c>
      <c r="E1757" t="s">
        <v>2135</v>
      </c>
      <c r="F1757" t="s">
        <v>99</v>
      </c>
      <c r="H1757" t="s">
        <v>3087</v>
      </c>
      <c r="I1757" t="s">
        <v>3086</v>
      </c>
      <c r="J1757" t="s">
        <v>72</v>
      </c>
      <c r="K1757" t="s">
        <v>72</v>
      </c>
      <c r="L1757" t="s">
        <v>73</v>
      </c>
      <c r="M1757" t="s">
        <v>301</v>
      </c>
      <c r="N1757" t="s">
        <v>302</v>
      </c>
      <c r="O1757" t="s">
        <v>299</v>
      </c>
      <c r="P1757" t="s">
        <v>680</v>
      </c>
      <c r="Q1757" t="s">
        <v>3087</v>
      </c>
      <c r="S1757">
        <v>0</v>
      </c>
      <c r="T1757">
        <v>0</v>
      </c>
      <c r="U1757" t="b">
        <v>1</v>
      </c>
      <c r="V1757">
        <v>40.751116670000002</v>
      </c>
      <c r="W1757">
        <v>-73.843771669999995</v>
      </c>
      <c r="X1757" t="s">
        <v>166</v>
      </c>
      <c r="Y1757" t="s">
        <v>32</v>
      </c>
      <c r="Z1757" t="s">
        <v>33</v>
      </c>
      <c r="AA1757" t="s">
        <v>6352</v>
      </c>
    </row>
    <row r="1758" spans="1:27" x14ac:dyDescent="0.2">
      <c r="A1758">
        <v>60627629</v>
      </c>
      <c r="B1758" s="1">
        <v>44097</v>
      </c>
      <c r="C1758" t="s">
        <v>6353</v>
      </c>
      <c r="D1758" t="s">
        <v>28</v>
      </c>
      <c r="E1758" t="s">
        <v>2135</v>
      </c>
      <c r="F1758" t="s">
        <v>99</v>
      </c>
      <c r="H1758" t="s">
        <v>4567</v>
      </c>
      <c r="I1758" t="s">
        <v>4566</v>
      </c>
      <c r="J1758" t="s">
        <v>72</v>
      </c>
      <c r="K1758" t="s">
        <v>72</v>
      </c>
      <c r="L1758" t="s">
        <v>73</v>
      </c>
      <c r="M1758" t="s">
        <v>74</v>
      </c>
      <c r="N1758" t="s">
        <v>169</v>
      </c>
      <c r="O1758" t="s">
        <v>170</v>
      </c>
      <c r="P1758" t="s">
        <v>167</v>
      </c>
      <c r="Q1758" t="s">
        <v>4567</v>
      </c>
      <c r="S1758">
        <v>0</v>
      </c>
      <c r="T1758">
        <v>0</v>
      </c>
      <c r="U1758" t="b">
        <v>1</v>
      </c>
      <c r="V1758">
        <v>40.751166670000003</v>
      </c>
      <c r="W1758">
        <v>-73.843688330000006</v>
      </c>
      <c r="X1758" t="s">
        <v>166</v>
      </c>
      <c r="Y1758" t="s">
        <v>32</v>
      </c>
      <c r="Z1758" t="s">
        <v>33</v>
      </c>
      <c r="AA1758" t="s">
        <v>6354</v>
      </c>
    </row>
    <row r="1759" spans="1:27" x14ac:dyDescent="0.2">
      <c r="A1759">
        <v>60627655</v>
      </c>
      <c r="B1759" s="1">
        <v>44097</v>
      </c>
      <c r="C1759" t="s">
        <v>6355</v>
      </c>
      <c r="D1759" t="s">
        <v>28</v>
      </c>
      <c r="E1759" t="s">
        <v>2135</v>
      </c>
      <c r="F1759" t="s">
        <v>99</v>
      </c>
      <c r="H1759" t="s">
        <v>4567</v>
      </c>
      <c r="I1759" t="s">
        <v>4566</v>
      </c>
      <c r="J1759" t="s">
        <v>72</v>
      </c>
      <c r="K1759" t="s">
        <v>72</v>
      </c>
      <c r="L1759" t="s">
        <v>73</v>
      </c>
      <c r="M1759" t="s">
        <v>74</v>
      </c>
      <c r="N1759" t="s">
        <v>169</v>
      </c>
      <c r="O1759" t="s">
        <v>170</v>
      </c>
      <c r="P1759" t="s">
        <v>167</v>
      </c>
      <c r="Q1759" t="s">
        <v>4567</v>
      </c>
      <c r="S1759">
        <v>0</v>
      </c>
      <c r="T1759">
        <v>0</v>
      </c>
      <c r="U1759" t="b">
        <v>1</v>
      </c>
      <c r="V1759">
        <v>40.751163329999997</v>
      </c>
      <c r="W1759">
        <v>-73.843644999999995</v>
      </c>
      <c r="X1759" t="s">
        <v>166</v>
      </c>
      <c r="Y1759" t="s">
        <v>32</v>
      </c>
      <c r="Z1759" t="s">
        <v>33</v>
      </c>
      <c r="AA1759" t="s">
        <v>6356</v>
      </c>
    </row>
    <row r="1760" spans="1:27" x14ac:dyDescent="0.2">
      <c r="A1760">
        <v>60627676</v>
      </c>
      <c r="B1760" s="1">
        <v>44097</v>
      </c>
      <c r="C1760" t="s">
        <v>6357</v>
      </c>
      <c r="D1760" t="s">
        <v>28</v>
      </c>
      <c r="E1760" t="s">
        <v>2135</v>
      </c>
      <c r="F1760" t="s">
        <v>99</v>
      </c>
      <c r="H1760" t="s">
        <v>5791</v>
      </c>
      <c r="I1760" t="s">
        <v>5792</v>
      </c>
      <c r="J1760" t="s">
        <v>72</v>
      </c>
      <c r="K1760" t="s">
        <v>72</v>
      </c>
      <c r="L1760" t="s">
        <v>73</v>
      </c>
      <c r="M1760" t="s">
        <v>108</v>
      </c>
      <c r="N1760" t="s">
        <v>1485</v>
      </c>
      <c r="O1760" t="s">
        <v>1486</v>
      </c>
      <c r="P1760" t="s">
        <v>1487</v>
      </c>
      <c r="Q1760" t="s">
        <v>5791</v>
      </c>
      <c r="S1760">
        <v>0</v>
      </c>
      <c r="T1760">
        <v>0</v>
      </c>
      <c r="U1760" t="b">
        <v>1</v>
      </c>
      <c r="V1760">
        <v>40.747075000000002</v>
      </c>
      <c r="W1760">
        <v>-73.845366670000004</v>
      </c>
      <c r="X1760" t="s">
        <v>166</v>
      </c>
      <c r="Y1760" t="s">
        <v>32</v>
      </c>
      <c r="Z1760" t="s">
        <v>33</v>
      </c>
      <c r="AA1760" t="s">
        <v>6358</v>
      </c>
    </row>
    <row r="1761" spans="1:27" x14ac:dyDescent="0.2">
      <c r="A1761">
        <v>60627704</v>
      </c>
      <c r="B1761" s="1">
        <v>44097</v>
      </c>
      <c r="C1761" t="s">
        <v>6359</v>
      </c>
      <c r="D1761" t="s">
        <v>28</v>
      </c>
      <c r="E1761" t="s">
        <v>2135</v>
      </c>
      <c r="F1761" t="s">
        <v>99</v>
      </c>
      <c r="G1761" t="s">
        <v>6361</v>
      </c>
      <c r="H1761" t="s">
        <v>6362</v>
      </c>
      <c r="I1761" t="s">
        <v>6361</v>
      </c>
      <c r="J1761" t="s">
        <v>72</v>
      </c>
      <c r="K1761" t="s">
        <v>72</v>
      </c>
      <c r="L1761" t="s">
        <v>73</v>
      </c>
      <c r="M1761" t="s">
        <v>74</v>
      </c>
      <c r="N1761" t="s">
        <v>85</v>
      </c>
      <c r="O1761" t="s">
        <v>86</v>
      </c>
      <c r="P1761" t="s">
        <v>6363</v>
      </c>
      <c r="Q1761" t="s">
        <v>6362</v>
      </c>
      <c r="S1761">
        <v>1</v>
      </c>
      <c r="T1761">
        <v>0</v>
      </c>
      <c r="U1761" t="b">
        <v>1</v>
      </c>
      <c r="V1761">
        <v>40.747028329999999</v>
      </c>
      <c r="W1761">
        <v>-73.845336669999995</v>
      </c>
      <c r="X1761" t="s">
        <v>166</v>
      </c>
      <c r="Y1761" t="s">
        <v>32</v>
      </c>
      <c r="Z1761" t="s">
        <v>33</v>
      </c>
      <c r="AA1761" t="s">
        <v>6360</v>
      </c>
    </row>
    <row r="1762" spans="1:27" x14ac:dyDescent="0.2">
      <c r="A1762">
        <v>60627719</v>
      </c>
      <c r="B1762" s="1">
        <v>44097</v>
      </c>
      <c r="C1762" t="s">
        <v>6364</v>
      </c>
      <c r="D1762" t="s">
        <v>28</v>
      </c>
      <c r="E1762" t="s">
        <v>2135</v>
      </c>
      <c r="F1762" t="s">
        <v>99</v>
      </c>
      <c r="H1762" t="s">
        <v>1416</v>
      </c>
      <c r="I1762" t="s">
        <v>1417</v>
      </c>
      <c r="J1762" t="s">
        <v>72</v>
      </c>
      <c r="K1762" t="s">
        <v>72</v>
      </c>
      <c r="L1762" t="s">
        <v>73</v>
      </c>
      <c r="M1762" t="s">
        <v>108</v>
      </c>
      <c r="N1762" t="s">
        <v>291</v>
      </c>
      <c r="O1762" t="s">
        <v>446</v>
      </c>
      <c r="P1762" t="s">
        <v>1018</v>
      </c>
      <c r="Q1762" t="s">
        <v>1416</v>
      </c>
      <c r="S1762">
        <v>0</v>
      </c>
      <c r="T1762">
        <v>0</v>
      </c>
      <c r="U1762" t="b">
        <v>1</v>
      </c>
      <c r="V1762">
        <v>40.747013330000001</v>
      </c>
      <c r="W1762">
        <v>-73.845304999999996</v>
      </c>
      <c r="X1762" t="s">
        <v>166</v>
      </c>
      <c r="Y1762" t="s">
        <v>32</v>
      </c>
      <c r="Z1762" t="s">
        <v>33</v>
      </c>
      <c r="AA1762" t="s">
        <v>6365</v>
      </c>
    </row>
    <row r="1763" spans="1:27" x14ac:dyDescent="0.2">
      <c r="A1763">
        <v>60627771</v>
      </c>
      <c r="B1763" s="1">
        <v>44097</v>
      </c>
      <c r="C1763" t="s">
        <v>6366</v>
      </c>
      <c r="D1763" t="s">
        <v>28</v>
      </c>
      <c r="E1763" t="s">
        <v>2135</v>
      </c>
      <c r="F1763" t="s">
        <v>99</v>
      </c>
      <c r="H1763" t="s">
        <v>1420</v>
      </c>
      <c r="I1763" t="s">
        <v>1421</v>
      </c>
      <c r="J1763" t="s">
        <v>72</v>
      </c>
      <c r="K1763" t="s">
        <v>72</v>
      </c>
      <c r="L1763" t="s">
        <v>73</v>
      </c>
      <c r="M1763" t="s">
        <v>74</v>
      </c>
      <c r="N1763" t="s">
        <v>75</v>
      </c>
      <c r="O1763" t="s">
        <v>103</v>
      </c>
      <c r="P1763" t="s">
        <v>225</v>
      </c>
      <c r="Q1763" t="s">
        <v>1420</v>
      </c>
      <c r="S1763">
        <v>0</v>
      </c>
      <c r="T1763">
        <v>0</v>
      </c>
      <c r="U1763" t="b">
        <v>1</v>
      </c>
      <c r="V1763">
        <v>40.747019999999999</v>
      </c>
      <c r="W1763">
        <v>-73.845299999999995</v>
      </c>
      <c r="X1763" t="s">
        <v>166</v>
      </c>
      <c r="Y1763" t="s">
        <v>32</v>
      </c>
      <c r="Z1763" t="s">
        <v>33</v>
      </c>
      <c r="AA1763" t="s">
        <v>6367</v>
      </c>
    </row>
    <row r="1764" spans="1:27" x14ac:dyDescent="0.2">
      <c r="A1764">
        <v>60627841</v>
      </c>
      <c r="B1764" s="1">
        <v>44097</v>
      </c>
      <c r="C1764" t="s">
        <v>6368</v>
      </c>
      <c r="D1764" t="s">
        <v>28</v>
      </c>
      <c r="E1764" t="s">
        <v>2135</v>
      </c>
      <c r="F1764" t="s">
        <v>99</v>
      </c>
      <c r="H1764" t="s">
        <v>489</v>
      </c>
      <c r="I1764" t="s">
        <v>490</v>
      </c>
      <c r="J1764" t="s">
        <v>72</v>
      </c>
      <c r="K1764" t="s">
        <v>72</v>
      </c>
      <c r="L1764" t="s">
        <v>73</v>
      </c>
      <c r="M1764" t="s">
        <v>74</v>
      </c>
      <c r="N1764" t="s">
        <v>400</v>
      </c>
      <c r="O1764" t="s">
        <v>401</v>
      </c>
      <c r="P1764" t="s">
        <v>402</v>
      </c>
      <c r="Q1764" t="s">
        <v>489</v>
      </c>
      <c r="S1764">
        <v>0</v>
      </c>
      <c r="T1764">
        <v>0</v>
      </c>
      <c r="U1764" t="b">
        <v>1</v>
      </c>
      <c r="V1764">
        <v>40.747038330000002</v>
      </c>
      <c r="W1764">
        <v>-73.845330000000004</v>
      </c>
      <c r="X1764" t="s">
        <v>166</v>
      </c>
      <c r="Y1764" t="s">
        <v>32</v>
      </c>
      <c r="Z1764" t="s">
        <v>33</v>
      </c>
      <c r="AA1764" t="s">
        <v>6369</v>
      </c>
    </row>
    <row r="1765" spans="1:27" x14ac:dyDescent="0.2">
      <c r="A1765">
        <v>60627878</v>
      </c>
      <c r="B1765" s="1">
        <v>44097</v>
      </c>
      <c r="C1765" t="s">
        <v>6370</v>
      </c>
      <c r="D1765" t="s">
        <v>28</v>
      </c>
      <c r="E1765" t="s">
        <v>2135</v>
      </c>
      <c r="F1765" t="s">
        <v>99</v>
      </c>
      <c r="G1765" t="s">
        <v>6372</v>
      </c>
      <c r="H1765" t="s">
        <v>6373</v>
      </c>
      <c r="I1765" t="s">
        <v>6372</v>
      </c>
      <c r="J1765" t="s">
        <v>72</v>
      </c>
      <c r="K1765" t="s">
        <v>72</v>
      </c>
      <c r="L1765" t="s">
        <v>73</v>
      </c>
      <c r="M1765" t="s">
        <v>74</v>
      </c>
      <c r="N1765" t="s">
        <v>122</v>
      </c>
      <c r="O1765" t="s">
        <v>123</v>
      </c>
      <c r="P1765" t="s">
        <v>6374</v>
      </c>
      <c r="Q1765" t="s">
        <v>6373</v>
      </c>
      <c r="S1765">
        <v>2</v>
      </c>
      <c r="T1765">
        <v>0</v>
      </c>
      <c r="U1765" t="b">
        <v>1</v>
      </c>
      <c r="V1765">
        <v>40.747045</v>
      </c>
      <c r="W1765">
        <v>-73.845321670000004</v>
      </c>
      <c r="X1765" t="s">
        <v>166</v>
      </c>
      <c r="Y1765" t="s">
        <v>32</v>
      </c>
      <c r="Z1765" t="s">
        <v>33</v>
      </c>
      <c r="AA1765" t="s">
        <v>6371</v>
      </c>
    </row>
    <row r="1766" spans="1:27" x14ac:dyDescent="0.2">
      <c r="A1766">
        <v>60627917</v>
      </c>
      <c r="B1766" s="1">
        <v>44097</v>
      </c>
      <c r="C1766" t="s">
        <v>6375</v>
      </c>
      <c r="D1766" t="s">
        <v>28</v>
      </c>
      <c r="E1766" t="s">
        <v>2135</v>
      </c>
      <c r="F1766" t="s">
        <v>99</v>
      </c>
      <c r="H1766" t="s">
        <v>74</v>
      </c>
      <c r="I1766" t="s">
        <v>174</v>
      </c>
      <c r="J1766" t="s">
        <v>72</v>
      </c>
      <c r="K1766" t="s">
        <v>72</v>
      </c>
      <c r="L1766" t="s">
        <v>73</v>
      </c>
      <c r="M1766" t="s">
        <v>74</v>
      </c>
      <c r="S1766">
        <v>0</v>
      </c>
      <c r="T1766">
        <v>0</v>
      </c>
      <c r="U1766" t="b">
        <v>1</v>
      </c>
      <c r="V1766">
        <v>40.750786669999997</v>
      </c>
      <c r="W1766">
        <v>-73.842613330000006</v>
      </c>
      <c r="X1766" t="s">
        <v>166</v>
      </c>
      <c r="Y1766" t="s">
        <v>32</v>
      </c>
      <c r="Z1766" t="s">
        <v>33</v>
      </c>
      <c r="AA1766" t="s">
        <v>6376</v>
      </c>
    </row>
    <row r="1767" spans="1:27" x14ac:dyDescent="0.2">
      <c r="A1767">
        <v>60628009</v>
      </c>
      <c r="B1767" s="1">
        <v>44097</v>
      </c>
      <c r="C1767" t="s">
        <v>6377</v>
      </c>
      <c r="D1767" t="s">
        <v>28</v>
      </c>
      <c r="E1767" t="s">
        <v>2135</v>
      </c>
      <c r="F1767" t="s">
        <v>99</v>
      </c>
      <c r="H1767" t="s">
        <v>6379</v>
      </c>
      <c r="I1767" t="s">
        <v>6380</v>
      </c>
      <c r="J1767" t="s">
        <v>72</v>
      </c>
      <c r="K1767" t="s">
        <v>72</v>
      </c>
      <c r="L1767" t="s">
        <v>73</v>
      </c>
      <c r="M1767" t="s">
        <v>74</v>
      </c>
      <c r="N1767" t="s">
        <v>206</v>
      </c>
      <c r="O1767" t="s">
        <v>3118</v>
      </c>
      <c r="P1767" t="s">
        <v>6381</v>
      </c>
      <c r="Q1767" t="s">
        <v>6379</v>
      </c>
      <c r="S1767">
        <v>0</v>
      </c>
      <c r="T1767">
        <v>0</v>
      </c>
      <c r="U1767" t="b">
        <v>1</v>
      </c>
      <c r="V1767">
        <v>40.750799999999998</v>
      </c>
      <c r="W1767">
        <v>-73.842696669999995</v>
      </c>
      <c r="X1767" t="s">
        <v>166</v>
      </c>
      <c r="Y1767" t="s">
        <v>32</v>
      </c>
      <c r="Z1767" t="s">
        <v>33</v>
      </c>
      <c r="AA1767" t="s">
        <v>6378</v>
      </c>
    </row>
    <row r="1768" spans="1:27" x14ac:dyDescent="0.2">
      <c r="A1768">
        <v>60628039</v>
      </c>
      <c r="B1768" s="1">
        <v>44097</v>
      </c>
      <c r="C1768" t="s">
        <v>6382</v>
      </c>
      <c r="D1768" t="s">
        <v>28</v>
      </c>
      <c r="E1768" t="s">
        <v>2135</v>
      </c>
      <c r="F1768" t="s">
        <v>99</v>
      </c>
      <c r="G1768" t="s">
        <v>180</v>
      </c>
      <c r="H1768" t="s">
        <v>179</v>
      </c>
      <c r="I1768" t="s">
        <v>180</v>
      </c>
      <c r="J1768" t="s">
        <v>72</v>
      </c>
      <c r="K1768" t="s">
        <v>72</v>
      </c>
      <c r="L1768" t="s">
        <v>73</v>
      </c>
      <c r="M1768" t="s">
        <v>74</v>
      </c>
      <c r="N1768" t="s">
        <v>152</v>
      </c>
      <c r="O1768" t="s">
        <v>153</v>
      </c>
      <c r="P1768" t="s">
        <v>179</v>
      </c>
      <c r="S1768">
        <v>2</v>
      </c>
      <c r="T1768">
        <v>0</v>
      </c>
      <c r="U1768" t="b">
        <v>1</v>
      </c>
      <c r="V1768">
        <v>40.750861669999999</v>
      </c>
      <c r="W1768">
        <v>-73.842941670000002</v>
      </c>
      <c r="X1768" t="s">
        <v>166</v>
      </c>
      <c r="Y1768" t="s">
        <v>32</v>
      </c>
      <c r="Z1768" t="s">
        <v>33</v>
      </c>
      <c r="AA1768" t="s">
        <v>6383</v>
      </c>
    </row>
    <row r="1769" spans="1:27" x14ac:dyDescent="0.2">
      <c r="A1769">
        <v>60628108</v>
      </c>
      <c r="B1769" s="1">
        <v>44097</v>
      </c>
      <c r="C1769" t="s">
        <v>6384</v>
      </c>
      <c r="D1769" t="s">
        <v>28</v>
      </c>
      <c r="E1769" t="s">
        <v>2135</v>
      </c>
      <c r="F1769" t="s">
        <v>38</v>
      </c>
      <c r="G1769" t="s">
        <v>6386</v>
      </c>
      <c r="H1769" t="s">
        <v>6387</v>
      </c>
      <c r="I1769" t="s">
        <v>6386</v>
      </c>
      <c r="J1769" t="s">
        <v>72</v>
      </c>
      <c r="K1769" t="s">
        <v>72</v>
      </c>
      <c r="L1769" t="s">
        <v>73</v>
      </c>
      <c r="M1769" t="s">
        <v>74</v>
      </c>
      <c r="N1769" t="s">
        <v>206</v>
      </c>
      <c r="O1769" t="s">
        <v>3118</v>
      </c>
      <c r="P1769" t="s">
        <v>6381</v>
      </c>
      <c r="Q1769" t="s">
        <v>6387</v>
      </c>
      <c r="S1769">
        <v>2</v>
      </c>
      <c r="T1769">
        <v>0</v>
      </c>
      <c r="U1769" t="b">
        <v>0</v>
      </c>
      <c r="V1769">
        <v>40.750545000000002</v>
      </c>
      <c r="W1769">
        <v>-73.842871669999994</v>
      </c>
      <c r="X1769" t="s">
        <v>166</v>
      </c>
      <c r="Y1769" t="s">
        <v>32</v>
      </c>
      <c r="Z1769" t="s">
        <v>33</v>
      </c>
      <c r="AA1769" t="s">
        <v>6385</v>
      </c>
    </row>
    <row r="1770" spans="1:27" x14ac:dyDescent="0.2">
      <c r="A1770">
        <v>60636100</v>
      </c>
      <c r="B1770" s="1">
        <v>44098</v>
      </c>
      <c r="C1770" t="s">
        <v>6388</v>
      </c>
      <c r="D1770" t="s">
        <v>52</v>
      </c>
      <c r="E1770" t="s">
        <v>4905</v>
      </c>
      <c r="F1770" t="s">
        <v>30</v>
      </c>
      <c r="G1770" t="s">
        <v>617</v>
      </c>
      <c r="H1770" t="s">
        <v>616</v>
      </c>
      <c r="I1770" t="s">
        <v>617</v>
      </c>
      <c r="J1770" t="s">
        <v>72</v>
      </c>
      <c r="K1770" t="s">
        <v>72</v>
      </c>
      <c r="L1770" t="s">
        <v>73</v>
      </c>
      <c r="M1770" t="s">
        <v>74</v>
      </c>
      <c r="N1770" t="s">
        <v>122</v>
      </c>
      <c r="O1770" t="s">
        <v>123</v>
      </c>
      <c r="P1770" t="s">
        <v>395</v>
      </c>
      <c r="Q1770" t="s">
        <v>616</v>
      </c>
      <c r="S1770">
        <v>1</v>
      </c>
      <c r="T1770">
        <v>0</v>
      </c>
      <c r="U1770" t="b">
        <v>0</v>
      </c>
      <c r="V1770">
        <v>40.740703330000002</v>
      </c>
      <c r="W1770">
        <v>-73.697541670000007</v>
      </c>
      <c r="X1770" t="s">
        <v>219</v>
      </c>
      <c r="Y1770" t="s">
        <v>32</v>
      </c>
      <c r="Z1770" t="s">
        <v>33</v>
      </c>
      <c r="AA1770" t="s">
        <v>6389</v>
      </c>
    </row>
    <row r="1771" spans="1:27" x14ac:dyDescent="0.2">
      <c r="A1771">
        <v>60645464</v>
      </c>
      <c r="B1771" s="1">
        <v>44077</v>
      </c>
      <c r="C1771" t="s">
        <v>6390</v>
      </c>
      <c r="D1771" t="s">
        <v>28</v>
      </c>
      <c r="E1771" t="s">
        <v>6391</v>
      </c>
      <c r="F1771" t="s">
        <v>30</v>
      </c>
      <c r="G1771" t="s">
        <v>1427</v>
      </c>
      <c r="H1771" t="s">
        <v>1649</v>
      </c>
      <c r="I1771" t="s">
        <v>1648</v>
      </c>
      <c r="J1771" t="s">
        <v>307</v>
      </c>
      <c r="K1771" t="s">
        <v>44</v>
      </c>
      <c r="L1771" t="s">
        <v>140</v>
      </c>
      <c r="M1771" t="s">
        <v>307</v>
      </c>
      <c r="N1771" t="s">
        <v>412</v>
      </c>
      <c r="O1771" t="s">
        <v>1426</v>
      </c>
      <c r="P1771" t="s">
        <v>1427</v>
      </c>
      <c r="Q1771" t="s">
        <v>1649</v>
      </c>
      <c r="R1771" s="4" t="s">
        <v>6393</v>
      </c>
      <c r="S1771">
        <v>1</v>
      </c>
      <c r="T1771">
        <v>0</v>
      </c>
      <c r="U1771" t="b">
        <v>0</v>
      </c>
      <c r="AA1771" t="s">
        <v>6392</v>
      </c>
    </row>
    <row r="1772" spans="1:27" x14ac:dyDescent="0.2">
      <c r="A1772">
        <v>60646170</v>
      </c>
      <c r="B1772" s="1">
        <v>44076</v>
      </c>
      <c r="C1772" t="s">
        <v>6394</v>
      </c>
      <c r="D1772" t="s">
        <v>28</v>
      </c>
      <c r="E1772" t="s">
        <v>6391</v>
      </c>
      <c r="F1772" t="s">
        <v>30</v>
      </c>
      <c r="G1772" t="s">
        <v>6397</v>
      </c>
      <c r="H1772" t="s">
        <v>1610</v>
      </c>
      <c r="I1772" t="s">
        <v>6397</v>
      </c>
      <c r="J1772" t="s">
        <v>307</v>
      </c>
      <c r="K1772" t="s">
        <v>44</v>
      </c>
      <c r="L1772" t="s">
        <v>140</v>
      </c>
      <c r="M1772" t="s">
        <v>307</v>
      </c>
      <c r="N1772" t="s">
        <v>609</v>
      </c>
      <c r="O1772" t="s">
        <v>1610</v>
      </c>
      <c r="R1772" s="4" t="s">
        <v>6396</v>
      </c>
      <c r="S1772">
        <v>0</v>
      </c>
      <c r="T1772">
        <v>0</v>
      </c>
      <c r="U1772" t="b">
        <v>0</v>
      </c>
      <c r="V1772">
        <v>40.614610427499997</v>
      </c>
      <c r="W1772">
        <v>-73.983302941100007</v>
      </c>
      <c r="X1772" t="s">
        <v>40</v>
      </c>
      <c r="Y1772" t="s">
        <v>32</v>
      </c>
      <c r="Z1772" t="s">
        <v>33</v>
      </c>
      <c r="AA1772" t="s">
        <v>6395</v>
      </c>
    </row>
    <row r="1773" spans="1:27" x14ac:dyDescent="0.2">
      <c r="A1773">
        <v>60647572</v>
      </c>
      <c r="B1773" s="1">
        <v>44078</v>
      </c>
      <c r="C1773" t="s">
        <v>6398</v>
      </c>
      <c r="D1773" t="s">
        <v>28</v>
      </c>
      <c r="E1773" t="s">
        <v>6391</v>
      </c>
      <c r="F1773" t="s">
        <v>30</v>
      </c>
      <c r="G1773" t="s">
        <v>2292</v>
      </c>
      <c r="H1773" t="s">
        <v>2292</v>
      </c>
      <c r="J1773" t="s">
        <v>44</v>
      </c>
      <c r="K1773" t="s">
        <v>44</v>
      </c>
      <c r="L1773" t="s">
        <v>140</v>
      </c>
      <c r="M1773" t="s">
        <v>2289</v>
      </c>
      <c r="N1773" t="s">
        <v>2290</v>
      </c>
      <c r="O1773" t="s">
        <v>2291</v>
      </c>
      <c r="P1773" t="s">
        <v>2292</v>
      </c>
      <c r="R1773" s="4" t="s">
        <v>6400</v>
      </c>
      <c r="S1773">
        <v>0</v>
      </c>
      <c r="T1773">
        <v>0</v>
      </c>
      <c r="U1773" t="b">
        <v>0</v>
      </c>
      <c r="V1773">
        <v>40.607340628999999</v>
      </c>
      <c r="W1773">
        <v>-73.992914233099995</v>
      </c>
      <c r="X1773" t="s">
        <v>40</v>
      </c>
      <c r="Y1773" t="s">
        <v>32</v>
      </c>
      <c r="Z1773" t="s">
        <v>33</v>
      </c>
      <c r="AA1773" t="s">
        <v>6399</v>
      </c>
    </row>
    <row r="1774" spans="1:27" x14ac:dyDescent="0.2">
      <c r="A1774">
        <v>60653172</v>
      </c>
      <c r="B1774" s="1">
        <v>44098</v>
      </c>
      <c r="C1774" t="s">
        <v>6401</v>
      </c>
      <c r="D1774" t="s">
        <v>28</v>
      </c>
      <c r="E1774" t="s">
        <v>868</v>
      </c>
      <c r="F1774" t="s">
        <v>38</v>
      </c>
      <c r="G1774" t="s">
        <v>6403</v>
      </c>
      <c r="H1774" t="s">
        <v>6403</v>
      </c>
      <c r="I1774" t="s">
        <v>6404</v>
      </c>
      <c r="J1774" t="s">
        <v>307</v>
      </c>
      <c r="K1774" t="s">
        <v>44</v>
      </c>
      <c r="L1774" t="s">
        <v>140</v>
      </c>
      <c r="M1774" t="s">
        <v>307</v>
      </c>
      <c r="N1774" t="s">
        <v>609</v>
      </c>
      <c r="O1774" t="s">
        <v>6405</v>
      </c>
      <c r="P1774" t="s">
        <v>6406</v>
      </c>
      <c r="Q1774" t="s">
        <v>6403</v>
      </c>
      <c r="S1774">
        <v>1</v>
      </c>
      <c r="T1774">
        <v>0</v>
      </c>
      <c r="U1774" t="b">
        <v>0</v>
      </c>
      <c r="V1774">
        <v>41.839583330000004</v>
      </c>
      <c r="W1774">
        <v>-69.964736669999994</v>
      </c>
      <c r="X1774" t="s">
        <v>871</v>
      </c>
      <c r="Y1774" t="s">
        <v>872</v>
      </c>
      <c r="Z1774" t="s">
        <v>33</v>
      </c>
      <c r="AA1774" t="s">
        <v>6402</v>
      </c>
    </row>
    <row r="1775" spans="1:27" x14ac:dyDescent="0.2">
      <c r="A1775">
        <v>60653949</v>
      </c>
      <c r="B1775" s="1">
        <v>44098</v>
      </c>
      <c r="C1775" t="s">
        <v>6407</v>
      </c>
      <c r="D1775" t="s">
        <v>52</v>
      </c>
      <c r="E1775" t="s">
        <v>5400</v>
      </c>
      <c r="F1775" t="s">
        <v>99</v>
      </c>
      <c r="G1775" t="s">
        <v>276</v>
      </c>
      <c r="H1775" t="s">
        <v>277</v>
      </c>
      <c r="I1775" t="s">
        <v>276</v>
      </c>
      <c r="J1775" t="s">
        <v>158</v>
      </c>
      <c r="K1775" t="s">
        <v>44</v>
      </c>
      <c r="L1775" t="s">
        <v>45</v>
      </c>
      <c r="M1775" t="s">
        <v>158</v>
      </c>
      <c r="N1775" t="s">
        <v>278</v>
      </c>
      <c r="O1775" t="s">
        <v>279</v>
      </c>
      <c r="P1775" t="s">
        <v>280</v>
      </c>
      <c r="Q1775" t="s">
        <v>277</v>
      </c>
      <c r="S1775">
        <v>2</v>
      </c>
      <c r="T1775">
        <v>0</v>
      </c>
      <c r="U1775" t="b">
        <v>0</v>
      </c>
      <c r="AA1775" t="s">
        <v>6408</v>
      </c>
    </row>
    <row r="1776" spans="1:27" x14ac:dyDescent="0.2">
      <c r="A1776">
        <v>60660783</v>
      </c>
      <c r="B1776" s="1">
        <v>44098</v>
      </c>
      <c r="C1776" t="s">
        <v>6409</v>
      </c>
      <c r="D1776" t="s">
        <v>28</v>
      </c>
      <c r="E1776" t="s">
        <v>530</v>
      </c>
      <c r="F1776" t="s">
        <v>30</v>
      </c>
      <c r="H1776" t="s">
        <v>5316</v>
      </c>
      <c r="I1776" t="s">
        <v>5317</v>
      </c>
      <c r="J1776" t="s">
        <v>72</v>
      </c>
      <c r="K1776" t="s">
        <v>72</v>
      </c>
      <c r="L1776" t="s">
        <v>73</v>
      </c>
      <c r="M1776" t="s">
        <v>74</v>
      </c>
      <c r="N1776" t="s">
        <v>1969</v>
      </c>
      <c r="O1776" t="s">
        <v>1970</v>
      </c>
      <c r="P1776" t="s">
        <v>1971</v>
      </c>
      <c r="Q1776" t="s">
        <v>5316</v>
      </c>
      <c r="S1776">
        <v>0</v>
      </c>
      <c r="T1776">
        <v>0</v>
      </c>
      <c r="U1776" t="b">
        <v>0</v>
      </c>
      <c r="V1776">
        <v>40.6736016945</v>
      </c>
      <c r="W1776">
        <v>-74.228292441600004</v>
      </c>
      <c r="X1776" t="s">
        <v>532</v>
      </c>
      <c r="Y1776" t="s">
        <v>196</v>
      </c>
      <c r="Z1776" t="s">
        <v>33</v>
      </c>
      <c r="AA1776" t="s">
        <v>6410</v>
      </c>
    </row>
    <row r="1777" spans="1:27" x14ac:dyDescent="0.2">
      <c r="A1777">
        <v>60660891</v>
      </c>
      <c r="B1777" s="1">
        <v>44098</v>
      </c>
      <c r="C1777" t="s">
        <v>6411</v>
      </c>
      <c r="D1777" t="s">
        <v>28</v>
      </c>
      <c r="E1777" t="s">
        <v>530</v>
      </c>
      <c r="F1777" t="s">
        <v>99</v>
      </c>
      <c r="H1777" t="s">
        <v>746</v>
      </c>
      <c r="I1777" t="s">
        <v>747</v>
      </c>
      <c r="J1777" t="s">
        <v>72</v>
      </c>
      <c r="K1777" t="s">
        <v>72</v>
      </c>
      <c r="L1777" t="s">
        <v>73</v>
      </c>
      <c r="M1777" t="s">
        <v>74</v>
      </c>
      <c r="N1777" t="s">
        <v>748</v>
      </c>
      <c r="O1777" t="s">
        <v>749</v>
      </c>
      <c r="P1777" t="s">
        <v>750</v>
      </c>
      <c r="Q1777" t="s">
        <v>746</v>
      </c>
      <c r="S1777">
        <v>0</v>
      </c>
      <c r="T1777">
        <v>0</v>
      </c>
      <c r="U1777" t="b">
        <v>1</v>
      </c>
      <c r="V1777">
        <v>40.673128574000003</v>
      </c>
      <c r="W1777">
        <v>-74.226522949400007</v>
      </c>
      <c r="X1777" t="s">
        <v>532</v>
      </c>
      <c r="Y1777" t="s">
        <v>196</v>
      </c>
      <c r="Z1777" t="s">
        <v>33</v>
      </c>
      <c r="AA1777" t="s">
        <v>6412</v>
      </c>
    </row>
    <row r="1778" spans="1:27" x14ac:dyDescent="0.2">
      <c r="A1778">
        <v>60660984</v>
      </c>
      <c r="B1778" s="1">
        <v>44098</v>
      </c>
      <c r="C1778" t="s">
        <v>6413</v>
      </c>
      <c r="D1778" t="s">
        <v>28</v>
      </c>
      <c r="E1778" t="s">
        <v>530</v>
      </c>
      <c r="F1778" t="s">
        <v>30</v>
      </c>
      <c r="H1778" t="s">
        <v>6415</v>
      </c>
      <c r="I1778" t="s">
        <v>6416</v>
      </c>
      <c r="J1778" t="s">
        <v>72</v>
      </c>
      <c r="K1778" t="s">
        <v>72</v>
      </c>
      <c r="L1778" t="s">
        <v>73</v>
      </c>
      <c r="M1778" t="s">
        <v>74</v>
      </c>
      <c r="N1778" t="s">
        <v>152</v>
      </c>
      <c r="O1778" t="s">
        <v>153</v>
      </c>
      <c r="P1778" t="s">
        <v>179</v>
      </c>
      <c r="Q1778" t="s">
        <v>6415</v>
      </c>
      <c r="S1778">
        <v>0</v>
      </c>
      <c r="T1778">
        <v>0</v>
      </c>
      <c r="U1778" t="b">
        <v>0</v>
      </c>
      <c r="V1778">
        <v>40.673596786799997</v>
      </c>
      <c r="W1778">
        <v>-74.228111551699996</v>
      </c>
      <c r="X1778" t="s">
        <v>532</v>
      </c>
      <c r="Y1778" t="s">
        <v>196</v>
      </c>
      <c r="Z1778" t="s">
        <v>33</v>
      </c>
      <c r="AA1778" t="s">
        <v>6414</v>
      </c>
    </row>
    <row r="1779" spans="1:27" x14ac:dyDescent="0.2">
      <c r="A1779">
        <v>60661294</v>
      </c>
      <c r="B1779" s="1">
        <v>44098</v>
      </c>
      <c r="C1779" t="s">
        <v>6417</v>
      </c>
      <c r="D1779" t="s">
        <v>28</v>
      </c>
      <c r="E1779" t="s">
        <v>530</v>
      </c>
      <c r="F1779" t="s">
        <v>30</v>
      </c>
      <c r="H1779" t="s">
        <v>6420</v>
      </c>
      <c r="I1779" t="s">
        <v>6421</v>
      </c>
      <c r="J1779" t="s">
        <v>72</v>
      </c>
      <c r="K1779" t="s">
        <v>72</v>
      </c>
      <c r="L1779" t="s">
        <v>73</v>
      </c>
      <c r="M1779" t="s">
        <v>108</v>
      </c>
      <c r="N1779" t="s">
        <v>3787</v>
      </c>
      <c r="O1779" t="s">
        <v>6422</v>
      </c>
      <c r="P1779" t="s">
        <v>6423</v>
      </c>
      <c r="Q1779" t="s">
        <v>6420</v>
      </c>
      <c r="R1779" s="4" t="s">
        <v>6419</v>
      </c>
      <c r="S1779">
        <v>0</v>
      </c>
      <c r="T1779">
        <v>0</v>
      </c>
      <c r="U1779" t="b">
        <v>0</v>
      </c>
      <c r="V1779">
        <v>40.672546964200002</v>
      </c>
      <c r="W1779">
        <v>-74.226552852599994</v>
      </c>
      <c r="X1779" t="s">
        <v>532</v>
      </c>
      <c r="Y1779" t="s">
        <v>196</v>
      </c>
      <c r="Z1779" t="s">
        <v>33</v>
      </c>
      <c r="AA1779" t="s">
        <v>6418</v>
      </c>
    </row>
    <row r="1780" spans="1:27" x14ac:dyDescent="0.2">
      <c r="A1780">
        <v>60661467</v>
      </c>
      <c r="B1780" s="1">
        <v>44098</v>
      </c>
      <c r="C1780" t="s">
        <v>6424</v>
      </c>
      <c r="D1780" t="s">
        <v>28</v>
      </c>
      <c r="E1780" t="s">
        <v>530</v>
      </c>
      <c r="F1780" t="s">
        <v>30</v>
      </c>
      <c r="H1780" t="s">
        <v>3241</v>
      </c>
      <c r="I1780" t="s">
        <v>3242</v>
      </c>
      <c r="J1780" t="s">
        <v>72</v>
      </c>
      <c r="K1780" t="s">
        <v>72</v>
      </c>
      <c r="L1780" t="s">
        <v>73</v>
      </c>
      <c r="M1780" t="s">
        <v>301</v>
      </c>
      <c r="N1780" t="s">
        <v>302</v>
      </c>
      <c r="O1780" t="s">
        <v>299</v>
      </c>
      <c r="P1780" t="s">
        <v>3243</v>
      </c>
      <c r="Q1780" t="s">
        <v>3241</v>
      </c>
      <c r="S1780">
        <v>0</v>
      </c>
      <c r="T1780">
        <v>0</v>
      </c>
      <c r="U1780" t="b">
        <v>0</v>
      </c>
      <c r="V1780">
        <v>40.672282215000003</v>
      </c>
      <c r="W1780">
        <v>-74.227072535700003</v>
      </c>
      <c r="X1780" t="s">
        <v>532</v>
      </c>
      <c r="Y1780" t="s">
        <v>196</v>
      </c>
      <c r="Z1780" t="s">
        <v>33</v>
      </c>
      <c r="AA1780" t="s">
        <v>6425</v>
      </c>
    </row>
    <row r="1781" spans="1:27" x14ac:dyDescent="0.2">
      <c r="A1781">
        <v>60664937</v>
      </c>
      <c r="B1781" s="1">
        <v>44079</v>
      </c>
      <c r="C1781" t="s">
        <v>6426</v>
      </c>
      <c r="D1781" t="s">
        <v>28</v>
      </c>
      <c r="E1781" t="s">
        <v>6427</v>
      </c>
      <c r="F1781" t="s">
        <v>30</v>
      </c>
      <c r="G1781" t="s">
        <v>6430</v>
      </c>
      <c r="H1781" t="s">
        <v>6431</v>
      </c>
      <c r="I1781" t="s">
        <v>6430</v>
      </c>
      <c r="J1781" t="s">
        <v>1602</v>
      </c>
      <c r="K1781" t="s">
        <v>44</v>
      </c>
      <c r="L1781" t="s">
        <v>45</v>
      </c>
      <c r="M1781" t="s">
        <v>1602</v>
      </c>
      <c r="N1781" t="s">
        <v>2341</v>
      </c>
      <c r="O1781" t="s">
        <v>6432</v>
      </c>
      <c r="P1781" t="s">
        <v>6431</v>
      </c>
      <c r="S1781">
        <v>2</v>
      </c>
      <c r="T1781">
        <v>0</v>
      </c>
      <c r="U1781" t="b">
        <v>0</v>
      </c>
      <c r="V1781">
        <v>24.898521670000001</v>
      </c>
      <c r="W1781">
        <v>67.1183695</v>
      </c>
      <c r="Z1781" t="s">
        <v>6429</v>
      </c>
      <c r="AA1781" t="s">
        <v>6428</v>
      </c>
    </row>
    <row r="1782" spans="1:27" x14ac:dyDescent="0.2">
      <c r="A1782">
        <v>60666081</v>
      </c>
      <c r="B1782" s="1">
        <v>44098</v>
      </c>
      <c r="C1782" t="s">
        <v>6433</v>
      </c>
      <c r="D1782" t="s">
        <v>52</v>
      </c>
      <c r="E1782" t="s">
        <v>6434</v>
      </c>
      <c r="F1782" t="s">
        <v>30</v>
      </c>
      <c r="G1782" t="s">
        <v>1860</v>
      </c>
      <c r="H1782" t="s">
        <v>455</v>
      </c>
      <c r="I1782" t="s">
        <v>1860</v>
      </c>
      <c r="J1782" t="s">
        <v>43</v>
      </c>
      <c r="K1782" t="s">
        <v>44</v>
      </c>
      <c r="L1782" t="s">
        <v>45</v>
      </c>
      <c r="M1782" t="s">
        <v>43</v>
      </c>
      <c r="N1782" t="s">
        <v>57</v>
      </c>
      <c r="O1782" t="s">
        <v>58</v>
      </c>
      <c r="P1782" t="s">
        <v>455</v>
      </c>
      <c r="S1782">
        <v>3</v>
      </c>
      <c r="T1782">
        <v>0</v>
      </c>
      <c r="U1782" t="b">
        <v>0</v>
      </c>
      <c r="V1782">
        <v>40.637070180099997</v>
      </c>
      <c r="W1782">
        <v>-74.101669819199998</v>
      </c>
      <c r="X1782" t="s">
        <v>555</v>
      </c>
      <c r="Y1782" t="s">
        <v>32</v>
      </c>
      <c r="Z1782" t="s">
        <v>33</v>
      </c>
      <c r="AA1782" t="s">
        <v>6435</v>
      </c>
    </row>
    <row r="1783" spans="1:27" x14ac:dyDescent="0.2">
      <c r="A1783">
        <v>60668051</v>
      </c>
      <c r="B1783" s="1">
        <v>44098</v>
      </c>
      <c r="C1783" t="s">
        <v>6436</v>
      </c>
      <c r="D1783" t="s">
        <v>28</v>
      </c>
      <c r="E1783" t="s">
        <v>6437</v>
      </c>
      <c r="F1783" t="s">
        <v>30</v>
      </c>
      <c r="H1783" t="s">
        <v>1230</v>
      </c>
      <c r="I1783" t="s">
        <v>6439</v>
      </c>
      <c r="J1783" t="s">
        <v>34</v>
      </c>
      <c r="K1783" t="s">
        <v>34</v>
      </c>
      <c r="L1783" t="s">
        <v>882</v>
      </c>
      <c r="M1783" t="s">
        <v>883</v>
      </c>
      <c r="N1783" t="s">
        <v>1228</v>
      </c>
      <c r="O1783" t="s">
        <v>1229</v>
      </c>
      <c r="P1783" t="s">
        <v>1230</v>
      </c>
      <c r="S1783">
        <v>0</v>
      </c>
      <c r="T1783">
        <v>0</v>
      </c>
      <c r="U1783" t="b">
        <v>0</v>
      </c>
      <c r="AA1783" t="s">
        <v>6438</v>
      </c>
    </row>
    <row r="1784" spans="1:27" x14ac:dyDescent="0.2">
      <c r="A1784">
        <v>60668596</v>
      </c>
      <c r="B1784" s="1">
        <v>44098</v>
      </c>
      <c r="C1784" t="s">
        <v>6440</v>
      </c>
      <c r="D1784" t="s">
        <v>52</v>
      </c>
      <c r="E1784" t="s">
        <v>6434</v>
      </c>
      <c r="F1784" t="s">
        <v>38</v>
      </c>
      <c r="G1784" t="s">
        <v>6442</v>
      </c>
      <c r="H1784" t="s">
        <v>6443</v>
      </c>
      <c r="I1784" t="s">
        <v>6442</v>
      </c>
      <c r="J1784" t="s">
        <v>1602</v>
      </c>
      <c r="K1784" t="s">
        <v>44</v>
      </c>
      <c r="L1784" t="s">
        <v>45</v>
      </c>
      <c r="M1784" t="s">
        <v>1602</v>
      </c>
      <c r="N1784" t="s">
        <v>1603</v>
      </c>
      <c r="O1784" t="s">
        <v>2596</v>
      </c>
      <c r="P1784" t="s">
        <v>2597</v>
      </c>
      <c r="Q1784" t="s">
        <v>2595</v>
      </c>
      <c r="S1784">
        <v>3</v>
      </c>
      <c r="T1784">
        <v>1</v>
      </c>
      <c r="U1784" t="b">
        <v>0</v>
      </c>
      <c r="V1784">
        <v>40.637209230099998</v>
      </c>
      <c r="W1784">
        <v>-74.101657239199994</v>
      </c>
      <c r="X1784" t="s">
        <v>555</v>
      </c>
      <c r="Y1784" t="s">
        <v>32</v>
      </c>
      <c r="Z1784" t="s">
        <v>33</v>
      </c>
      <c r="AA1784" t="s">
        <v>6441</v>
      </c>
    </row>
    <row r="1785" spans="1:27" x14ac:dyDescent="0.2">
      <c r="A1785">
        <v>60670252</v>
      </c>
      <c r="B1785" s="1">
        <v>44098</v>
      </c>
      <c r="C1785" t="s">
        <v>6444</v>
      </c>
      <c r="D1785" t="s">
        <v>28</v>
      </c>
      <c r="E1785" t="s">
        <v>2578</v>
      </c>
      <c r="F1785" t="s">
        <v>38</v>
      </c>
      <c r="G1785" t="s">
        <v>849</v>
      </c>
      <c r="H1785" t="s">
        <v>850</v>
      </c>
      <c r="I1785" t="s">
        <v>849</v>
      </c>
      <c r="J1785" t="s">
        <v>72</v>
      </c>
      <c r="K1785" t="s">
        <v>72</v>
      </c>
      <c r="L1785" t="s">
        <v>73</v>
      </c>
      <c r="M1785" t="s">
        <v>74</v>
      </c>
      <c r="N1785" t="s">
        <v>122</v>
      </c>
      <c r="O1785" t="s">
        <v>123</v>
      </c>
      <c r="P1785" t="s">
        <v>851</v>
      </c>
      <c r="Q1785" t="s">
        <v>850</v>
      </c>
      <c r="S1785">
        <v>1</v>
      </c>
      <c r="T1785">
        <v>0</v>
      </c>
      <c r="U1785" t="b">
        <v>0</v>
      </c>
      <c r="V1785">
        <v>40.618288329999999</v>
      </c>
      <c r="W1785">
        <v>-74.153388829999997</v>
      </c>
      <c r="X1785" t="s">
        <v>555</v>
      </c>
      <c r="Y1785" t="s">
        <v>32</v>
      </c>
      <c r="Z1785" t="s">
        <v>33</v>
      </c>
      <c r="AA1785" t="s">
        <v>6445</v>
      </c>
    </row>
    <row r="1786" spans="1:27" x14ac:dyDescent="0.2">
      <c r="A1786">
        <v>60670267</v>
      </c>
      <c r="B1786" s="1">
        <v>44098</v>
      </c>
      <c r="C1786" t="s">
        <v>6446</v>
      </c>
      <c r="D1786" t="s">
        <v>52</v>
      </c>
      <c r="E1786" t="s">
        <v>3854</v>
      </c>
      <c r="F1786" t="s">
        <v>30</v>
      </c>
      <c r="G1786" t="s">
        <v>6449</v>
      </c>
      <c r="H1786" t="s">
        <v>1697</v>
      </c>
      <c r="I1786" t="s">
        <v>6449</v>
      </c>
      <c r="J1786" t="s">
        <v>139</v>
      </c>
      <c r="K1786" t="s">
        <v>44</v>
      </c>
      <c r="L1786" t="s">
        <v>140</v>
      </c>
      <c r="M1786" t="s">
        <v>139</v>
      </c>
      <c r="N1786" t="s">
        <v>138</v>
      </c>
      <c r="O1786" t="s">
        <v>1697</v>
      </c>
      <c r="R1786" s="4" t="s">
        <v>6448</v>
      </c>
      <c r="S1786">
        <v>3</v>
      </c>
      <c r="T1786">
        <v>0</v>
      </c>
      <c r="U1786" t="b">
        <v>0</v>
      </c>
      <c r="V1786">
        <v>40.676386799699998</v>
      </c>
      <c r="W1786">
        <v>-73.829038658299993</v>
      </c>
      <c r="X1786" t="s">
        <v>166</v>
      </c>
      <c r="Y1786" t="s">
        <v>32</v>
      </c>
      <c r="Z1786" t="s">
        <v>33</v>
      </c>
      <c r="AA1786" t="s">
        <v>6447</v>
      </c>
    </row>
    <row r="1787" spans="1:27" x14ac:dyDescent="0.2">
      <c r="A1787">
        <v>60676335</v>
      </c>
      <c r="B1787" s="1">
        <v>44098</v>
      </c>
      <c r="C1787" t="s">
        <v>6450</v>
      </c>
      <c r="D1787" t="s">
        <v>52</v>
      </c>
      <c r="E1787" t="s">
        <v>457</v>
      </c>
      <c r="F1787" t="s">
        <v>30</v>
      </c>
      <c r="H1787" t="s">
        <v>6452</v>
      </c>
      <c r="I1787" t="s">
        <v>6453</v>
      </c>
      <c r="J1787" t="s">
        <v>72</v>
      </c>
      <c r="K1787" t="s">
        <v>72</v>
      </c>
      <c r="L1787" t="s">
        <v>73</v>
      </c>
      <c r="M1787" t="s">
        <v>74</v>
      </c>
      <c r="N1787" t="s">
        <v>152</v>
      </c>
      <c r="O1787" t="s">
        <v>153</v>
      </c>
      <c r="P1787" t="s">
        <v>179</v>
      </c>
      <c r="Q1787" t="s">
        <v>6452</v>
      </c>
      <c r="S1787">
        <v>0</v>
      </c>
      <c r="T1787">
        <v>0</v>
      </c>
      <c r="U1787" t="b">
        <v>0</v>
      </c>
      <c r="V1787">
        <v>40.724357564400002</v>
      </c>
      <c r="W1787">
        <v>-74.011802935000006</v>
      </c>
      <c r="X1787" t="s">
        <v>32</v>
      </c>
      <c r="Y1787" t="s">
        <v>32</v>
      </c>
      <c r="Z1787" t="s">
        <v>33</v>
      </c>
      <c r="AA1787" t="s">
        <v>6451</v>
      </c>
    </row>
    <row r="1788" spans="1:27" x14ac:dyDescent="0.2">
      <c r="A1788">
        <v>60676408</v>
      </c>
      <c r="B1788" s="1">
        <v>44098</v>
      </c>
      <c r="C1788" t="s">
        <v>6454</v>
      </c>
      <c r="D1788" t="s">
        <v>52</v>
      </c>
      <c r="E1788" t="s">
        <v>457</v>
      </c>
      <c r="F1788" t="s">
        <v>30</v>
      </c>
      <c r="G1788" t="s">
        <v>482</v>
      </c>
      <c r="H1788" t="s">
        <v>481</v>
      </c>
      <c r="I1788" t="s">
        <v>482</v>
      </c>
      <c r="J1788" t="s">
        <v>72</v>
      </c>
      <c r="K1788" t="s">
        <v>72</v>
      </c>
      <c r="L1788" t="s">
        <v>73</v>
      </c>
      <c r="M1788" t="s">
        <v>301</v>
      </c>
      <c r="N1788" t="s">
        <v>302</v>
      </c>
      <c r="O1788" t="s">
        <v>483</v>
      </c>
      <c r="P1788" t="s">
        <v>481</v>
      </c>
      <c r="S1788">
        <v>1</v>
      </c>
      <c r="T1788">
        <v>0</v>
      </c>
      <c r="U1788" t="b">
        <v>0</v>
      </c>
      <c r="V1788">
        <v>40.724459438899999</v>
      </c>
      <c r="W1788">
        <v>-74.0111009078</v>
      </c>
      <c r="X1788" t="s">
        <v>32</v>
      </c>
      <c r="Y1788" t="s">
        <v>32</v>
      </c>
      <c r="Z1788" t="s">
        <v>33</v>
      </c>
      <c r="AA1788" t="s">
        <v>6455</v>
      </c>
    </row>
    <row r="1789" spans="1:27" x14ac:dyDescent="0.2">
      <c r="A1789">
        <v>60676633</v>
      </c>
      <c r="B1789" s="1">
        <v>44098</v>
      </c>
      <c r="C1789" t="s">
        <v>6456</v>
      </c>
      <c r="D1789" t="s">
        <v>52</v>
      </c>
      <c r="E1789" t="s">
        <v>457</v>
      </c>
      <c r="F1789" t="s">
        <v>30</v>
      </c>
      <c r="H1789" t="s">
        <v>2963</v>
      </c>
      <c r="I1789" t="s">
        <v>2962</v>
      </c>
      <c r="J1789" t="s">
        <v>72</v>
      </c>
      <c r="K1789" t="s">
        <v>72</v>
      </c>
      <c r="L1789" t="s">
        <v>73</v>
      </c>
      <c r="M1789" t="s">
        <v>108</v>
      </c>
      <c r="N1789" t="s">
        <v>291</v>
      </c>
      <c r="O1789" t="s">
        <v>446</v>
      </c>
      <c r="P1789" t="s">
        <v>1041</v>
      </c>
      <c r="Q1789" t="s">
        <v>2963</v>
      </c>
      <c r="S1789">
        <v>0</v>
      </c>
      <c r="T1789">
        <v>0</v>
      </c>
      <c r="U1789" t="b">
        <v>0</v>
      </c>
      <c r="V1789">
        <v>40.723555890599997</v>
      </c>
      <c r="W1789">
        <v>-74.012215521900004</v>
      </c>
      <c r="X1789" t="s">
        <v>32</v>
      </c>
      <c r="Y1789" t="s">
        <v>32</v>
      </c>
      <c r="Z1789" t="s">
        <v>33</v>
      </c>
      <c r="AA1789" t="s">
        <v>6457</v>
      </c>
    </row>
    <row r="1790" spans="1:27" x14ac:dyDescent="0.2">
      <c r="A1790">
        <v>60676906</v>
      </c>
      <c r="B1790" s="1">
        <v>44098</v>
      </c>
      <c r="C1790" t="s">
        <v>6458</v>
      </c>
      <c r="D1790" t="s">
        <v>28</v>
      </c>
      <c r="E1790" t="s">
        <v>222</v>
      </c>
      <c r="F1790" t="s">
        <v>99</v>
      </c>
      <c r="H1790" t="s">
        <v>6460</v>
      </c>
      <c r="I1790" t="s">
        <v>6461</v>
      </c>
      <c r="J1790" t="s">
        <v>72</v>
      </c>
      <c r="K1790" t="s">
        <v>72</v>
      </c>
      <c r="L1790" t="s">
        <v>73</v>
      </c>
      <c r="M1790" t="s">
        <v>74</v>
      </c>
      <c r="N1790" t="s">
        <v>92</v>
      </c>
      <c r="O1790" t="s">
        <v>93</v>
      </c>
      <c r="P1790" t="s">
        <v>6462</v>
      </c>
      <c r="Q1790" t="s">
        <v>6460</v>
      </c>
      <c r="S1790">
        <v>0</v>
      </c>
      <c r="T1790">
        <v>0</v>
      </c>
      <c r="U1790" t="b">
        <v>1</v>
      </c>
      <c r="V1790">
        <v>40.77937833</v>
      </c>
      <c r="W1790">
        <v>-74.242713330000001</v>
      </c>
      <c r="X1790" t="s">
        <v>224</v>
      </c>
      <c r="Y1790" t="s">
        <v>196</v>
      </c>
      <c r="Z1790" t="s">
        <v>33</v>
      </c>
      <c r="AA1790" t="s">
        <v>6459</v>
      </c>
    </row>
    <row r="1791" spans="1:27" x14ac:dyDescent="0.2">
      <c r="A1791">
        <v>60676974</v>
      </c>
      <c r="B1791" s="1">
        <v>44098</v>
      </c>
      <c r="C1791" t="s">
        <v>6463</v>
      </c>
      <c r="D1791" t="s">
        <v>28</v>
      </c>
      <c r="E1791" t="s">
        <v>222</v>
      </c>
      <c r="F1791" t="s">
        <v>30</v>
      </c>
      <c r="H1791" t="s">
        <v>6465</v>
      </c>
      <c r="I1791" t="s">
        <v>6466</v>
      </c>
      <c r="J1791" t="s">
        <v>72</v>
      </c>
      <c r="K1791" t="s">
        <v>72</v>
      </c>
      <c r="L1791" t="s">
        <v>73</v>
      </c>
      <c r="M1791" t="s">
        <v>74</v>
      </c>
      <c r="N1791" t="s">
        <v>271</v>
      </c>
      <c r="O1791" t="s">
        <v>272</v>
      </c>
      <c r="P1791" t="s">
        <v>6467</v>
      </c>
      <c r="Q1791" t="s">
        <v>6465</v>
      </c>
      <c r="S1791">
        <v>0</v>
      </c>
      <c r="T1791">
        <v>0</v>
      </c>
      <c r="U1791" t="b">
        <v>0</v>
      </c>
      <c r="V1791">
        <v>40.77721167</v>
      </c>
      <c r="W1791">
        <v>-74.243125000000006</v>
      </c>
      <c r="X1791" t="s">
        <v>224</v>
      </c>
      <c r="Y1791" t="s">
        <v>196</v>
      </c>
      <c r="Z1791" t="s">
        <v>33</v>
      </c>
      <c r="AA1791" t="s">
        <v>6464</v>
      </c>
    </row>
    <row r="1792" spans="1:27" x14ac:dyDescent="0.2">
      <c r="A1792">
        <v>60677046</v>
      </c>
      <c r="B1792" s="1">
        <v>44098</v>
      </c>
      <c r="C1792" t="s">
        <v>6468</v>
      </c>
      <c r="D1792" t="s">
        <v>28</v>
      </c>
      <c r="E1792" t="s">
        <v>222</v>
      </c>
      <c r="F1792" t="s">
        <v>99</v>
      </c>
      <c r="H1792" t="s">
        <v>6470</v>
      </c>
      <c r="I1792" t="s">
        <v>6471</v>
      </c>
      <c r="J1792" t="s">
        <v>72</v>
      </c>
      <c r="K1792" t="s">
        <v>72</v>
      </c>
      <c r="L1792" t="s">
        <v>73</v>
      </c>
      <c r="M1792" t="s">
        <v>74</v>
      </c>
      <c r="N1792" t="s">
        <v>75</v>
      </c>
      <c r="O1792" t="s">
        <v>1873</v>
      </c>
      <c r="P1792" t="s">
        <v>3122</v>
      </c>
      <c r="S1792">
        <v>0</v>
      </c>
      <c r="T1792">
        <v>0</v>
      </c>
      <c r="U1792" t="b">
        <v>1</v>
      </c>
      <c r="V1792">
        <v>40.775844999999997</v>
      </c>
      <c r="W1792">
        <v>-74.243674999999996</v>
      </c>
      <c r="X1792" t="s">
        <v>224</v>
      </c>
      <c r="Y1792" t="s">
        <v>196</v>
      </c>
      <c r="Z1792" t="s">
        <v>33</v>
      </c>
      <c r="AA1792" t="s">
        <v>6469</v>
      </c>
    </row>
    <row r="1793" spans="1:27" x14ac:dyDescent="0.2">
      <c r="A1793">
        <v>60677210</v>
      </c>
      <c r="B1793" s="1">
        <v>44098</v>
      </c>
      <c r="C1793" t="s">
        <v>6472</v>
      </c>
      <c r="D1793" t="s">
        <v>28</v>
      </c>
      <c r="E1793" t="s">
        <v>222</v>
      </c>
      <c r="F1793" t="s">
        <v>38</v>
      </c>
      <c r="G1793" t="s">
        <v>1756</v>
      </c>
      <c r="H1793" t="s">
        <v>1757</v>
      </c>
      <c r="I1793" t="s">
        <v>1756</v>
      </c>
      <c r="J1793" t="s">
        <v>307</v>
      </c>
      <c r="K1793" t="s">
        <v>44</v>
      </c>
      <c r="L1793" t="s">
        <v>140</v>
      </c>
      <c r="M1793" t="s">
        <v>307</v>
      </c>
      <c r="N1793" t="s">
        <v>436</v>
      </c>
      <c r="O1793" t="s">
        <v>1134</v>
      </c>
      <c r="P1793" t="s">
        <v>1758</v>
      </c>
      <c r="Q1793" t="s">
        <v>1757</v>
      </c>
      <c r="S1793">
        <v>2</v>
      </c>
      <c r="T1793">
        <v>0</v>
      </c>
      <c r="U1793" t="b">
        <v>0</v>
      </c>
      <c r="V1793">
        <v>40.775803330000002</v>
      </c>
      <c r="W1793">
        <v>-74.243645000000001</v>
      </c>
      <c r="X1793" t="s">
        <v>224</v>
      </c>
      <c r="Y1793" t="s">
        <v>196</v>
      </c>
      <c r="Z1793" t="s">
        <v>33</v>
      </c>
      <c r="AA1793" t="s">
        <v>6473</v>
      </c>
    </row>
    <row r="1794" spans="1:27" x14ac:dyDescent="0.2">
      <c r="A1794">
        <v>60687852</v>
      </c>
      <c r="B1794" s="1">
        <v>44076</v>
      </c>
      <c r="C1794" t="s">
        <v>6474</v>
      </c>
      <c r="D1794" t="s">
        <v>28</v>
      </c>
      <c r="E1794" t="s">
        <v>6475</v>
      </c>
      <c r="F1794" t="s">
        <v>30</v>
      </c>
      <c r="G1794" t="s">
        <v>6478</v>
      </c>
      <c r="H1794" t="s">
        <v>4313</v>
      </c>
      <c r="I1794" t="s">
        <v>6478</v>
      </c>
      <c r="J1794" t="s">
        <v>139</v>
      </c>
      <c r="K1794" t="s">
        <v>44</v>
      </c>
      <c r="L1794" t="s">
        <v>140</v>
      </c>
      <c r="M1794" t="s">
        <v>139</v>
      </c>
      <c r="N1794" t="s">
        <v>138</v>
      </c>
      <c r="O1794" t="s">
        <v>375</v>
      </c>
      <c r="P1794" t="s">
        <v>4313</v>
      </c>
      <c r="R1794" s="4" t="s">
        <v>6477</v>
      </c>
      <c r="S1794">
        <v>1</v>
      </c>
      <c r="T1794">
        <v>0</v>
      </c>
      <c r="U1794" t="b">
        <v>0</v>
      </c>
      <c r="V1794">
        <v>40.647475</v>
      </c>
      <c r="W1794">
        <v>-73.604421669999994</v>
      </c>
      <c r="X1794" t="s">
        <v>219</v>
      </c>
      <c r="Y1794" t="s">
        <v>32</v>
      </c>
      <c r="Z1794" t="s">
        <v>33</v>
      </c>
      <c r="AA1794" t="s">
        <v>6476</v>
      </c>
    </row>
    <row r="1795" spans="1:27" x14ac:dyDescent="0.2">
      <c r="A1795">
        <v>60705460</v>
      </c>
      <c r="B1795" s="1">
        <v>44099</v>
      </c>
      <c r="C1795" t="s">
        <v>6479</v>
      </c>
      <c r="D1795" t="s">
        <v>28</v>
      </c>
      <c r="E1795" t="s">
        <v>6480</v>
      </c>
      <c r="F1795" t="s">
        <v>30</v>
      </c>
      <c r="H1795" t="s">
        <v>305</v>
      </c>
      <c r="I1795" t="s">
        <v>306</v>
      </c>
      <c r="J1795" t="s">
        <v>307</v>
      </c>
      <c r="K1795" t="s">
        <v>44</v>
      </c>
      <c r="L1795" t="s">
        <v>140</v>
      </c>
      <c r="M1795" t="s">
        <v>307</v>
      </c>
      <c r="N1795" t="s">
        <v>305</v>
      </c>
      <c r="S1795">
        <v>0</v>
      </c>
      <c r="T1795">
        <v>0</v>
      </c>
      <c r="U1795" t="b">
        <v>0</v>
      </c>
      <c r="V1795">
        <v>40.6998895877</v>
      </c>
      <c r="W1795">
        <v>-73.854398362500007</v>
      </c>
      <c r="X1795" t="s">
        <v>166</v>
      </c>
      <c r="Y1795" t="s">
        <v>32</v>
      </c>
      <c r="Z1795" t="s">
        <v>33</v>
      </c>
      <c r="AA1795" t="s">
        <v>6481</v>
      </c>
    </row>
    <row r="1796" spans="1:27" x14ac:dyDescent="0.2">
      <c r="A1796">
        <v>60705670</v>
      </c>
      <c r="B1796" s="1">
        <v>44099</v>
      </c>
      <c r="C1796" t="s">
        <v>6482</v>
      </c>
      <c r="D1796" t="s">
        <v>28</v>
      </c>
      <c r="E1796" t="s">
        <v>6480</v>
      </c>
      <c r="F1796" t="s">
        <v>38</v>
      </c>
      <c r="G1796" t="s">
        <v>383</v>
      </c>
      <c r="H1796" t="s">
        <v>384</v>
      </c>
      <c r="I1796" t="s">
        <v>383</v>
      </c>
      <c r="J1796" t="s">
        <v>307</v>
      </c>
      <c r="K1796" t="s">
        <v>44</v>
      </c>
      <c r="L1796" t="s">
        <v>140</v>
      </c>
      <c r="M1796" t="s">
        <v>307</v>
      </c>
      <c r="N1796" t="s">
        <v>305</v>
      </c>
      <c r="O1796" t="s">
        <v>385</v>
      </c>
      <c r="P1796" t="s">
        <v>386</v>
      </c>
      <c r="Q1796" t="s">
        <v>384</v>
      </c>
      <c r="S1796">
        <v>2</v>
      </c>
      <c r="T1796">
        <v>0</v>
      </c>
      <c r="U1796" t="b">
        <v>0</v>
      </c>
      <c r="V1796">
        <v>40.699061669999999</v>
      </c>
      <c r="W1796">
        <v>-73.856941669999998</v>
      </c>
      <c r="X1796" t="s">
        <v>166</v>
      </c>
      <c r="Y1796" t="s">
        <v>32</v>
      </c>
      <c r="Z1796" t="s">
        <v>33</v>
      </c>
      <c r="AA1796" t="s">
        <v>6483</v>
      </c>
    </row>
    <row r="1797" spans="1:27" x14ac:dyDescent="0.2">
      <c r="A1797">
        <v>60705817</v>
      </c>
      <c r="B1797" s="1">
        <v>44099</v>
      </c>
      <c r="C1797" t="s">
        <v>6484</v>
      </c>
      <c r="D1797" t="s">
        <v>28</v>
      </c>
      <c r="E1797" t="s">
        <v>6480</v>
      </c>
      <c r="F1797" t="s">
        <v>30</v>
      </c>
      <c r="H1797" t="s">
        <v>851</v>
      </c>
      <c r="I1797" t="s">
        <v>1361</v>
      </c>
      <c r="J1797" t="s">
        <v>72</v>
      </c>
      <c r="K1797" t="s">
        <v>72</v>
      </c>
      <c r="L1797" t="s">
        <v>73</v>
      </c>
      <c r="M1797" t="s">
        <v>74</v>
      </c>
      <c r="N1797" t="s">
        <v>122</v>
      </c>
      <c r="O1797" t="s">
        <v>123</v>
      </c>
      <c r="P1797" t="s">
        <v>851</v>
      </c>
      <c r="S1797">
        <v>0</v>
      </c>
      <c r="T1797">
        <v>0</v>
      </c>
      <c r="U1797" t="b">
        <v>0</v>
      </c>
      <c r="V1797">
        <v>40.700508691800003</v>
      </c>
      <c r="W1797">
        <v>-73.855493438899998</v>
      </c>
      <c r="X1797" t="s">
        <v>166</v>
      </c>
      <c r="Y1797" t="s">
        <v>32</v>
      </c>
      <c r="Z1797" t="s">
        <v>33</v>
      </c>
      <c r="AA1797" t="s">
        <v>6485</v>
      </c>
    </row>
    <row r="1798" spans="1:27" x14ac:dyDescent="0.2">
      <c r="A1798">
        <v>60706005</v>
      </c>
      <c r="B1798" s="1">
        <v>44099</v>
      </c>
      <c r="C1798" t="s">
        <v>6486</v>
      </c>
      <c r="D1798" t="s">
        <v>28</v>
      </c>
      <c r="E1798" t="s">
        <v>6480</v>
      </c>
      <c r="F1798" t="s">
        <v>38</v>
      </c>
      <c r="G1798" t="s">
        <v>276</v>
      </c>
      <c r="H1798" t="s">
        <v>277</v>
      </c>
      <c r="I1798" t="s">
        <v>276</v>
      </c>
      <c r="J1798" t="s">
        <v>158</v>
      </c>
      <c r="K1798" t="s">
        <v>44</v>
      </c>
      <c r="L1798" t="s">
        <v>45</v>
      </c>
      <c r="M1798" t="s">
        <v>158</v>
      </c>
      <c r="N1798" t="s">
        <v>278</v>
      </c>
      <c r="O1798" t="s">
        <v>279</v>
      </c>
      <c r="P1798" t="s">
        <v>280</v>
      </c>
      <c r="Q1798" t="s">
        <v>277</v>
      </c>
      <c r="S1798">
        <v>3</v>
      </c>
      <c r="T1798">
        <v>0</v>
      </c>
      <c r="U1798" t="b">
        <v>0</v>
      </c>
      <c r="V1798">
        <v>40.700445434300001</v>
      </c>
      <c r="W1798">
        <v>-73.855970478499998</v>
      </c>
      <c r="X1798" t="s">
        <v>166</v>
      </c>
      <c r="Y1798" t="s">
        <v>32</v>
      </c>
      <c r="Z1798" t="s">
        <v>33</v>
      </c>
      <c r="AA1798" t="s">
        <v>6487</v>
      </c>
    </row>
    <row r="1799" spans="1:27" x14ac:dyDescent="0.2">
      <c r="A1799">
        <v>60706014</v>
      </c>
      <c r="B1799" s="1">
        <v>44099</v>
      </c>
      <c r="C1799" t="s">
        <v>6488</v>
      </c>
      <c r="D1799" t="s">
        <v>28</v>
      </c>
      <c r="E1799" t="s">
        <v>6480</v>
      </c>
      <c r="F1799" t="s">
        <v>30</v>
      </c>
      <c r="H1799" t="s">
        <v>145</v>
      </c>
      <c r="I1799" t="s">
        <v>144</v>
      </c>
      <c r="J1799" t="s">
        <v>72</v>
      </c>
      <c r="K1799" t="s">
        <v>72</v>
      </c>
      <c r="L1799" t="s">
        <v>73</v>
      </c>
      <c r="M1799" t="s">
        <v>74</v>
      </c>
      <c r="N1799" t="s">
        <v>85</v>
      </c>
      <c r="O1799" t="s">
        <v>146</v>
      </c>
      <c r="P1799" t="s">
        <v>147</v>
      </c>
      <c r="Q1799" t="s">
        <v>145</v>
      </c>
      <c r="S1799">
        <v>0</v>
      </c>
      <c r="T1799">
        <v>0</v>
      </c>
      <c r="U1799" t="b">
        <v>0</v>
      </c>
      <c r="V1799">
        <v>40.700598173099998</v>
      </c>
      <c r="W1799">
        <v>-73.856470175300004</v>
      </c>
      <c r="X1799" t="s">
        <v>166</v>
      </c>
      <c r="Y1799" t="s">
        <v>32</v>
      </c>
      <c r="Z1799" t="s">
        <v>33</v>
      </c>
      <c r="AA1799" t="s">
        <v>6489</v>
      </c>
    </row>
    <row r="1800" spans="1:27" x14ac:dyDescent="0.2">
      <c r="A1800">
        <v>60706026</v>
      </c>
      <c r="B1800" s="1">
        <v>44099</v>
      </c>
      <c r="C1800" t="s">
        <v>6490</v>
      </c>
      <c r="D1800" t="s">
        <v>28</v>
      </c>
      <c r="E1800" t="s">
        <v>6480</v>
      </c>
      <c r="F1800" t="s">
        <v>38</v>
      </c>
      <c r="G1800" t="s">
        <v>276</v>
      </c>
      <c r="H1800" t="s">
        <v>277</v>
      </c>
      <c r="I1800" t="s">
        <v>276</v>
      </c>
      <c r="J1800" t="s">
        <v>158</v>
      </c>
      <c r="K1800" t="s">
        <v>44</v>
      </c>
      <c r="L1800" t="s">
        <v>45</v>
      </c>
      <c r="M1800" t="s">
        <v>158</v>
      </c>
      <c r="N1800" t="s">
        <v>278</v>
      </c>
      <c r="O1800" t="s">
        <v>279</v>
      </c>
      <c r="P1800" t="s">
        <v>280</v>
      </c>
      <c r="Q1800" t="s">
        <v>277</v>
      </c>
      <c r="S1800">
        <v>3</v>
      </c>
      <c r="T1800">
        <v>1</v>
      </c>
      <c r="U1800" t="b">
        <v>0</v>
      </c>
      <c r="V1800">
        <v>40.7015473417</v>
      </c>
      <c r="W1800">
        <v>-73.856913823100001</v>
      </c>
      <c r="X1800" t="s">
        <v>166</v>
      </c>
      <c r="Y1800" t="s">
        <v>32</v>
      </c>
      <c r="Z1800" t="s">
        <v>33</v>
      </c>
      <c r="AA1800" t="s">
        <v>6491</v>
      </c>
    </row>
    <row r="1801" spans="1:27" x14ac:dyDescent="0.2">
      <c r="A1801">
        <v>60706063</v>
      </c>
      <c r="B1801" s="1">
        <v>44099</v>
      </c>
      <c r="C1801" t="s">
        <v>6492</v>
      </c>
      <c r="D1801" t="s">
        <v>28</v>
      </c>
      <c r="E1801" t="s">
        <v>6480</v>
      </c>
      <c r="F1801" t="s">
        <v>38</v>
      </c>
      <c r="G1801" t="s">
        <v>276</v>
      </c>
      <c r="H1801" t="s">
        <v>277</v>
      </c>
      <c r="I1801" t="s">
        <v>276</v>
      </c>
      <c r="J1801" t="s">
        <v>158</v>
      </c>
      <c r="K1801" t="s">
        <v>44</v>
      </c>
      <c r="L1801" t="s">
        <v>45</v>
      </c>
      <c r="M1801" t="s">
        <v>158</v>
      </c>
      <c r="N1801" t="s">
        <v>278</v>
      </c>
      <c r="O1801" t="s">
        <v>279</v>
      </c>
      <c r="P1801" t="s">
        <v>280</v>
      </c>
      <c r="Q1801" t="s">
        <v>277</v>
      </c>
      <c r="S1801">
        <v>3</v>
      </c>
      <c r="T1801">
        <v>0</v>
      </c>
      <c r="U1801" t="b">
        <v>0</v>
      </c>
      <c r="V1801">
        <v>40.701102800900003</v>
      </c>
      <c r="W1801">
        <v>-73.857059796900003</v>
      </c>
      <c r="X1801" t="s">
        <v>166</v>
      </c>
      <c r="Y1801" t="s">
        <v>32</v>
      </c>
      <c r="Z1801" t="s">
        <v>33</v>
      </c>
      <c r="AA1801" t="s">
        <v>6493</v>
      </c>
    </row>
    <row r="1802" spans="1:27" x14ac:dyDescent="0.2">
      <c r="A1802">
        <v>60706314</v>
      </c>
      <c r="B1802" s="1">
        <v>44099</v>
      </c>
      <c r="C1802" t="s">
        <v>6494</v>
      </c>
      <c r="D1802" t="s">
        <v>28</v>
      </c>
      <c r="E1802" t="s">
        <v>6480</v>
      </c>
      <c r="F1802" t="s">
        <v>30</v>
      </c>
      <c r="H1802" t="s">
        <v>6496</v>
      </c>
      <c r="I1802" t="s">
        <v>6497</v>
      </c>
      <c r="J1802" t="s">
        <v>72</v>
      </c>
      <c r="K1802" t="s">
        <v>72</v>
      </c>
      <c r="L1802" t="s">
        <v>73</v>
      </c>
      <c r="M1802" t="s">
        <v>74</v>
      </c>
      <c r="N1802" t="s">
        <v>92</v>
      </c>
      <c r="O1802" t="s">
        <v>93</v>
      </c>
      <c r="P1802" t="s">
        <v>351</v>
      </c>
      <c r="Q1802" t="s">
        <v>6496</v>
      </c>
      <c r="S1802">
        <v>0</v>
      </c>
      <c r="T1802">
        <v>0</v>
      </c>
      <c r="U1802" t="b">
        <v>0</v>
      </c>
      <c r="V1802">
        <v>40.701085602399999</v>
      </c>
      <c r="W1802">
        <v>-73.857283809500004</v>
      </c>
      <c r="X1802" t="s">
        <v>166</v>
      </c>
      <c r="Y1802" t="s">
        <v>32</v>
      </c>
      <c r="Z1802" t="s">
        <v>33</v>
      </c>
      <c r="AA1802" t="s">
        <v>6495</v>
      </c>
    </row>
    <row r="1803" spans="1:27" x14ac:dyDescent="0.2">
      <c r="A1803">
        <v>60706431</v>
      </c>
      <c r="B1803" s="1">
        <v>44099</v>
      </c>
      <c r="C1803" t="s">
        <v>6498</v>
      </c>
      <c r="D1803" t="s">
        <v>28</v>
      </c>
      <c r="E1803" t="s">
        <v>6480</v>
      </c>
      <c r="F1803" t="s">
        <v>30</v>
      </c>
      <c r="G1803" t="s">
        <v>6500</v>
      </c>
      <c r="H1803" t="s">
        <v>46</v>
      </c>
      <c r="I1803" t="s">
        <v>6500</v>
      </c>
      <c r="J1803" t="s">
        <v>43</v>
      </c>
      <c r="K1803" t="s">
        <v>44</v>
      </c>
      <c r="L1803" t="s">
        <v>45</v>
      </c>
      <c r="M1803" t="s">
        <v>43</v>
      </c>
      <c r="N1803" t="s">
        <v>46</v>
      </c>
      <c r="S1803">
        <v>2</v>
      </c>
      <c r="T1803">
        <v>0</v>
      </c>
      <c r="U1803" t="b">
        <v>0</v>
      </c>
      <c r="V1803">
        <v>40.6995493131</v>
      </c>
      <c r="W1803">
        <v>-73.859062034100006</v>
      </c>
      <c r="X1803" t="s">
        <v>166</v>
      </c>
      <c r="Y1803" t="s">
        <v>32</v>
      </c>
      <c r="Z1803" t="s">
        <v>33</v>
      </c>
      <c r="AA1803" t="s">
        <v>6499</v>
      </c>
    </row>
    <row r="1804" spans="1:27" x14ac:dyDescent="0.2">
      <c r="A1804">
        <v>60706440</v>
      </c>
      <c r="B1804" s="1">
        <v>44099</v>
      </c>
      <c r="C1804" t="s">
        <v>6501</v>
      </c>
      <c r="D1804" t="s">
        <v>28</v>
      </c>
      <c r="E1804" t="s">
        <v>6480</v>
      </c>
      <c r="F1804" t="s">
        <v>30</v>
      </c>
      <c r="G1804" t="s">
        <v>6503</v>
      </c>
      <c r="H1804" t="s">
        <v>6504</v>
      </c>
      <c r="I1804" t="s">
        <v>6503</v>
      </c>
      <c r="J1804" t="s">
        <v>43</v>
      </c>
      <c r="K1804" t="s">
        <v>44</v>
      </c>
      <c r="L1804" t="s">
        <v>45</v>
      </c>
      <c r="M1804" t="s">
        <v>43</v>
      </c>
      <c r="N1804" t="s">
        <v>46</v>
      </c>
      <c r="O1804" t="s">
        <v>6505</v>
      </c>
      <c r="P1804" t="s">
        <v>6504</v>
      </c>
      <c r="S1804">
        <v>2</v>
      </c>
      <c r="T1804">
        <v>0</v>
      </c>
      <c r="U1804" t="b">
        <v>0</v>
      </c>
      <c r="V1804">
        <v>40.699169227399999</v>
      </c>
      <c r="W1804">
        <v>-73.858767331099997</v>
      </c>
      <c r="X1804" t="s">
        <v>166</v>
      </c>
      <c r="Y1804" t="s">
        <v>32</v>
      </c>
      <c r="Z1804" t="s">
        <v>33</v>
      </c>
      <c r="AA1804" t="s">
        <v>6502</v>
      </c>
    </row>
    <row r="1805" spans="1:27" x14ac:dyDescent="0.2">
      <c r="A1805">
        <v>60706563</v>
      </c>
      <c r="B1805" s="1">
        <v>44099</v>
      </c>
      <c r="C1805" t="s">
        <v>6506</v>
      </c>
      <c r="D1805" t="s">
        <v>28</v>
      </c>
      <c r="E1805" t="s">
        <v>6480</v>
      </c>
      <c r="F1805" t="s">
        <v>30</v>
      </c>
      <c r="H1805" t="s">
        <v>6505</v>
      </c>
      <c r="I1805" t="s">
        <v>6508</v>
      </c>
      <c r="J1805" t="s">
        <v>43</v>
      </c>
      <c r="K1805" t="s">
        <v>44</v>
      </c>
      <c r="L1805" t="s">
        <v>45</v>
      </c>
      <c r="M1805" t="s">
        <v>43</v>
      </c>
      <c r="N1805" t="s">
        <v>46</v>
      </c>
      <c r="O1805" t="s">
        <v>6505</v>
      </c>
      <c r="S1805">
        <v>0</v>
      </c>
      <c r="T1805">
        <v>0</v>
      </c>
      <c r="U1805" t="b">
        <v>0</v>
      </c>
      <c r="V1805">
        <v>40.699056523899998</v>
      </c>
      <c r="W1805">
        <v>-73.858498995199994</v>
      </c>
      <c r="X1805" t="s">
        <v>166</v>
      </c>
      <c r="Y1805" t="s">
        <v>32</v>
      </c>
      <c r="Z1805" t="s">
        <v>33</v>
      </c>
      <c r="AA1805" t="s">
        <v>6507</v>
      </c>
    </row>
    <row r="1806" spans="1:27" x14ac:dyDescent="0.2">
      <c r="A1806">
        <v>60706764</v>
      </c>
      <c r="B1806" s="1">
        <v>44099</v>
      </c>
      <c r="C1806" t="s">
        <v>6509</v>
      </c>
      <c r="D1806" t="s">
        <v>28</v>
      </c>
      <c r="E1806" t="s">
        <v>6480</v>
      </c>
      <c r="F1806" t="s">
        <v>30</v>
      </c>
      <c r="G1806" t="s">
        <v>174</v>
      </c>
      <c r="H1806" t="s">
        <v>74</v>
      </c>
      <c r="I1806" t="s">
        <v>174</v>
      </c>
      <c r="J1806" t="s">
        <v>72</v>
      </c>
      <c r="K1806" t="s">
        <v>72</v>
      </c>
      <c r="L1806" t="s">
        <v>73</v>
      </c>
      <c r="M1806" t="s">
        <v>74</v>
      </c>
      <c r="S1806">
        <v>2</v>
      </c>
      <c r="T1806">
        <v>0</v>
      </c>
      <c r="U1806" t="b">
        <v>0</v>
      </c>
      <c r="V1806">
        <v>40.699164870399997</v>
      </c>
      <c r="W1806">
        <v>-73.857587042299997</v>
      </c>
      <c r="X1806" t="s">
        <v>166</v>
      </c>
      <c r="Y1806" t="s">
        <v>32</v>
      </c>
      <c r="Z1806" t="s">
        <v>33</v>
      </c>
      <c r="AA1806" t="s">
        <v>6510</v>
      </c>
    </row>
    <row r="1807" spans="1:27" x14ac:dyDescent="0.2">
      <c r="A1807">
        <v>60709395</v>
      </c>
      <c r="B1807" s="1">
        <v>44094</v>
      </c>
      <c r="C1807" t="s">
        <v>6511</v>
      </c>
      <c r="D1807" t="s">
        <v>28</v>
      </c>
      <c r="E1807" t="s">
        <v>6512</v>
      </c>
      <c r="F1807" t="s">
        <v>38</v>
      </c>
      <c r="G1807" t="s">
        <v>417</v>
      </c>
      <c r="H1807" t="s">
        <v>418</v>
      </c>
      <c r="I1807" t="s">
        <v>417</v>
      </c>
      <c r="J1807" t="s">
        <v>72</v>
      </c>
      <c r="K1807" t="s">
        <v>72</v>
      </c>
      <c r="L1807" t="s">
        <v>73</v>
      </c>
      <c r="M1807" t="s">
        <v>74</v>
      </c>
      <c r="N1807" t="s">
        <v>85</v>
      </c>
      <c r="O1807" t="s">
        <v>146</v>
      </c>
      <c r="P1807" t="s">
        <v>147</v>
      </c>
      <c r="Q1807" t="s">
        <v>418</v>
      </c>
      <c r="S1807">
        <v>2</v>
      </c>
      <c r="T1807">
        <v>0</v>
      </c>
      <c r="U1807" t="b">
        <v>0</v>
      </c>
      <c r="V1807">
        <v>40.742394699999998</v>
      </c>
      <c r="W1807">
        <v>-73.738434100000006</v>
      </c>
      <c r="X1807" t="s">
        <v>166</v>
      </c>
      <c r="Y1807" t="s">
        <v>32</v>
      </c>
      <c r="Z1807" t="s">
        <v>33</v>
      </c>
      <c r="AA1807" t="s">
        <v>6513</v>
      </c>
    </row>
    <row r="1808" spans="1:27" x14ac:dyDescent="0.2">
      <c r="A1808">
        <v>60709397</v>
      </c>
      <c r="B1808" s="1">
        <v>44094</v>
      </c>
      <c r="C1808" t="s">
        <v>6514</v>
      </c>
      <c r="D1808" t="s">
        <v>28</v>
      </c>
      <c r="E1808" t="s">
        <v>6512</v>
      </c>
      <c r="F1808" t="s">
        <v>38</v>
      </c>
      <c r="G1808" t="s">
        <v>417</v>
      </c>
      <c r="H1808" t="s">
        <v>418</v>
      </c>
      <c r="I1808" t="s">
        <v>417</v>
      </c>
      <c r="J1808" t="s">
        <v>72</v>
      </c>
      <c r="K1808" t="s">
        <v>72</v>
      </c>
      <c r="L1808" t="s">
        <v>73</v>
      </c>
      <c r="M1808" t="s">
        <v>74</v>
      </c>
      <c r="N1808" t="s">
        <v>85</v>
      </c>
      <c r="O1808" t="s">
        <v>146</v>
      </c>
      <c r="P1808" t="s">
        <v>147</v>
      </c>
      <c r="Q1808" t="s">
        <v>418</v>
      </c>
      <c r="S1808">
        <v>2</v>
      </c>
      <c r="T1808">
        <v>0</v>
      </c>
      <c r="U1808" t="b">
        <v>0</v>
      </c>
      <c r="V1808">
        <v>40.742394699999998</v>
      </c>
      <c r="W1808">
        <v>-73.738434100000006</v>
      </c>
      <c r="X1808" t="s">
        <v>166</v>
      </c>
      <c r="Y1808" t="s">
        <v>32</v>
      </c>
      <c r="Z1808" t="s">
        <v>33</v>
      </c>
      <c r="AA1808" t="s">
        <v>6515</v>
      </c>
    </row>
    <row r="1809" spans="1:27" x14ac:dyDescent="0.2">
      <c r="A1809">
        <v>60709398</v>
      </c>
      <c r="B1809" s="1">
        <v>44094</v>
      </c>
      <c r="C1809" t="s">
        <v>6516</v>
      </c>
      <c r="D1809" t="s">
        <v>28</v>
      </c>
      <c r="E1809" t="s">
        <v>6512</v>
      </c>
      <c r="F1809" t="s">
        <v>30</v>
      </c>
      <c r="G1809" t="s">
        <v>144</v>
      </c>
      <c r="H1809" t="s">
        <v>145</v>
      </c>
      <c r="I1809" t="s">
        <v>144</v>
      </c>
      <c r="J1809" t="s">
        <v>72</v>
      </c>
      <c r="K1809" t="s">
        <v>72</v>
      </c>
      <c r="L1809" t="s">
        <v>73</v>
      </c>
      <c r="M1809" t="s">
        <v>74</v>
      </c>
      <c r="N1809" t="s">
        <v>85</v>
      </c>
      <c r="O1809" t="s">
        <v>146</v>
      </c>
      <c r="P1809" t="s">
        <v>147</v>
      </c>
      <c r="Q1809" t="s">
        <v>145</v>
      </c>
      <c r="S1809">
        <v>1</v>
      </c>
      <c r="T1809">
        <v>0</v>
      </c>
      <c r="U1809" t="b">
        <v>0</v>
      </c>
      <c r="V1809">
        <v>40.742394699999998</v>
      </c>
      <c r="W1809">
        <v>-73.738434100000006</v>
      </c>
      <c r="X1809" t="s">
        <v>166</v>
      </c>
      <c r="Y1809" t="s">
        <v>32</v>
      </c>
      <c r="Z1809" t="s">
        <v>33</v>
      </c>
      <c r="AA1809" t="s">
        <v>6517</v>
      </c>
    </row>
    <row r="1810" spans="1:27" x14ac:dyDescent="0.2">
      <c r="A1810">
        <v>60709400</v>
      </c>
      <c r="B1810" s="1">
        <v>44094</v>
      </c>
      <c r="C1810" t="s">
        <v>6516</v>
      </c>
      <c r="D1810" t="s">
        <v>28</v>
      </c>
      <c r="E1810" t="s">
        <v>6512</v>
      </c>
      <c r="F1810" t="s">
        <v>30</v>
      </c>
      <c r="G1810" t="s">
        <v>144</v>
      </c>
      <c r="H1810" t="s">
        <v>145</v>
      </c>
      <c r="I1810" t="s">
        <v>144</v>
      </c>
      <c r="J1810" t="s">
        <v>72</v>
      </c>
      <c r="K1810" t="s">
        <v>72</v>
      </c>
      <c r="L1810" t="s">
        <v>73</v>
      </c>
      <c r="M1810" t="s">
        <v>74</v>
      </c>
      <c r="N1810" t="s">
        <v>85</v>
      </c>
      <c r="O1810" t="s">
        <v>146</v>
      </c>
      <c r="P1810" t="s">
        <v>147</v>
      </c>
      <c r="Q1810" t="s">
        <v>145</v>
      </c>
      <c r="S1810">
        <v>1</v>
      </c>
      <c r="T1810">
        <v>0</v>
      </c>
      <c r="U1810" t="b">
        <v>0</v>
      </c>
      <c r="V1810">
        <v>40.742394699999998</v>
      </c>
      <c r="W1810">
        <v>-73.738434100000006</v>
      </c>
      <c r="X1810" t="s">
        <v>166</v>
      </c>
      <c r="Y1810" t="s">
        <v>32</v>
      </c>
      <c r="Z1810" t="s">
        <v>33</v>
      </c>
      <c r="AA1810" t="s">
        <v>6518</v>
      </c>
    </row>
    <row r="1811" spans="1:27" x14ac:dyDescent="0.2">
      <c r="A1811">
        <v>60709401</v>
      </c>
      <c r="B1811" s="1">
        <v>44094</v>
      </c>
      <c r="C1811" t="s">
        <v>6519</v>
      </c>
      <c r="D1811" t="s">
        <v>28</v>
      </c>
      <c r="E1811" t="s">
        <v>6512</v>
      </c>
      <c r="F1811" t="s">
        <v>38</v>
      </c>
      <c r="G1811" t="s">
        <v>1405</v>
      </c>
      <c r="H1811" t="s">
        <v>1406</v>
      </c>
      <c r="I1811" t="s">
        <v>1405</v>
      </c>
      <c r="J1811" t="s">
        <v>72</v>
      </c>
      <c r="K1811" t="s">
        <v>72</v>
      </c>
      <c r="L1811" t="s">
        <v>73</v>
      </c>
      <c r="M1811" t="s">
        <v>74</v>
      </c>
      <c r="N1811" t="s">
        <v>122</v>
      </c>
      <c r="O1811" t="s">
        <v>123</v>
      </c>
      <c r="P1811" t="s">
        <v>1407</v>
      </c>
      <c r="Q1811" t="s">
        <v>1406</v>
      </c>
      <c r="S1811">
        <v>1</v>
      </c>
      <c r="T1811">
        <v>0</v>
      </c>
      <c r="U1811" t="b">
        <v>0</v>
      </c>
      <c r="V1811">
        <v>40.742394699999998</v>
      </c>
      <c r="W1811">
        <v>-73.738434100000006</v>
      </c>
      <c r="X1811" t="s">
        <v>166</v>
      </c>
      <c r="Y1811" t="s">
        <v>32</v>
      </c>
      <c r="Z1811" t="s">
        <v>33</v>
      </c>
      <c r="AA1811" t="s">
        <v>6520</v>
      </c>
    </row>
    <row r="1812" spans="1:27" x14ac:dyDescent="0.2">
      <c r="A1812">
        <v>60709404</v>
      </c>
      <c r="B1812" s="1">
        <v>44094</v>
      </c>
      <c r="C1812" t="s">
        <v>6519</v>
      </c>
      <c r="D1812" t="s">
        <v>28</v>
      </c>
      <c r="E1812" t="s">
        <v>6512</v>
      </c>
      <c r="F1812" t="s">
        <v>38</v>
      </c>
      <c r="G1812" t="s">
        <v>1405</v>
      </c>
      <c r="H1812" t="s">
        <v>1406</v>
      </c>
      <c r="I1812" t="s">
        <v>1405</v>
      </c>
      <c r="J1812" t="s">
        <v>72</v>
      </c>
      <c r="K1812" t="s">
        <v>72</v>
      </c>
      <c r="L1812" t="s">
        <v>73</v>
      </c>
      <c r="M1812" t="s">
        <v>74</v>
      </c>
      <c r="N1812" t="s">
        <v>122</v>
      </c>
      <c r="O1812" t="s">
        <v>123</v>
      </c>
      <c r="P1812" t="s">
        <v>1407</v>
      </c>
      <c r="Q1812" t="s">
        <v>1406</v>
      </c>
      <c r="S1812">
        <v>1</v>
      </c>
      <c r="T1812">
        <v>0</v>
      </c>
      <c r="U1812" t="b">
        <v>0</v>
      </c>
      <c r="V1812">
        <v>40.742394699999998</v>
      </c>
      <c r="W1812">
        <v>-73.738434100000006</v>
      </c>
      <c r="X1812" t="s">
        <v>166</v>
      </c>
      <c r="Y1812" t="s">
        <v>32</v>
      </c>
      <c r="Z1812" t="s">
        <v>33</v>
      </c>
      <c r="AA1812" t="s">
        <v>6521</v>
      </c>
    </row>
    <row r="1813" spans="1:27" x14ac:dyDescent="0.2">
      <c r="A1813">
        <v>60709405</v>
      </c>
      <c r="B1813" s="1">
        <v>44094</v>
      </c>
      <c r="C1813" t="s">
        <v>6522</v>
      </c>
      <c r="D1813" t="s">
        <v>28</v>
      </c>
      <c r="E1813" t="s">
        <v>6512</v>
      </c>
      <c r="F1813" t="s">
        <v>30</v>
      </c>
      <c r="G1813" t="s">
        <v>245</v>
      </c>
      <c r="H1813" t="s">
        <v>246</v>
      </c>
      <c r="I1813" t="s">
        <v>245</v>
      </c>
      <c r="J1813" t="s">
        <v>72</v>
      </c>
      <c r="K1813" t="s">
        <v>72</v>
      </c>
      <c r="L1813" t="s">
        <v>73</v>
      </c>
      <c r="M1813" t="s">
        <v>74</v>
      </c>
      <c r="N1813" t="s">
        <v>206</v>
      </c>
      <c r="O1813" t="s">
        <v>207</v>
      </c>
      <c r="P1813" t="s">
        <v>246</v>
      </c>
      <c r="S1813">
        <v>1</v>
      </c>
      <c r="T1813">
        <v>0</v>
      </c>
      <c r="U1813" t="b">
        <v>0</v>
      </c>
      <c r="V1813">
        <v>40.742394699999998</v>
      </c>
      <c r="W1813">
        <v>-73.738434100000006</v>
      </c>
      <c r="X1813" t="s">
        <v>166</v>
      </c>
      <c r="Y1813" t="s">
        <v>32</v>
      </c>
      <c r="Z1813" t="s">
        <v>33</v>
      </c>
      <c r="AA1813" t="s">
        <v>6523</v>
      </c>
    </row>
    <row r="1814" spans="1:27" x14ac:dyDescent="0.2">
      <c r="A1814">
        <v>60709406</v>
      </c>
      <c r="B1814" s="1">
        <v>44094</v>
      </c>
      <c r="C1814" t="s">
        <v>6522</v>
      </c>
      <c r="D1814" t="s">
        <v>28</v>
      </c>
      <c r="E1814" t="s">
        <v>6512</v>
      </c>
      <c r="F1814" t="s">
        <v>30</v>
      </c>
      <c r="G1814" t="s">
        <v>245</v>
      </c>
      <c r="H1814" t="s">
        <v>246</v>
      </c>
      <c r="I1814" t="s">
        <v>245</v>
      </c>
      <c r="J1814" t="s">
        <v>72</v>
      </c>
      <c r="K1814" t="s">
        <v>72</v>
      </c>
      <c r="L1814" t="s">
        <v>73</v>
      </c>
      <c r="M1814" t="s">
        <v>74</v>
      </c>
      <c r="N1814" t="s">
        <v>206</v>
      </c>
      <c r="O1814" t="s">
        <v>207</v>
      </c>
      <c r="P1814" t="s">
        <v>246</v>
      </c>
      <c r="S1814">
        <v>1</v>
      </c>
      <c r="T1814">
        <v>0</v>
      </c>
      <c r="U1814" t="b">
        <v>0</v>
      </c>
      <c r="V1814">
        <v>40.742394699999998</v>
      </c>
      <c r="W1814">
        <v>-73.738434100000006</v>
      </c>
      <c r="X1814" t="s">
        <v>166</v>
      </c>
      <c r="Y1814" t="s">
        <v>32</v>
      </c>
      <c r="Z1814" t="s">
        <v>33</v>
      </c>
      <c r="AA1814" t="s">
        <v>6524</v>
      </c>
    </row>
    <row r="1815" spans="1:27" x14ac:dyDescent="0.2">
      <c r="A1815">
        <v>60709408</v>
      </c>
      <c r="B1815" s="1">
        <v>44094</v>
      </c>
      <c r="C1815" t="s">
        <v>6525</v>
      </c>
      <c r="D1815" t="s">
        <v>28</v>
      </c>
      <c r="E1815" t="s">
        <v>6512</v>
      </c>
      <c r="F1815" t="s">
        <v>38</v>
      </c>
      <c r="G1815" t="s">
        <v>3754</v>
      </c>
      <c r="H1815" t="s">
        <v>3755</v>
      </c>
      <c r="I1815" t="s">
        <v>3754</v>
      </c>
      <c r="J1815" t="s">
        <v>72</v>
      </c>
      <c r="K1815" t="s">
        <v>72</v>
      </c>
      <c r="L1815" t="s">
        <v>73</v>
      </c>
      <c r="M1815" t="s">
        <v>74</v>
      </c>
      <c r="N1815" t="s">
        <v>3756</v>
      </c>
      <c r="O1815" t="s">
        <v>3757</v>
      </c>
      <c r="P1815" t="s">
        <v>3758</v>
      </c>
      <c r="Q1815" t="s">
        <v>3755</v>
      </c>
      <c r="S1815">
        <v>2</v>
      </c>
      <c r="T1815">
        <v>0</v>
      </c>
      <c r="U1815" t="b">
        <v>0</v>
      </c>
      <c r="V1815">
        <v>40.742394699999998</v>
      </c>
      <c r="W1815">
        <v>-73.738434100000006</v>
      </c>
      <c r="X1815" t="s">
        <v>166</v>
      </c>
      <c r="Y1815" t="s">
        <v>32</v>
      </c>
      <c r="Z1815" t="s">
        <v>33</v>
      </c>
      <c r="AA1815" t="s">
        <v>6526</v>
      </c>
    </row>
    <row r="1816" spans="1:27" x14ac:dyDescent="0.2">
      <c r="A1816">
        <v>60709411</v>
      </c>
      <c r="B1816" s="1">
        <v>44094</v>
      </c>
      <c r="C1816" t="s">
        <v>6525</v>
      </c>
      <c r="D1816" t="s">
        <v>28</v>
      </c>
      <c r="E1816" t="s">
        <v>6512</v>
      </c>
      <c r="F1816" t="s">
        <v>38</v>
      </c>
      <c r="G1816" t="s">
        <v>3754</v>
      </c>
      <c r="H1816" t="s">
        <v>3755</v>
      </c>
      <c r="I1816" t="s">
        <v>3754</v>
      </c>
      <c r="J1816" t="s">
        <v>72</v>
      </c>
      <c r="K1816" t="s">
        <v>72</v>
      </c>
      <c r="L1816" t="s">
        <v>73</v>
      </c>
      <c r="M1816" t="s">
        <v>74</v>
      </c>
      <c r="N1816" t="s">
        <v>3756</v>
      </c>
      <c r="O1816" t="s">
        <v>3757</v>
      </c>
      <c r="P1816" t="s">
        <v>3758</v>
      </c>
      <c r="Q1816" t="s">
        <v>3755</v>
      </c>
      <c r="S1816">
        <v>2</v>
      </c>
      <c r="T1816">
        <v>0</v>
      </c>
      <c r="U1816" t="b">
        <v>0</v>
      </c>
      <c r="V1816">
        <v>40.742394699999998</v>
      </c>
      <c r="W1816">
        <v>-73.738434100000006</v>
      </c>
      <c r="X1816" t="s">
        <v>166</v>
      </c>
      <c r="Y1816" t="s">
        <v>32</v>
      </c>
      <c r="Z1816" t="s">
        <v>33</v>
      </c>
      <c r="AA1816" t="s">
        <v>6527</v>
      </c>
    </row>
    <row r="1817" spans="1:27" x14ac:dyDescent="0.2">
      <c r="A1817">
        <v>60709412</v>
      </c>
      <c r="B1817" s="1">
        <v>44094</v>
      </c>
      <c r="C1817" t="s">
        <v>6528</v>
      </c>
      <c r="D1817" t="s">
        <v>28</v>
      </c>
      <c r="E1817" t="s">
        <v>6512</v>
      </c>
      <c r="F1817" t="s">
        <v>38</v>
      </c>
      <c r="G1817" t="s">
        <v>3754</v>
      </c>
      <c r="H1817" t="s">
        <v>3755</v>
      </c>
      <c r="I1817" t="s">
        <v>3754</v>
      </c>
      <c r="J1817" t="s">
        <v>72</v>
      </c>
      <c r="K1817" t="s">
        <v>72</v>
      </c>
      <c r="L1817" t="s">
        <v>73</v>
      </c>
      <c r="M1817" t="s">
        <v>74</v>
      </c>
      <c r="N1817" t="s">
        <v>3756</v>
      </c>
      <c r="O1817" t="s">
        <v>3757</v>
      </c>
      <c r="P1817" t="s">
        <v>3758</v>
      </c>
      <c r="Q1817" t="s">
        <v>3755</v>
      </c>
      <c r="S1817">
        <v>2</v>
      </c>
      <c r="T1817">
        <v>0</v>
      </c>
      <c r="U1817" t="b">
        <v>0</v>
      </c>
      <c r="V1817">
        <v>40.742394699999998</v>
      </c>
      <c r="W1817">
        <v>-73.738434100000006</v>
      </c>
      <c r="X1817" t="s">
        <v>166</v>
      </c>
      <c r="Y1817" t="s">
        <v>32</v>
      </c>
      <c r="Z1817" t="s">
        <v>33</v>
      </c>
      <c r="AA1817" t="s">
        <v>6529</v>
      </c>
    </row>
    <row r="1818" spans="1:27" x14ac:dyDescent="0.2">
      <c r="A1818">
        <v>60709413</v>
      </c>
      <c r="B1818" s="1">
        <v>44094</v>
      </c>
      <c r="C1818" t="s">
        <v>6528</v>
      </c>
      <c r="D1818" t="s">
        <v>28</v>
      </c>
      <c r="E1818" t="s">
        <v>6512</v>
      </c>
      <c r="F1818" t="s">
        <v>38</v>
      </c>
      <c r="G1818" t="s">
        <v>3754</v>
      </c>
      <c r="H1818" t="s">
        <v>3755</v>
      </c>
      <c r="I1818" t="s">
        <v>3754</v>
      </c>
      <c r="J1818" t="s">
        <v>72</v>
      </c>
      <c r="K1818" t="s">
        <v>72</v>
      </c>
      <c r="L1818" t="s">
        <v>73</v>
      </c>
      <c r="M1818" t="s">
        <v>74</v>
      </c>
      <c r="N1818" t="s">
        <v>3756</v>
      </c>
      <c r="O1818" t="s">
        <v>3757</v>
      </c>
      <c r="P1818" t="s">
        <v>3758</v>
      </c>
      <c r="Q1818" t="s">
        <v>3755</v>
      </c>
      <c r="S1818">
        <v>2</v>
      </c>
      <c r="T1818">
        <v>0</v>
      </c>
      <c r="U1818" t="b">
        <v>0</v>
      </c>
      <c r="V1818">
        <v>40.742394699999998</v>
      </c>
      <c r="W1818">
        <v>-73.738434100000006</v>
      </c>
      <c r="X1818" t="s">
        <v>166</v>
      </c>
      <c r="Y1818" t="s">
        <v>32</v>
      </c>
      <c r="Z1818" t="s">
        <v>33</v>
      </c>
      <c r="AA1818" t="s">
        <v>6530</v>
      </c>
    </row>
    <row r="1819" spans="1:27" x14ac:dyDescent="0.2">
      <c r="A1819">
        <v>60709416</v>
      </c>
      <c r="B1819" s="1">
        <v>44094</v>
      </c>
      <c r="C1819" t="s">
        <v>6528</v>
      </c>
      <c r="D1819" t="s">
        <v>28</v>
      </c>
      <c r="E1819" t="s">
        <v>6512</v>
      </c>
      <c r="F1819" t="s">
        <v>38</v>
      </c>
      <c r="G1819" t="s">
        <v>3754</v>
      </c>
      <c r="H1819" t="s">
        <v>3755</v>
      </c>
      <c r="I1819" t="s">
        <v>3754</v>
      </c>
      <c r="J1819" t="s">
        <v>72</v>
      </c>
      <c r="K1819" t="s">
        <v>72</v>
      </c>
      <c r="L1819" t="s">
        <v>73</v>
      </c>
      <c r="M1819" t="s">
        <v>74</v>
      </c>
      <c r="N1819" t="s">
        <v>3756</v>
      </c>
      <c r="O1819" t="s">
        <v>3757</v>
      </c>
      <c r="P1819" t="s">
        <v>3758</v>
      </c>
      <c r="Q1819" t="s">
        <v>3755</v>
      </c>
      <c r="S1819">
        <v>2</v>
      </c>
      <c r="T1819">
        <v>0</v>
      </c>
      <c r="U1819" t="b">
        <v>0</v>
      </c>
      <c r="V1819">
        <v>40.742394699999998</v>
      </c>
      <c r="W1819">
        <v>-73.738434100000006</v>
      </c>
      <c r="X1819" t="s">
        <v>166</v>
      </c>
      <c r="Y1819" t="s">
        <v>32</v>
      </c>
      <c r="Z1819" t="s">
        <v>33</v>
      </c>
      <c r="AA1819" t="s">
        <v>6531</v>
      </c>
    </row>
    <row r="1820" spans="1:27" x14ac:dyDescent="0.2">
      <c r="A1820">
        <v>60709419</v>
      </c>
      <c r="B1820" s="1">
        <v>44094</v>
      </c>
      <c r="C1820" t="s">
        <v>6532</v>
      </c>
      <c r="D1820" t="s">
        <v>28</v>
      </c>
      <c r="E1820" t="s">
        <v>6512</v>
      </c>
      <c r="F1820" t="s">
        <v>38</v>
      </c>
      <c r="G1820" t="s">
        <v>3754</v>
      </c>
      <c r="H1820" t="s">
        <v>3755</v>
      </c>
      <c r="I1820" t="s">
        <v>3754</v>
      </c>
      <c r="J1820" t="s">
        <v>72</v>
      </c>
      <c r="K1820" t="s">
        <v>72</v>
      </c>
      <c r="L1820" t="s">
        <v>73</v>
      </c>
      <c r="M1820" t="s">
        <v>74</v>
      </c>
      <c r="N1820" t="s">
        <v>3756</v>
      </c>
      <c r="O1820" t="s">
        <v>3757</v>
      </c>
      <c r="P1820" t="s">
        <v>3758</v>
      </c>
      <c r="Q1820" t="s">
        <v>3755</v>
      </c>
      <c r="S1820">
        <v>2</v>
      </c>
      <c r="T1820">
        <v>0</v>
      </c>
      <c r="U1820" t="b">
        <v>0</v>
      </c>
      <c r="V1820">
        <v>40.742394699999998</v>
      </c>
      <c r="W1820">
        <v>-73.738434100000006</v>
      </c>
      <c r="X1820" t="s">
        <v>166</v>
      </c>
      <c r="Y1820" t="s">
        <v>32</v>
      </c>
      <c r="Z1820" t="s">
        <v>33</v>
      </c>
      <c r="AA1820" t="s">
        <v>6533</v>
      </c>
    </row>
    <row r="1821" spans="1:27" x14ac:dyDescent="0.2">
      <c r="A1821">
        <v>60709421</v>
      </c>
      <c r="B1821" s="1">
        <v>44094</v>
      </c>
      <c r="C1821" t="s">
        <v>6528</v>
      </c>
      <c r="D1821" t="s">
        <v>28</v>
      </c>
      <c r="E1821" t="s">
        <v>6512</v>
      </c>
      <c r="F1821" t="s">
        <v>38</v>
      </c>
      <c r="G1821" t="s">
        <v>3754</v>
      </c>
      <c r="H1821" t="s">
        <v>3755</v>
      </c>
      <c r="I1821" t="s">
        <v>3754</v>
      </c>
      <c r="J1821" t="s">
        <v>72</v>
      </c>
      <c r="K1821" t="s">
        <v>72</v>
      </c>
      <c r="L1821" t="s">
        <v>73</v>
      </c>
      <c r="M1821" t="s">
        <v>74</v>
      </c>
      <c r="N1821" t="s">
        <v>3756</v>
      </c>
      <c r="O1821" t="s">
        <v>3757</v>
      </c>
      <c r="P1821" t="s">
        <v>3758</v>
      </c>
      <c r="Q1821" t="s">
        <v>3755</v>
      </c>
      <c r="S1821">
        <v>1</v>
      </c>
      <c r="T1821">
        <v>0</v>
      </c>
      <c r="U1821" t="b">
        <v>0</v>
      </c>
      <c r="V1821">
        <v>40.742394699999998</v>
      </c>
      <c r="W1821">
        <v>-73.738434100000006</v>
      </c>
      <c r="X1821" t="s">
        <v>166</v>
      </c>
      <c r="Y1821" t="s">
        <v>32</v>
      </c>
      <c r="Z1821" t="s">
        <v>33</v>
      </c>
      <c r="AA1821" t="s">
        <v>6534</v>
      </c>
    </row>
    <row r="1822" spans="1:27" x14ac:dyDescent="0.2">
      <c r="A1822">
        <v>60709423</v>
      </c>
      <c r="B1822" s="1">
        <v>44094</v>
      </c>
      <c r="C1822" t="s">
        <v>6532</v>
      </c>
      <c r="D1822" t="s">
        <v>28</v>
      </c>
      <c r="E1822" t="s">
        <v>6512</v>
      </c>
      <c r="F1822" t="s">
        <v>38</v>
      </c>
      <c r="G1822" t="s">
        <v>3754</v>
      </c>
      <c r="H1822" t="s">
        <v>3755</v>
      </c>
      <c r="I1822" t="s">
        <v>3754</v>
      </c>
      <c r="J1822" t="s">
        <v>72</v>
      </c>
      <c r="K1822" t="s">
        <v>72</v>
      </c>
      <c r="L1822" t="s">
        <v>73</v>
      </c>
      <c r="M1822" t="s">
        <v>74</v>
      </c>
      <c r="N1822" t="s">
        <v>3756</v>
      </c>
      <c r="O1822" t="s">
        <v>3757</v>
      </c>
      <c r="P1822" t="s">
        <v>3758</v>
      </c>
      <c r="Q1822" t="s">
        <v>3755</v>
      </c>
      <c r="S1822">
        <v>2</v>
      </c>
      <c r="T1822">
        <v>0</v>
      </c>
      <c r="U1822" t="b">
        <v>0</v>
      </c>
      <c r="V1822">
        <v>40.742394699999998</v>
      </c>
      <c r="W1822">
        <v>-73.738434100000006</v>
      </c>
      <c r="X1822" t="s">
        <v>166</v>
      </c>
      <c r="Y1822" t="s">
        <v>32</v>
      </c>
      <c r="Z1822" t="s">
        <v>33</v>
      </c>
      <c r="AA1822" t="s">
        <v>6535</v>
      </c>
    </row>
    <row r="1823" spans="1:27" x14ac:dyDescent="0.2">
      <c r="A1823">
        <v>60709424</v>
      </c>
      <c r="B1823" s="1">
        <v>44094</v>
      </c>
      <c r="C1823" t="s">
        <v>6536</v>
      </c>
      <c r="D1823" t="s">
        <v>28</v>
      </c>
      <c r="E1823" t="s">
        <v>6512</v>
      </c>
      <c r="F1823" t="s">
        <v>30</v>
      </c>
      <c r="G1823" t="s">
        <v>6538</v>
      </c>
      <c r="H1823" t="s">
        <v>6539</v>
      </c>
      <c r="I1823" t="s">
        <v>6538</v>
      </c>
      <c r="J1823" t="s">
        <v>72</v>
      </c>
      <c r="K1823" t="s">
        <v>72</v>
      </c>
      <c r="L1823" t="s">
        <v>73</v>
      </c>
      <c r="M1823" t="s">
        <v>74</v>
      </c>
      <c r="N1823" t="s">
        <v>975</v>
      </c>
      <c r="O1823" t="s">
        <v>3680</v>
      </c>
      <c r="P1823" t="s">
        <v>3678</v>
      </c>
      <c r="Q1823" t="s">
        <v>6539</v>
      </c>
      <c r="S1823">
        <v>1</v>
      </c>
      <c r="T1823">
        <v>0</v>
      </c>
      <c r="U1823" t="b">
        <v>0</v>
      </c>
      <c r="V1823">
        <v>40.742394699999998</v>
      </c>
      <c r="W1823">
        <v>-73.738434100000006</v>
      </c>
      <c r="X1823" t="s">
        <v>166</v>
      </c>
      <c r="Y1823" t="s">
        <v>32</v>
      </c>
      <c r="Z1823" t="s">
        <v>33</v>
      </c>
      <c r="AA1823" t="s">
        <v>6537</v>
      </c>
    </row>
    <row r="1824" spans="1:27" x14ac:dyDescent="0.2">
      <c r="A1824">
        <v>60709428</v>
      </c>
      <c r="B1824" s="1">
        <v>44094</v>
      </c>
      <c r="C1824" t="s">
        <v>6536</v>
      </c>
      <c r="D1824" t="s">
        <v>28</v>
      </c>
      <c r="E1824" t="s">
        <v>6512</v>
      </c>
      <c r="F1824" t="s">
        <v>30</v>
      </c>
      <c r="G1824" t="s">
        <v>6538</v>
      </c>
      <c r="H1824" t="s">
        <v>6539</v>
      </c>
      <c r="I1824" t="s">
        <v>6538</v>
      </c>
      <c r="J1824" t="s">
        <v>72</v>
      </c>
      <c r="K1824" t="s">
        <v>72</v>
      </c>
      <c r="L1824" t="s">
        <v>73</v>
      </c>
      <c r="M1824" t="s">
        <v>74</v>
      </c>
      <c r="N1824" t="s">
        <v>975</v>
      </c>
      <c r="O1824" t="s">
        <v>3680</v>
      </c>
      <c r="P1824" t="s">
        <v>3678</v>
      </c>
      <c r="Q1824" t="s">
        <v>6539</v>
      </c>
      <c r="S1824">
        <v>1</v>
      </c>
      <c r="T1824">
        <v>0</v>
      </c>
      <c r="U1824" t="b">
        <v>0</v>
      </c>
      <c r="V1824">
        <v>40.742394699999998</v>
      </c>
      <c r="W1824">
        <v>-73.738434100000006</v>
      </c>
      <c r="X1824" t="s">
        <v>166</v>
      </c>
      <c r="Y1824" t="s">
        <v>32</v>
      </c>
      <c r="Z1824" t="s">
        <v>33</v>
      </c>
      <c r="AA1824" t="s">
        <v>6540</v>
      </c>
    </row>
    <row r="1825" spans="1:27" x14ac:dyDescent="0.2">
      <c r="A1825">
        <v>60709431</v>
      </c>
      <c r="B1825" s="1">
        <v>44094</v>
      </c>
      <c r="C1825" t="s">
        <v>6536</v>
      </c>
      <c r="D1825" t="s">
        <v>28</v>
      </c>
      <c r="E1825" t="s">
        <v>6512</v>
      </c>
      <c r="F1825" t="s">
        <v>30</v>
      </c>
      <c r="G1825" t="s">
        <v>6538</v>
      </c>
      <c r="H1825" t="s">
        <v>6539</v>
      </c>
      <c r="I1825" t="s">
        <v>6538</v>
      </c>
      <c r="J1825" t="s">
        <v>72</v>
      </c>
      <c r="K1825" t="s">
        <v>72</v>
      </c>
      <c r="L1825" t="s">
        <v>73</v>
      </c>
      <c r="M1825" t="s">
        <v>74</v>
      </c>
      <c r="N1825" t="s">
        <v>975</v>
      </c>
      <c r="O1825" t="s">
        <v>3680</v>
      </c>
      <c r="P1825" t="s">
        <v>3678</v>
      </c>
      <c r="Q1825" t="s">
        <v>6539</v>
      </c>
      <c r="S1825">
        <v>1</v>
      </c>
      <c r="T1825">
        <v>0</v>
      </c>
      <c r="U1825" t="b">
        <v>0</v>
      </c>
      <c r="V1825">
        <v>40.742394699999998</v>
      </c>
      <c r="W1825">
        <v>-73.738434100000006</v>
      </c>
      <c r="X1825" t="s">
        <v>166</v>
      </c>
      <c r="Y1825" t="s">
        <v>32</v>
      </c>
      <c r="Z1825" t="s">
        <v>33</v>
      </c>
      <c r="AA1825" t="s">
        <v>6541</v>
      </c>
    </row>
    <row r="1826" spans="1:27" x14ac:dyDescent="0.2">
      <c r="A1826">
        <v>60709432</v>
      </c>
      <c r="B1826" s="1">
        <v>44094</v>
      </c>
      <c r="C1826" t="s">
        <v>6542</v>
      </c>
      <c r="D1826" t="s">
        <v>28</v>
      </c>
      <c r="E1826" t="s">
        <v>6512</v>
      </c>
      <c r="F1826" t="s">
        <v>38</v>
      </c>
      <c r="G1826" t="s">
        <v>1466</v>
      </c>
      <c r="H1826" t="s">
        <v>1467</v>
      </c>
      <c r="I1826" t="s">
        <v>1466</v>
      </c>
      <c r="J1826" t="s">
        <v>72</v>
      </c>
      <c r="K1826" t="s">
        <v>72</v>
      </c>
      <c r="L1826" t="s">
        <v>73</v>
      </c>
      <c r="M1826" t="s">
        <v>74</v>
      </c>
      <c r="N1826" t="s">
        <v>199</v>
      </c>
      <c r="O1826" t="s">
        <v>200</v>
      </c>
      <c r="P1826" t="s">
        <v>201</v>
      </c>
      <c r="Q1826" t="s">
        <v>1467</v>
      </c>
      <c r="S1826">
        <v>1</v>
      </c>
      <c r="T1826">
        <v>0</v>
      </c>
      <c r="U1826" t="b">
        <v>0</v>
      </c>
      <c r="V1826">
        <v>40.742394699999998</v>
      </c>
      <c r="W1826">
        <v>-73.738434100000006</v>
      </c>
      <c r="X1826" t="s">
        <v>166</v>
      </c>
      <c r="Y1826" t="s">
        <v>32</v>
      </c>
      <c r="Z1826" t="s">
        <v>33</v>
      </c>
      <c r="AA1826" t="s">
        <v>6543</v>
      </c>
    </row>
    <row r="1827" spans="1:27" x14ac:dyDescent="0.2">
      <c r="A1827">
        <v>60709436</v>
      </c>
      <c r="B1827" s="1">
        <v>44094</v>
      </c>
      <c r="C1827" t="s">
        <v>6544</v>
      </c>
      <c r="D1827" t="s">
        <v>28</v>
      </c>
      <c r="E1827" t="s">
        <v>6512</v>
      </c>
      <c r="F1827" t="s">
        <v>38</v>
      </c>
      <c r="G1827" t="s">
        <v>3724</v>
      </c>
      <c r="H1827" t="s">
        <v>3725</v>
      </c>
      <c r="I1827" t="s">
        <v>3724</v>
      </c>
      <c r="J1827" t="s">
        <v>72</v>
      </c>
      <c r="K1827" t="s">
        <v>72</v>
      </c>
      <c r="L1827" t="s">
        <v>73</v>
      </c>
      <c r="M1827" t="s">
        <v>74</v>
      </c>
      <c r="N1827" t="s">
        <v>2528</v>
      </c>
      <c r="O1827" t="s">
        <v>3726</v>
      </c>
      <c r="P1827" t="s">
        <v>3727</v>
      </c>
      <c r="Q1827" t="s">
        <v>3725</v>
      </c>
      <c r="S1827">
        <v>2</v>
      </c>
      <c r="T1827">
        <v>0</v>
      </c>
      <c r="U1827" t="b">
        <v>0</v>
      </c>
      <c r="V1827">
        <v>40.742394699999998</v>
      </c>
      <c r="W1827">
        <v>-73.738434100000006</v>
      </c>
      <c r="X1827" t="s">
        <v>166</v>
      </c>
      <c r="Y1827" t="s">
        <v>32</v>
      </c>
      <c r="Z1827" t="s">
        <v>33</v>
      </c>
      <c r="AA1827" t="s">
        <v>6545</v>
      </c>
    </row>
    <row r="1828" spans="1:27" x14ac:dyDescent="0.2">
      <c r="A1828">
        <v>60709437</v>
      </c>
      <c r="B1828" s="1">
        <v>44094</v>
      </c>
      <c r="C1828" t="s">
        <v>6546</v>
      </c>
      <c r="D1828" t="s">
        <v>28</v>
      </c>
      <c r="E1828" t="s">
        <v>6512</v>
      </c>
      <c r="F1828" t="s">
        <v>30</v>
      </c>
      <c r="G1828" t="s">
        <v>4181</v>
      </c>
      <c r="H1828" t="s">
        <v>4182</v>
      </c>
      <c r="I1828" t="s">
        <v>4181</v>
      </c>
      <c r="J1828" t="s">
        <v>34</v>
      </c>
      <c r="K1828" t="s">
        <v>34</v>
      </c>
      <c r="L1828" t="s">
        <v>359</v>
      </c>
      <c r="M1828" t="s">
        <v>360</v>
      </c>
      <c r="N1828" t="s">
        <v>357</v>
      </c>
      <c r="O1828" t="s">
        <v>589</v>
      </c>
      <c r="P1828" t="s">
        <v>4183</v>
      </c>
      <c r="Q1828" t="s">
        <v>4182</v>
      </c>
      <c r="S1828">
        <v>1</v>
      </c>
      <c r="T1828">
        <v>0</v>
      </c>
      <c r="U1828" t="b">
        <v>0</v>
      </c>
      <c r="V1828">
        <v>40.742394699999998</v>
      </c>
      <c r="W1828">
        <v>-73.738434100000006</v>
      </c>
      <c r="X1828" t="s">
        <v>166</v>
      </c>
      <c r="Y1828" t="s">
        <v>32</v>
      </c>
      <c r="Z1828" t="s">
        <v>33</v>
      </c>
      <c r="AA1828" t="s">
        <v>6547</v>
      </c>
    </row>
    <row r="1829" spans="1:27" x14ac:dyDescent="0.2">
      <c r="A1829">
        <v>60709441</v>
      </c>
      <c r="B1829" s="1">
        <v>44094</v>
      </c>
      <c r="C1829" t="s">
        <v>6548</v>
      </c>
      <c r="D1829" t="s">
        <v>28</v>
      </c>
      <c r="E1829" t="s">
        <v>6512</v>
      </c>
      <c r="F1829" t="s">
        <v>38</v>
      </c>
      <c r="G1829" t="s">
        <v>4758</v>
      </c>
      <c r="H1829" t="s">
        <v>4759</v>
      </c>
      <c r="I1829" t="s">
        <v>4758</v>
      </c>
      <c r="J1829" t="s">
        <v>72</v>
      </c>
      <c r="K1829" t="s">
        <v>72</v>
      </c>
      <c r="L1829" t="s">
        <v>73</v>
      </c>
      <c r="M1829" t="s">
        <v>74</v>
      </c>
      <c r="N1829" t="s">
        <v>3756</v>
      </c>
      <c r="O1829" t="s">
        <v>3757</v>
      </c>
      <c r="P1829" t="s">
        <v>4760</v>
      </c>
      <c r="Q1829" t="s">
        <v>4759</v>
      </c>
      <c r="S1829">
        <v>2</v>
      </c>
      <c r="T1829">
        <v>0</v>
      </c>
      <c r="U1829" t="b">
        <v>0</v>
      </c>
      <c r="V1829">
        <v>40.742394699999998</v>
      </c>
      <c r="W1829">
        <v>-73.738434100000006</v>
      </c>
      <c r="X1829" t="s">
        <v>166</v>
      </c>
      <c r="Y1829" t="s">
        <v>32</v>
      </c>
      <c r="Z1829" t="s">
        <v>33</v>
      </c>
      <c r="AA1829" t="s">
        <v>6549</v>
      </c>
    </row>
    <row r="1830" spans="1:27" x14ac:dyDescent="0.2">
      <c r="A1830">
        <v>60709444</v>
      </c>
      <c r="B1830" s="1">
        <v>44094</v>
      </c>
      <c r="C1830" t="s">
        <v>6548</v>
      </c>
      <c r="D1830" t="s">
        <v>28</v>
      </c>
      <c r="E1830" t="s">
        <v>6512</v>
      </c>
      <c r="F1830" t="s">
        <v>38</v>
      </c>
      <c r="G1830" t="s">
        <v>4758</v>
      </c>
      <c r="H1830" t="s">
        <v>4759</v>
      </c>
      <c r="I1830" t="s">
        <v>4758</v>
      </c>
      <c r="J1830" t="s">
        <v>72</v>
      </c>
      <c r="K1830" t="s">
        <v>72</v>
      </c>
      <c r="L1830" t="s">
        <v>73</v>
      </c>
      <c r="M1830" t="s">
        <v>74</v>
      </c>
      <c r="N1830" t="s">
        <v>3756</v>
      </c>
      <c r="O1830" t="s">
        <v>3757</v>
      </c>
      <c r="P1830" t="s">
        <v>4760</v>
      </c>
      <c r="Q1830" t="s">
        <v>4759</v>
      </c>
      <c r="S1830">
        <v>2</v>
      </c>
      <c r="T1830">
        <v>0</v>
      </c>
      <c r="U1830" t="b">
        <v>0</v>
      </c>
      <c r="V1830">
        <v>40.742394699999998</v>
      </c>
      <c r="W1830">
        <v>-73.738434100000006</v>
      </c>
      <c r="X1830" t="s">
        <v>166</v>
      </c>
      <c r="Y1830" t="s">
        <v>32</v>
      </c>
      <c r="Z1830" t="s">
        <v>33</v>
      </c>
      <c r="AA1830" t="s">
        <v>6550</v>
      </c>
    </row>
    <row r="1831" spans="1:27" x14ac:dyDescent="0.2">
      <c r="A1831">
        <v>60709446</v>
      </c>
      <c r="B1831" s="1">
        <v>44094</v>
      </c>
      <c r="C1831" t="s">
        <v>6548</v>
      </c>
      <c r="D1831" t="s">
        <v>28</v>
      </c>
      <c r="E1831" t="s">
        <v>6512</v>
      </c>
      <c r="F1831" t="s">
        <v>38</v>
      </c>
      <c r="G1831" t="s">
        <v>4758</v>
      </c>
      <c r="H1831" t="s">
        <v>4759</v>
      </c>
      <c r="I1831" t="s">
        <v>4758</v>
      </c>
      <c r="J1831" t="s">
        <v>72</v>
      </c>
      <c r="K1831" t="s">
        <v>72</v>
      </c>
      <c r="L1831" t="s">
        <v>73</v>
      </c>
      <c r="M1831" t="s">
        <v>74</v>
      </c>
      <c r="N1831" t="s">
        <v>3756</v>
      </c>
      <c r="O1831" t="s">
        <v>3757</v>
      </c>
      <c r="P1831" t="s">
        <v>4760</v>
      </c>
      <c r="Q1831" t="s">
        <v>4759</v>
      </c>
      <c r="S1831">
        <v>2</v>
      </c>
      <c r="T1831">
        <v>0</v>
      </c>
      <c r="U1831" t="b">
        <v>0</v>
      </c>
      <c r="V1831">
        <v>40.742394699999998</v>
      </c>
      <c r="W1831">
        <v>-73.738434100000006</v>
      </c>
      <c r="X1831" t="s">
        <v>166</v>
      </c>
      <c r="Y1831" t="s">
        <v>32</v>
      </c>
      <c r="Z1831" t="s">
        <v>33</v>
      </c>
      <c r="AA1831" t="s">
        <v>6551</v>
      </c>
    </row>
    <row r="1832" spans="1:27" x14ac:dyDescent="0.2">
      <c r="A1832">
        <v>60709451</v>
      </c>
      <c r="B1832" s="1">
        <v>44094</v>
      </c>
      <c r="C1832" t="s">
        <v>6552</v>
      </c>
      <c r="D1832" t="s">
        <v>28</v>
      </c>
      <c r="E1832" t="s">
        <v>6512</v>
      </c>
      <c r="F1832" t="s">
        <v>99</v>
      </c>
      <c r="G1832" t="s">
        <v>6554</v>
      </c>
      <c r="H1832" t="s">
        <v>6555</v>
      </c>
      <c r="I1832" t="s">
        <v>6554</v>
      </c>
      <c r="J1832" t="s">
        <v>72</v>
      </c>
      <c r="K1832" t="s">
        <v>72</v>
      </c>
      <c r="L1832" t="s">
        <v>73</v>
      </c>
      <c r="M1832" t="s">
        <v>74</v>
      </c>
      <c r="N1832" t="s">
        <v>199</v>
      </c>
      <c r="O1832" t="s">
        <v>1434</v>
      </c>
      <c r="P1832" t="s">
        <v>1433</v>
      </c>
      <c r="Q1832" t="s">
        <v>6555</v>
      </c>
      <c r="S1832">
        <v>1</v>
      </c>
      <c r="T1832">
        <v>0</v>
      </c>
      <c r="U1832" t="b">
        <v>1</v>
      </c>
      <c r="V1832">
        <v>40.742394699999998</v>
      </c>
      <c r="W1832">
        <v>-73.738434100000006</v>
      </c>
      <c r="X1832" t="s">
        <v>166</v>
      </c>
      <c r="Y1832" t="s">
        <v>32</v>
      </c>
      <c r="Z1832" t="s">
        <v>33</v>
      </c>
      <c r="AA1832" t="s">
        <v>6553</v>
      </c>
    </row>
    <row r="1833" spans="1:27" x14ac:dyDescent="0.2">
      <c r="A1833">
        <v>60709452</v>
      </c>
      <c r="B1833" s="1">
        <v>44094</v>
      </c>
      <c r="C1833" t="s">
        <v>6556</v>
      </c>
      <c r="D1833" t="s">
        <v>28</v>
      </c>
      <c r="E1833" t="s">
        <v>6512</v>
      </c>
      <c r="F1833" t="s">
        <v>38</v>
      </c>
      <c r="G1833" t="s">
        <v>1466</v>
      </c>
      <c r="H1833" t="s">
        <v>1467</v>
      </c>
      <c r="I1833" t="s">
        <v>1466</v>
      </c>
      <c r="J1833" t="s">
        <v>72</v>
      </c>
      <c r="K1833" t="s">
        <v>72</v>
      </c>
      <c r="L1833" t="s">
        <v>73</v>
      </c>
      <c r="M1833" t="s">
        <v>74</v>
      </c>
      <c r="N1833" t="s">
        <v>199</v>
      </c>
      <c r="O1833" t="s">
        <v>200</v>
      </c>
      <c r="P1833" t="s">
        <v>201</v>
      </c>
      <c r="Q1833" t="s">
        <v>1467</v>
      </c>
      <c r="S1833">
        <v>2</v>
      </c>
      <c r="T1833">
        <v>0</v>
      </c>
      <c r="U1833" t="b">
        <v>0</v>
      </c>
      <c r="V1833">
        <v>40.742394699999998</v>
      </c>
      <c r="W1833">
        <v>-73.738434100000006</v>
      </c>
      <c r="X1833" t="s">
        <v>166</v>
      </c>
      <c r="Y1833" t="s">
        <v>32</v>
      </c>
      <c r="Z1833" t="s">
        <v>33</v>
      </c>
      <c r="AA1833" t="s">
        <v>6557</v>
      </c>
    </row>
    <row r="1834" spans="1:27" x14ac:dyDescent="0.2">
      <c r="A1834">
        <v>60709453</v>
      </c>
      <c r="B1834" s="1">
        <v>44094</v>
      </c>
      <c r="C1834" t="s">
        <v>6556</v>
      </c>
      <c r="D1834" t="s">
        <v>28</v>
      </c>
      <c r="E1834" t="s">
        <v>6512</v>
      </c>
      <c r="F1834" t="s">
        <v>38</v>
      </c>
      <c r="G1834" t="s">
        <v>1466</v>
      </c>
      <c r="H1834" t="s">
        <v>1467</v>
      </c>
      <c r="I1834" t="s">
        <v>1466</v>
      </c>
      <c r="J1834" t="s">
        <v>72</v>
      </c>
      <c r="K1834" t="s">
        <v>72</v>
      </c>
      <c r="L1834" t="s">
        <v>73</v>
      </c>
      <c r="M1834" t="s">
        <v>74</v>
      </c>
      <c r="N1834" t="s">
        <v>199</v>
      </c>
      <c r="O1834" t="s">
        <v>200</v>
      </c>
      <c r="P1834" t="s">
        <v>201</v>
      </c>
      <c r="Q1834" t="s">
        <v>1467</v>
      </c>
      <c r="S1834">
        <v>2</v>
      </c>
      <c r="T1834">
        <v>0</v>
      </c>
      <c r="U1834" t="b">
        <v>0</v>
      </c>
      <c r="V1834">
        <v>40.742394699999998</v>
      </c>
      <c r="W1834">
        <v>-73.738434100000006</v>
      </c>
      <c r="X1834" t="s">
        <v>166</v>
      </c>
      <c r="Y1834" t="s">
        <v>32</v>
      </c>
      <c r="Z1834" t="s">
        <v>33</v>
      </c>
      <c r="AA1834" t="s">
        <v>6558</v>
      </c>
    </row>
    <row r="1835" spans="1:27" x14ac:dyDescent="0.2">
      <c r="A1835">
        <v>60709458</v>
      </c>
      <c r="B1835" s="1">
        <v>44094</v>
      </c>
      <c r="C1835" t="s">
        <v>6559</v>
      </c>
      <c r="D1835" t="s">
        <v>28</v>
      </c>
      <c r="E1835" t="s">
        <v>6512</v>
      </c>
      <c r="F1835" t="s">
        <v>38</v>
      </c>
      <c r="G1835" t="s">
        <v>1466</v>
      </c>
      <c r="H1835" t="s">
        <v>1467</v>
      </c>
      <c r="I1835" t="s">
        <v>1466</v>
      </c>
      <c r="J1835" t="s">
        <v>72</v>
      </c>
      <c r="K1835" t="s">
        <v>72</v>
      </c>
      <c r="L1835" t="s">
        <v>73</v>
      </c>
      <c r="M1835" t="s">
        <v>74</v>
      </c>
      <c r="N1835" t="s">
        <v>199</v>
      </c>
      <c r="O1835" t="s">
        <v>200</v>
      </c>
      <c r="P1835" t="s">
        <v>201</v>
      </c>
      <c r="Q1835" t="s">
        <v>1467</v>
      </c>
      <c r="S1835">
        <v>2</v>
      </c>
      <c r="T1835">
        <v>0</v>
      </c>
      <c r="U1835" t="b">
        <v>0</v>
      </c>
      <c r="V1835">
        <v>40.742394699999998</v>
      </c>
      <c r="W1835">
        <v>-73.738434100000006</v>
      </c>
      <c r="X1835" t="s">
        <v>166</v>
      </c>
      <c r="Y1835" t="s">
        <v>32</v>
      </c>
      <c r="Z1835" t="s">
        <v>33</v>
      </c>
      <c r="AA1835" t="s">
        <v>6560</v>
      </c>
    </row>
    <row r="1836" spans="1:27" x14ac:dyDescent="0.2">
      <c r="A1836">
        <v>60709460</v>
      </c>
      <c r="B1836" s="1">
        <v>44094</v>
      </c>
      <c r="C1836" t="s">
        <v>6561</v>
      </c>
      <c r="D1836" t="s">
        <v>28</v>
      </c>
      <c r="E1836" t="s">
        <v>6512</v>
      </c>
      <c r="F1836" t="s">
        <v>38</v>
      </c>
      <c r="G1836" t="s">
        <v>1466</v>
      </c>
      <c r="H1836" t="s">
        <v>1467</v>
      </c>
      <c r="I1836" t="s">
        <v>1466</v>
      </c>
      <c r="J1836" t="s">
        <v>72</v>
      </c>
      <c r="K1836" t="s">
        <v>72</v>
      </c>
      <c r="L1836" t="s">
        <v>73</v>
      </c>
      <c r="M1836" t="s">
        <v>74</v>
      </c>
      <c r="N1836" t="s">
        <v>199</v>
      </c>
      <c r="O1836" t="s">
        <v>200</v>
      </c>
      <c r="P1836" t="s">
        <v>201</v>
      </c>
      <c r="Q1836" t="s">
        <v>1467</v>
      </c>
      <c r="S1836">
        <v>2</v>
      </c>
      <c r="T1836">
        <v>0</v>
      </c>
      <c r="U1836" t="b">
        <v>0</v>
      </c>
      <c r="V1836">
        <v>40.742394699999998</v>
      </c>
      <c r="W1836">
        <v>-73.738434100000006</v>
      </c>
      <c r="X1836" t="s">
        <v>166</v>
      </c>
      <c r="Y1836" t="s">
        <v>32</v>
      </c>
      <c r="Z1836" t="s">
        <v>33</v>
      </c>
      <c r="AA1836" t="s">
        <v>6562</v>
      </c>
    </row>
    <row r="1837" spans="1:27" x14ac:dyDescent="0.2">
      <c r="A1837">
        <v>60709462</v>
      </c>
      <c r="B1837" s="1">
        <v>44094</v>
      </c>
      <c r="C1837" t="s">
        <v>6561</v>
      </c>
      <c r="D1837" t="s">
        <v>28</v>
      </c>
      <c r="E1837" t="s">
        <v>6512</v>
      </c>
      <c r="F1837" t="s">
        <v>38</v>
      </c>
      <c r="G1837" t="s">
        <v>1466</v>
      </c>
      <c r="H1837" t="s">
        <v>1467</v>
      </c>
      <c r="I1837" t="s">
        <v>1466</v>
      </c>
      <c r="J1837" t="s">
        <v>72</v>
      </c>
      <c r="K1837" t="s">
        <v>72</v>
      </c>
      <c r="L1837" t="s">
        <v>73</v>
      </c>
      <c r="M1837" t="s">
        <v>74</v>
      </c>
      <c r="N1837" t="s">
        <v>199</v>
      </c>
      <c r="O1837" t="s">
        <v>200</v>
      </c>
      <c r="P1837" t="s">
        <v>201</v>
      </c>
      <c r="Q1837" t="s">
        <v>1467</v>
      </c>
      <c r="S1837">
        <v>1</v>
      </c>
      <c r="T1837">
        <v>0</v>
      </c>
      <c r="U1837" t="b">
        <v>0</v>
      </c>
      <c r="V1837">
        <v>40.742394699999998</v>
      </c>
      <c r="W1837">
        <v>-73.738434100000006</v>
      </c>
      <c r="X1837" t="s">
        <v>166</v>
      </c>
      <c r="Y1837" t="s">
        <v>32</v>
      </c>
      <c r="Z1837" t="s">
        <v>33</v>
      </c>
      <c r="AA1837" t="s">
        <v>6563</v>
      </c>
    </row>
    <row r="1838" spans="1:27" x14ac:dyDescent="0.2">
      <c r="A1838">
        <v>60709466</v>
      </c>
      <c r="B1838" s="1">
        <v>44094</v>
      </c>
      <c r="C1838" t="s">
        <v>6564</v>
      </c>
      <c r="D1838" t="s">
        <v>28</v>
      </c>
      <c r="E1838" t="s">
        <v>6512</v>
      </c>
      <c r="F1838" t="s">
        <v>38</v>
      </c>
      <c r="G1838" t="s">
        <v>1466</v>
      </c>
      <c r="H1838" t="s">
        <v>1467</v>
      </c>
      <c r="I1838" t="s">
        <v>1466</v>
      </c>
      <c r="J1838" t="s">
        <v>72</v>
      </c>
      <c r="K1838" t="s">
        <v>72</v>
      </c>
      <c r="L1838" t="s">
        <v>73</v>
      </c>
      <c r="M1838" t="s">
        <v>74</v>
      </c>
      <c r="N1838" t="s">
        <v>199</v>
      </c>
      <c r="O1838" t="s">
        <v>200</v>
      </c>
      <c r="P1838" t="s">
        <v>201</v>
      </c>
      <c r="Q1838" t="s">
        <v>1467</v>
      </c>
      <c r="S1838">
        <v>2</v>
      </c>
      <c r="T1838">
        <v>0</v>
      </c>
      <c r="U1838" t="b">
        <v>0</v>
      </c>
      <c r="V1838">
        <v>40.742394699999998</v>
      </c>
      <c r="W1838">
        <v>-73.738434100000006</v>
      </c>
      <c r="X1838" t="s">
        <v>166</v>
      </c>
      <c r="Y1838" t="s">
        <v>32</v>
      </c>
      <c r="Z1838" t="s">
        <v>33</v>
      </c>
      <c r="AA1838" t="s">
        <v>6565</v>
      </c>
    </row>
    <row r="1839" spans="1:27" x14ac:dyDescent="0.2">
      <c r="A1839">
        <v>60709468</v>
      </c>
      <c r="B1839" s="1">
        <v>44094</v>
      </c>
      <c r="C1839" t="s">
        <v>6564</v>
      </c>
      <c r="D1839" t="s">
        <v>28</v>
      </c>
      <c r="E1839" t="s">
        <v>6512</v>
      </c>
      <c r="F1839" t="s">
        <v>38</v>
      </c>
      <c r="G1839" t="s">
        <v>1215</v>
      </c>
      <c r="H1839" t="s">
        <v>1216</v>
      </c>
      <c r="I1839" t="s">
        <v>1215</v>
      </c>
      <c r="J1839" t="s">
        <v>72</v>
      </c>
      <c r="K1839" t="s">
        <v>72</v>
      </c>
      <c r="L1839" t="s">
        <v>73</v>
      </c>
      <c r="M1839" t="s">
        <v>74</v>
      </c>
      <c r="N1839" t="s">
        <v>432</v>
      </c>
      <c r="O1839" t="s">
        <v>433</v>
      </c>
      <c r="P1839" t="s">
        <v>1217</v>
      </c>
      <c r="Q1839" t="s">
        <v>1216</v>
      </c>
      <c r="S1839">
        <v>1</v>
      </c>
      <c r="T1839">
        <v>0</v>
      </c>
      <c r="U1839" t="b">
        <v>0</v>
      </c>
      <c r="V1839">
        <v>40.742394699999998</v>
      </c>
      <c r="W1839">
        <v>-73.738434100000006</v>
      </c>
      <c r="X1839" t="s">
        <v>166</v>
      </c>
      <c r="Y1839" t="s">
        <v>32</v>
      </c>
      <c r="Z1839" t="s">
        <v>33</v>
      </c>
      <c r="AA1839" t="s">
        <v>6566</v>
      </c>
    </row>
    <row r="1840" spans="1:27" x14ac:dyDescent="0.2">
      <c r="A1840">
        <v>60709469</v>
      </c>
      <c r="B1840" s="1">
        <v>44094</v>
      </c>
      <c r="C1840" t="s">
        <v>6567</v>
      </c>
      <c r="D1840" t="s">
        <v>28</v>
      </c>
      <c r="E1840" t="s">
        <v>6512</v>
      </c>
      <c r="F1840" t="s">
        <v>38</v>
      </c>
      <c r="G1840" t="s">
        <v>1215</v>
      </c>
      <c r="H1840" t="s">
        <v>1216</v>
      </c>
      <c r="I1840" t="s">
        <v>1215</v>
      </c>
      <c r="J1840" t="s">
        <v>72</v>
      </c>
      <c r="K1840" t="s">
        <v>72</v>
      </c>
      <c r="L1840" t="s">
        <v>73</v>
      </c>
      <c r="M1840" t="s">
        <v>74</v>
      </c>
      <c r="N1840" t="s">
        <v>432</v>
      </c>
      <c r="O1840" t="s">
        <v>433</v>
      </c>
      <c r="P1840" t="s">
        <v>1217</v>
      </c>
      <c r="Q1840" t="s">
        <v>1216</v>
      </c>
      <c r="S1840">
        <v>1</v>
      </c>
      <c r="T1840">
        <v>0</v>
      </c>
      <c r="U1840" t="b">
        <v>0</v>
      </c>
      <c r="V1840">
        <v>40.742394699999998</v>
      </c>
      <c r="W1840">
        <v>-73.738434100000006</v>
      </c>
      <c r="X1840" t="s">
        <v>166</v>
      </c>
      <c r="Y1840" t="s">
        <v>32</v>
      </c>
      <c r="Z1840" t="s">
        <v>33</v>
      </c>
      <c r="AA1840" t="s">
        <v>6568</v>
      </c>
    </row>
    <row r="1841" spans="1:27" x14ac:dyDescent="0.2">
      <c r="A1841">
        <v>60709473</v>
      </c>
      <c r="B1841" s="1">
        <v>44094</v>
      </c>
      <c r="C1841" t="s">
        <v>6567</v>
      </c>
      <c r="D1841" t="s">
        <v>28</v>
      </c>
      <c r="E1841" t="s">
        <v>6512</v>
      </c>
      <c r="F1841" t="s">
        <v>38</v>
      </c>
      <c r="G1841" t="s">
        <v>1215</v>
      </c>
      <c r="H1841" t="s">
        <v>1216</v>
      </c>
      <c r="I1841" t="s">
        <v>1215</v>
      </c>
      <c r="J1841" t="s">
        <v>72</v>
      </c>
      <c r="K1841" t="s">
        <v>72</v>
      </c>
      <c r="L1841" t="s">
        <v>73</v>
      </c>
      <c r="M1841" t="s">
        <v>74</v>
      </c>
      <c r="N1841" t="s">
        <v>432</v>
      </c>
      <c r="O1841" t="s">
        <v>433</v>
      </c>
      <c r="P1841" t="s">
        <v>1217</v>
      </c>
      <c r="Q1841" t="s">
        <v>1216</v>
      </c>
      <c r="S1841">
        <v>1</v>
      </c>
      <c r="T1841">
        <v>0</v>
      </c>
      <c r="U1841" t="b">
        <v>0</v>
      </c>
      <c r="V1841">
        <v>40.742394699999998</v>
      </c>
      <c r="W1841">
        <v>-73.738434100000006</v>
      </c>
      <c r="X1841" t="s">
        <v>166</v>
      </c>
      <c r="Y1841" t="s">
        <v>32</v>
      </c>
      <c r="Z1841" t="s">
        <v>33</v>
      </c>
      <c r="AA1841" t="s">
        <v>6569</v>
      </c>
    </row>
    <row r="1842" spans="1:27" x14ac:dyDescent="0.2">
      <c r="A1842">
        <v>60709476</v>
      </c>
      <c r="B1842" s="1">
        <v>44094</v>
      </c>
      <c r="C1842" t="s">
        <v>6570</v>
      </c>
      <c r="D1842" t="s">
        <v>28</v>
      </c>
      <c r="E1842" t="s">
        <v>6512</v>
      </c>
      <c r="F1842" t="s">
        <v>38</v>
      </c>
      <c r="G1842" t="s">
        <v>1215</v>
      </c>
      <c r="H1842" t="s">
        <v>1216</v>
      </c>
      <c r="I1842" t="s">
        <v>1215</v>
      </c>
      <c r="J1842" t="s">
        <v>72</v>
      </c>
      <c r="K1842" t="s">
        <v>72</v>
      </c>
      <c r="L1842" t="s">
        <v>73</v>
      </c>
      <c r="M1842" t="s">
        <v>74</v>
      </c>
      <c r="N1842" t="s">
        <v>432</v>
      </c>
      <c r="O1842" t="s">
        <v>433</v>
      </c>
      <c r="P1842" t="s">
        <v>1217</v>
      </c>
      <c r="Q1842" t="s">
        <v>1216</v>
      </c>
      <c r="S1842">
        <v>1</v>
      </c>
      <c r="T1842">
        <v>0</v>
      </c>
      <c r="U1842" t="b">
        <v>0</v>
      </c>
      <c r="V1842">
        <v>40.742394699999998</v>
      </c>
      <c r="W1842">
        <v>-73.738434100000006</v>
      </c>
      <c r="X1842" t="s">
        <v>166</v>
      </c>
      <c r="Y1842" t="s">
        <v>32</v>
      </c>
      <c r="Z1842" t="s">
        <v>33</v>
      </c>
      <c r="AA1842" t="s">
        <v>6571</v>
      </c>
    </row>
    <row r="1843" spans="1:27" x14ac:dyDescent="0.2">
      <c r="A1843">
        <v>60709477</v>
      </c>
      <c r="B1843" s="1">
        <v>44094</v>
      </c>
      <c r="C1843" t="s">
        <v>6572</v>
      </c>
      <c r="D1843" t="s">
        <v>28</v>
      </c>
      <c r="E1843" t="s">
        <v>6512</v>
      </c>
      <c r="F1843" t="s">
        <v>38</v>
      </c>
      <c r="G1843" t="s">
        <v>1470</v>
      </c>
      <c r="H1843" t="s">
        <v>1471</v>
      </c>
      <c r="I1843" t="s">
        <v>1470</v>
      </c>
      <c r="J1843" t="s">
        <v>72</v>
      </c>
      <c r="K1843" t="s">
        <v>72</v>
      </c>
      <c r="L1843" t="s">
        <v>73</v>
      </c>
      <c r="M1843" t="s">
        <v>74</v>
      </c>
      <c r="N1843" t="s">
        <v>122</v>
      </c>
      <c r="O1843" t="s">
        <v>123</v>
      </c>
      <c r="P1843" t="s">
        <v>1472</v>
      </c>
      <c r="Q1843" t="s">
        <v>1471</v>
      </c>
      <c r="S1843">
        <v>1</v>
      </c>
      <c r="T1843">
        <v>0</v>
      </c>
      <c r="U1843" t="b">
        <v>0</v>
      </c>
      <c r="V1843">
        <v>40.742394699999998</v>
      </c>
      <c r="W1843">
        <v>-73.738434100000006</v>
      </c>
      <c r="X1843" t="s">
        <v>166</v>
      </c>
      <c r="Y1843" t="s">
        <v>32</v>
      </c>
      <c r="Z1843" t="s">
        <v>33</v>
      </c>
      <c r="AA1843" t="s">
        <v>6573</v>
      </c>
    </row>
    <row r="1844" spans="1:27" x14ac:dyDescent="0.2">
      <c r="A1844">
        <v>60709479</v>
      </c>
      <c r="B1844" s="1">
        <v>44094</v>
      </c>
      <c r="C1844" t="s">
        <v>6574</v>
      </c>
      <c r="D1844" t="s">
        <v>28</v>
      </c>
      <c r="E1844" t="s">
        <v>6512</v>
      </c>
      <c r="F1844" t="s">
        <v>38</v>
      </c>
      <c r="G1844" t="s">
        <v>1470</v>
      </c>
      <c r="H1844" t="s">
        <v>1471</v>
      </c>
      <c r="I1844" t="s">
        <v>1470</v>
      </c>
      <c r="J1844" t="s">
        <v>72</v>
      </c>
      <c r="K1844" t="s">
        <v>72</v>
      </c>
      <c r="L1844" t="s">
        <v>73</v>
      </c>
      <c r="M1844" t="s">
        <v>74</v>
      </c>
      <c r="N1844" t="s">
        <v>122</v>
      </c>
      <c r="O1844" t="s">
        <v>123</v>
      </c>
      <c r="P1844" t="s">
        <v>1472</v>
      </c>
      <c r="Q1844" t="s">
        <v>1471</v>
      </c>
      <c r="S1844">
        <v>1</v>
      </c>
      <c r="T1844">
        <v>0</v>
      </c>
      <c r="U1844" t="b">
        <v>0</v>
      </c>
      <c r="V1844">
        <v>40.742394699999998</v>
      </c>
      <c r="W1844">
        <v>-73.738434100000006</v>
      </c>
      <c r="X1844" t="s">
        <v>166</v>
      </c>
      <c r="Y1844" t="s">
        <v>32</v>
      </c>
      <c r="Z1844" t="s">
        <v>33</v>
      </c>
      <c r="AA1844" t="s">
        <v>6575</v>
      </c>
    </row>
    <row r="1845" spans="1:27" x14ac:dyDescent="0.2">
      <c r="A1845">
        <v>60709480</v>
      </c>
      <c r="B1845" s="1">
        <v>44094</v>
      </c>
      <c r="C1845" t="s">
        <v>6576</v>
      </c>
      <c r="D1845" t="s">
        <v>28</v>
      </c>
      <c r="E1845" t="s">
        <v>6512</v>
      </c>
      <c r="F1845" t="s">
        <v>38</v>
      </c>
      <c r="G1845" t="s">
        <v>1361</v>
      </c>
      <c r="H1845" t="s">
        <v>851</v>
      </c>
      <c r="I1845" t="s">
        <v>1361</v>
      </c>
      <c r="J1845" t="s">
        <v>72</v>
      </c>
      <c r="K1845" t="s">
        <v>72</v>
      </c>
      <c r="L1845" t="s">
        <v>73</v>
      </c>
      <c r="M1845" t="s">
        <v>74</v>
      </c>
      <c r="N1845" t="s">
        <v>122</v>
      </c>
      <c r="O1845" t="s">
        <v>123</v>
      </c>
      <c r="P1845" t="s">
        <v>851</v>
      </c>
      <c r="S1845">
        <v>2</v>
      </c>
      <c r="T1845">
        <v>0</v>
      </c>
      <c r="U1845" t="b">
        <v>0</v>
      </c>
      <c r="V1845">
        <v>40.742394699999998</v>
      </c>
      <c r="W1845">
        <v>-73.738434100000006</v>
      </c>
      <c r="X1845" t="s">
        <v>166</v>
      </c>
      <c r="Y1845" t="s">
        <v>32</v>
      </c>
      <c r="Z1845" t="s">
        <v>33</v>
      </c>
      <c r="AA1845" t="s">
        <v>6577</v>
      </c>
    </row>
    <row r="1846" spans="1:27" x14ac:dyDescent="0.2">
      <c r="A1846">
        <v>60709481</v>
      </c>
      <c r="B1846" s="1">
        <v>44094</v>
      </c>
      <c r="C1846" t="s">
        <v>6578</v>
      </c>
      <c r="D1846" t="s">
        <v>28</v>
      </c>
      <c r="E1846" t="s">
        <v>6512</v>
      </c>
      <c r="F1846" t="s">
        <v>38</v>
      </c>
      <c r="G1846" t="s">
        <v>205</v>
      </c>
      <c r="H1846" t="s">
        <v>204</v>
      </c>
      <c r="I1846" t="s">
        <v>205</v>
      </c>
      <c r="J1846" t="s">
        <v>72</v>
      </c>
      <c r="K1846" t="s">
        <v>72</v>
      </c>
      <c r="L1846" t="s">
        <v>73</v>
      </c>
      <c r="M1846" t="s">
        <v>74</v>
      </c>
      <c r="N1846" t="s">
        <v>206</v>
      </c>
      <c r="O1846" t="s">
        <v>207</v>
      </c>
      <c r="P1846" t="s">
        <v>208</v>
      </c>
      <c r="Q1846" t="s">
        <v>204</v>
      </c>
      <c r="S1846">
        <v>2</v>
      </c>
      <c r="T1846">
        <v>0</v>
      </c>
      <c r="U1846" t="b">
        <v>0</v>
      </c>
      <c r="V1846">
        <v>40.742394699999998</v>
      </c>
      <c r="W1846">
        <v>-73.738434100000006</v>
      </c>
      <c r="X1846" t="s">
        <v>166</v>
      </c>
      <c r="Y1846" t="s">
        <v>32</v>
      </c>
      <c r="Z1846" t="s">
        <v>33</v>
      </c>
      <c r="AA1846" t="s">
        <v>6579</v>
      </c>
    </row>
    <row r="1847" spans="1:27" x14ac:dyDescent="0.2">
      <c r="A1847">
        <v>60709483</v>
      </c>
      <c r="B1847" s="1">
        <v>44094</v>
      </c>
      <c r="C1847" t="s">
        <v>6580</v>
      </c>
      <c r="D1847" t="s">
        <v>28</v>
      </c>
      <c r="E1847" t="s">
        <v>6512</v>
      </c>
      <c r="F1847" t="s">
        <v>30</v>
      </c>
      <c r="G1847" t="s">
        <v>4495</v>
      </c>
      <c r="H1847" t="s">
        <v>4494</v>
      </c>
      <c r="I1847" t="s">
        <v>4495</v>
      </c>
      <c r="J1847" t="s">
        <v>34</v>
      </c>
      <c r="K1847" t="s">
        <v>34</v>
      </c>
      <c r="L1847" t="s">
        <v>359</v>
      </c>
      <c r="M1847" t="s">
        <v>360</v>
      </c>
      <c r="N1847" t="s">
        <v>4476</v>
      </c>
      <c r="O1847" t="s">
        <v>4496</v>
      </c>
      <c r="P1847" t="s">
        <v>4497</v>
      </c>
      <c r="Q1847" t="s">
        <v>4494</v>
      </c>
      <c r="S1847">
        <v>1</v>
      </c>
      <c r="T1847">
        <v>0</v>
      </c>
      <c r="U1847" t="b">
        <v>0</v>
      </c>
      <c r="V1847">
        <v>40.742394699999998</v>
      </c>
      <c r="W1847">
        <v>-73.738434100000006</v>
      </c>
      <c r="X1847" t="s">
        <v>166</v>
      </c>
      <c r="Y1847" t="s">
        <v>32</v>
      </c>
      <c r="Z1847" t="s">
        <v>33</v>
      </c>
      <c r="AA1847" t="s">
        <v>6581</v>
      </c>
    </row>
    <row r="1848" spans="1:27" x14ac:dyDescent="0.2">
      <c r="A1848">
        <v>60709484</v>
      </c>
      <c r="B1848" s="1">
        <v>44094</v>
      </c>
      <c r="C1848" t="s">
        <v>6580</v>
      </c>
      <c r="D1848" t="s">
        <v>28</v>
      </c>
      <c r="E1848" t="s">
        <v>6512</v>
      </c>
      <c r="F1848" t="s">
        <v>30</v>
      </c>
      <c r="G1848" t="s">
        <v>4495</v>
      </c>
      <c r="H1848" t="s">
        <v>4494</v>
      </c>
      <c r="I1848" t="s">
        <v>4495</v>
      </c>
      <c r="J1848" t="s">
        <v>34</v>
      </c>
      <c r="K1848" t="s">
        <v>34</v>
      </c>
      <c r="L1848" t="s">
        <v>359</v>
      </c>
      <c r="M1848" t="s">
        <v>360</v>
      </c>
      <c r="N1848" t="s">
        <v>4476</v>
      </c>
      <c r="O1848" t="s">
        <v>4496</v>
      </c>
      <c r="P1848" t="s">
        <v>4497</v>
      </c>
      <c r="Q1848" t="s">
        <v>4494</v>
      </c>
      <c r="S1848">
        <v>1</v>
      </c>
      <c r="T1848">
        <v>0</v>
      </c>
      <c r="U1848" t="b">
        <v>0</v>
      </c>
      <c r="V1848">
        <v>40.742394699999998</v>
      </c>
      <c r="W1848">
        <v>-73.738434100000006</v>
      </c>
      <c r="X1848" t="s">
        <v>166</v>
      </c>
      <c r="Y1848" t="s">
        <v>32</v>
      </c>
      <c r="Z1848" t="s">
        <v>33</v>
      </c>
      <c r="AA1848" t="s">
        <v>6582</v>
      </c>
    </row>
    <row r="1849" spans="1:27" x14ac:dyDescent="0.2">
      <c r="A1849">
        <v>60709485</v>
      </c>
      <c r="B1849" s="1">
        <v>44094</v>
      </c>
      <c r="C1849" t="s">
        <v>6580</v>
      </c>
      <c r="D1849" t="s">
        <v>28</v>
      </c>
      <c r="E1849" t="s">
        <v>6512</v>
      </c>
      <c r="F1849" t="s">
        <v>30</v>
      </c>
      <c r="G1849" t="s">
        <v>4495</v>
      </c>
      <c r="H1849" t="s">
        <v>4494</v>
      </c>
      <c r="I1849" t="s">
        <v>4495</v>
      </c>
      <c r="J1849" t="s">
        <v>34</v>
      </c>
      <c r="K1849" t="s">
        <v>34</v>
      </c>
      <c r="L1849" t="s">
        <v>359</v>
      </c>
      <c r="M1849" t="s">
        <v>360</v>
      </c>
      <c r="N1849" t="s">
        <v>4476</v>
      </c>
      <c r="O1849" t="s">
        <v>4496</v>
      </c>
      <c r="P1849" t="s">
        <v>4497</v>
      </c>
      <c r="Q1849" t="s">
        <v>4494</v>
      </c>
      <c r="S1849">
        <v>1</v>
      </c>
      <c r="T1849">
        <v>0</v>
      </c>
      <c r="U1849" t="b">
        <v>0</v>
      </c>
      <c r="V1849">
        <v>40.742394699999998</v>
      </c>
      <c r="W1849">
        <v>-73.738434100000006</v>
      </c>
      <c r="X1849" t="s">
        <v>166</v>
      </c>
      <c r="Y1849" t="s">
        <v>32</v>
      </c>
      <c r="Z1849" t="s">
        <v>33</v>
      </c>
      <c r="AA1849" t="s">
        <v>6583</v>
      </c>
    </row>
    <row r="1850" spans="1:27" x14ac:dyDescent="0.2">
      <c r="A1850">
        <v>60709487</v>
      </c>
      <c r="B1850" s="1">
        <v>44094</v>
      </c>
      <c r="C1850" t="s">
        <v>6584</v>
      </c>
      <c r="D1850" t="s">
        <v>28</v>
      </c>
      <c r="E1850" t="s">
        <v>6512</v>
      </c>
      <c r="F1850" t="s">
        <v>30</v>
      </c>
      <c r="G1850" t="s">
        <v>6586</v>
      </c>
      <c r="H1850" t="s">
        <v>1158</v>
      </c>
      <c r="I1850" t="s">
        <v>6586</v>
      </c>
      <c r="J1850" t="s">
        <v>72</v>
      </c>
      <c r="K1850" t="s">
        <v>72</v>
      </c>
      <c r="L1850" t="s">
        <v>73</v>
      </c>
      <c r="M1850" t="s">
        <v>74</v>
      </c>
      <c r="N1850" t="s">
        <v>985</v>
      </c>
      <c r="O1850" t="s">
        <v>1157</v>
      </c>
      <c r="P1850" t="s">
        <v>1158</v>
      </c>
      <c r="S1850">
        <v>1</v>
      </c>
      <c r="T1850">
        <v>0</v>
      </c>
      <c r="U1850" t="b">
        <v>0</v>
      </c>
      <c r="V1850">
        <v>40.742394699999998</v>
      </c>
      <c r="W1850">
        <v>-73.738434100000006</v>
      </c>
      <c r="X1850" t="s">
        <v>166</v>
      </c>
      <c r="Y1850" t="s">
        <v>32</v>
      </c>
      <c r="Z1850" t="s">
        <v>33</v>
      </c>
      <c r="AA1850" t="s">
        <v>6585</v>
      </c>
    </row>
    <row r="1851" spans="1:27" x14ac:dyDescent="0.2">
      <c r="A1851">
        <v>60709488</v>
      </c>
      <c r="B1851" s="1">
        <v>44094</v>
      </c>
      <c r="C1851" t="s">
        <v>6587</v>
      </c>
      <c r="D1851" t="s">
        <v>28</v>
      </c>
      <c r="E1851" t="s">
        <v>6512</v>
      </c>
      <c r="F1851" t="s">
        <v>38</v>
      </c>
      <c r="G1851" t="s">
        <v>4681</v>
      </c>
      <c r="H1851" t="s">
        <v>4680</v>
      </c>
      <c r="I1851" t="s">
        <v>4681</v>
      </c>
      <c r="J1851" t="s">
        <v>72</v>
      </c>
      <c r="K1851" t="s">
        <v>72</v>
      </c>
      <c r="L1851" t="s">
        <v>73</v>
      </c>
      <c r="M1851" t="s">
        <v>74</v>
      </c>
      <c r="N1851" t="s">
        <v>206</v>
      </c>
      <c r="O1851" t="s">
        <v>207</v>
      </c>
      <c r="P1851" t="s">
        <v>246</v>
      </c>
      <c r="Q1851" t="s">
        <v>4680</v>
      </c>
      <c r="S1851">
        <v>1</v>
      </c>
      <c r="T1851">
        <v>0</v>
      </c>
      <c r="U1851" t="b">
        <v>0</v>
      </c>
      <c r="V1851">
        <v>40.742394699999998</v>
      </c>
      <c r="W1851">
        <v>-73.738434100000006</v>
      </c>
      <c r="X1851" t="s">
        <v>166</v>
      </c>
      <c r="Y1851" t="s">
        <v>32</v>
      </c>
      <c r="Z1851" t="s">
        <v>33</v>
      </c>
      <c r="AA1851" t="s">
        <v>6588</v>
      </c>
    </row>
    <row r="1852" spans="1:27" x14ac:dyDescent="0.2">
      <c r="A1852">
        <v>60713711</v>
      </c>
      <c r="B1852" s="1">
        <v>44098</v>
      </c>
      <c r="C1852" t="s">
        <v>6589</v>
      </c>
      <c r="D1852" t="s">
        <v>52</v>
      </c>
      <c r="E1852" t="s">
        <v>404</v>
      </c>
      <c r="F1852" t="s">
        <v>99</v>
      </c>
      <c r="G1852" t="s">
        <v>407</v>
      </c>
      <c r="H1852" t="s">
        <v>406</v>
      </c>
      <c r="I1852" t="s">
        <v>407</v>
      </c>
      <c r="J1852" t="s">
        <v>408</v>
      </c>
      <c r="K1852" t="s">
        <v>44</v>
      </c>
      <c r="L1852" t="s">
        <v>45</v>
      </c>
      <c r="M1852" t="s">
        <v>408</v>
      </c>
      <c r="N1852" t="s">
        <v>406</v>
      </c>
      <c r="S1852">
        <v>2</v>
      </c>
      <c r="T1852">
        <v>0</v>
      </c>
      <c r="U1852" t="b">
        <v>0</v>
      </c>
      <c r="AA1852" t="s">
        <v>6590</v>
      </c>
    </row>
    <row r="1853" spans="1:27" x14ac:dyDescent="0.2">
      <c r="A1853">
        <v>60716674</v>
      </c>
      <c r="B1853" s="1">
        <v>44099</v>
      </c>
      <c r="C1853" t="s">
        <v>6591</v>
      </c>
      <c r="D1853" t="s">
        <v>28</v>
      </c>
      <c r="E1853" t="s">
        <v>222</v>
      </c>
      <c r="F1853" t="s">
        <v>38</v>
      </c>
      <c r="G1853" t="s">
        <v>1749</v>
      </c>
      <c r="H1853" t="s">
        <v>1750</v>
      </c>
      <c r="I1853" t="s">
        <v>1749</v>
      </c>
      <c r="J1853" t="s">
        <v>307</v>
      </c>
      <c r="K1853" t="s">
        <v>44</v>
      </c>
      <c r="L1853" t="s">
        <v>140</v>
      </c>
      <c r="M1853" t="s">
        <v>307</v>
      </c>
      <c r="N1853" t="s">
        <v>436</v>
      </c>
      <c r="O1853" t="s">
        <v>1357</v>
      </c>
      <c r="P1853" t="s">
        <v>1751</v>
      </c>
      <c r="Q1853" t="s">
        <v>1750</v>
      </c>
      <c r="S1853">
        <v>1</v>
      </c>
      <c r="T1853">
        <v>0</v>
      </c>
      <c r="U1853" t="b">
        <v>0</v>
      </c>
      <c r="V1853">
        <v>40.848529999999997</v>
      </c>
      <c r="W1853">
        <v>-74.311958329999996</v>
      </c>
      <c r="X1853" t="s">
        <v>224</v>
      </c>
      <c r="Y1853" t="s">
        <v>196</v>
      </c>
      <c r="Z1853" t="s">
        <v>33</v>
      </c>
      <c r="AA1853" t="s">
        <v>6592</v>
      </c>
    </row>
    <row r="1854" spans="1:27" x14ac:dyDescent="0.2">
      <c r="A1854">
        <v>60716809</v>
      </c>
      <c r="B1854" s="1">
        <v>44099</v>
      </c>
      <c r="C1854" t="s">
        <v>6593</v>
      </c>
      <c r="D1854" t="s">
        <v>28</v>
      </c>
      <c r="E1854" t="s">
        <v>222</v>
      </c>
      <c r="F1854" t="s">
        <v>30</v>
      </c>
      <c r="H1854" t="s">
        <v>979</v>
      </c>
      <c r="I1854" t="s">
        <v>980</v>
      </c>
      <c r="J1854" t="s">
        <v>72</v>
      </c>
      <c r="K1854" t="s">
        <v>72</v>
      </c>
      <c r="L1854" t="s">
        <v>73</v>
      </c>
      <c r="M1854" t="s">
        <v>74</v>
      </c>
      <c r="N1854" t="s">
        <v>122</v>
      </c>
      <c r="O1854" t="s">
        <v>123</v>
      </c>
      <c r="P1854" t="s">
        <v>979</v>
      </c>
      <c r="S1854">
        <v>0</v>
      </c>
      <c r="T1854">
        <v>0</v>
      </c>
      <c r="U1854" t="b">
        <v>0</v>
      </c>
      <c r="V1854">
        <v>40.848354999999998</v>
      </c>
      <c r="W1854">
        <v>-74.311904999999996</v>
      </c>
      <c r="X1854" t="s">
        <v>224</v>
      </c>
      <c r="Y1854" t="s">
        <v>196</v>
      </c>
      <c r="Z1854" t="s">
        <v>33</v>
      </c>
      <c r="AA1854" t="s">
        <v>6594</v>
      </c>
    </row>
    <row r="1855" spans="1:27" x14ac:dyDescent="0.2">
      <c r="A1855">
        <v>60716930</v>
      </c>
      <c r="B1855" s="1">
        <v>44099</v>
      </c>
      <c r="C1855" t="s">
        <v>6595</v>
      </c>
      <c r="D1855" t="s">
        <v>28</v>
      </c>
      <c r="E1855" t="s">
        <v>222</v>
      </c>
      <c r="F1855" t="s">
        <v>30</v>
      </c>
      <c r="H1855" t="s">
        <v>979</v>
      </c>
      <c r="I1855" t="s">
        <v>980</v>
      </c>
      <c r="J1855" t="s">
        <v>72</v>
      </c>
      <c r="K1855" t="s">
        <v>72</v>
      </c>
      <c r="L1855" t="s">
        <v>73</v>
      </c>
      <c r="M1855" t="s">
        <v>74</v>
      </c>
      <c r="N1855" t="s">
        <v>122</v>
      </c>
      <c r="O1855" t="s">
        <v>123</v>
      </c>
      <c r="P1855" t="s">
        <v>979</v>
      </c>
      <c r="S1855">
        <v>0</v>
      </c>
      <c r="T1855">
        <v>0</v>
      </c>
      <c r="U1855" t="b">
        <v>0</v>
      </c>
      <c r="V1855">
        <v>40.848403329999996</v>
      </c>
      <c r="W1855">
        <v>-74.312233329999998</v>
      </c>
      <c r="X1855" t="s">
        <v>224</v>
      </c>
      <c r="Y1855" t="s">
        <v>196</v>
      </c>
      <c r="Z1855" t="s">
        <v>33</v>
      </c>
      <c r="AA1855" t="s">
        <v>6596</v>
      </c>
    </row>
    <row r="1856" spans="1:27" x14ac:dyDescent="0.2">
      <c r="A1856">
        <v>60717034</v>
      </c>
      <c r="B1856" s="1">
        <v>44099</v>
      </c>
      <c r="C1856" t="s">
        <v>6597</v>
      </c>
      <c r="D1856" t="s">
        <v>28</v>
      </c>
      <c r="E1856" t="s">
        <v>222</v>
      </c>
      <c r="F1856" t="s">
        <v>30</v>
      </c>
      <c r="H1856" t="s">
        <v>6599</v>
      </c>
      <c r="I1856" t="s">
        <v>6600</v>
      </c>
      <c r="J1856" t="s">
        <v>72</v>
      </c>
      <c r="K1856" t="s">
        <v>72</v>
      </c>
      <c r="L1856" t="s">
        <v>73</v>
      </c>
      <c r="M1856" t="s">
        <v>74</v>
      </c>
      <c r="N1856" t="s">
        <v>975</v>
      </c>
      <c r="O1856" t="s">
        <v>976</v>
      </c>
      <c r="P1856" t="s">
        <v>6601</v>
      </c>
      <c r="Q1856" t="s">
        <v>6599</v>
      </c>
      <c r="S1856">
        <v>0</v>
      </c>
      <c r="T1856">
        <v>0</v>
      </c>
      <c r="U1856" t="b">
        <v>0</v>
      </c>
      <c r="V1856">
        <v>40.848480000000002</v>
      </c>
      <c r="W1856">
        <v>-74.312333330000001</v>
      </c>
      <c r="X1856" t="s">
        <v>224</v>
      </c>
      <c r="Y1856" t="s">
        <v>196</v>
      </c>
      <c r="Z1856" t="s">
        <v>33</v>
      </c>
      <c r="AA1856" t="s">
        <v>6598</v>
      </c>
    </row>
    <row r="1857" spans="1:27" x14ac:dyDescent="0.2">
      <c r="A1857">
        <v>60717124</v>
      </c>
      <c r="B1857" s="1">
        <v>44099</v>
      </c>
      <c r="C1857" t="s">
        <v>6602</v>
      </c>
      <c r="D1857" t="s">
        <v>28</v>
      </c>
      <c r="E1857" t="s">
        <v>222</v>
      </c>
      <c r="F1857" t="s">
        <v>30</v>
      </c>
      <c r="H1857" t="s">
        <v>6604</v>
      </c>
      <c r="I1857" t="s">
        <v>6605</v>
      </c>
      <c r="J1857" t="s">
        <v>72</v>
      </c>
      <c r="K1857" t="s">
        <v>72</v>
      </c>
      <c r="L1857" t="s">
        <v>73</v>
      </c>
      <c r="M1857" t="s">
        <v>74</v>
      </c>
      <c r="N1857" t="s">
        <v>122</v>
      </c>
      <c r="O1857" t="s">
        <v>123</v>
      </c>
      <c r="P1857" t="s">
        <v>4489</v>
      </c>
      <c r="Q1857" t="s">
        <v>6604</v>
      </c>
      <c r="S1857">
        <v>0</v>
      </c>
      <c r="T1857">
        <v>0</v>
      </c>
      <c r="U1857" t="b">
        <v>0</v>
      </c>
      <c r="V1857">
        <v>40.848758330000003</v>
      </c>
      <c r="W1857">
        <v>-74.312674999999999</v>
      </c>
      <c r="X1857" t="s">
        <v>224</v>
      </c>
      <c r="Y1857" t="s">
        <v>196</v>
      </c>
      <c r="Z1857" t="s">
        <v>33</v>
      </c>
      <c r="AA1857" t="s">
        <v>6603</v>
      </c>
    </row>
    <row r="1858" spans="1:27" x14ac:dyDescent="0.2">
      <c r="A1858">
        <v>60717265</v>
      </c>
      <c r="B1858" s="1">
        <v>44099</v>
      </c>
      <c r="C1858" t="s">
        <v>6606</v>
      </c>
      <c r="D1858" t="s">
        <v>28</v>
      </c>
      <c r="E1858" t="s">
        <v>222</v>
      </c>
      <c r="F1858" t="s">
        <v>30</v>
      </c>
      <c r="H1858" t="s">
        <v>386</v>
      </c>
      <c r="I1858" t="s">
        <v>580</v>
      </c>
      <c r="J1858" t="s">
        <v>307</v>
      </c>
      <c r="K1858" t="s">
        <v>44</v>
      </c>
      <c r="L1858" t="s">
        <v>140</v>
      </c>
      <c r="M1858" t="s">
        <v>307</v>
      </c>
      <c r="N1858" t="s">
        <v>305</v>
      </c>
      <c r="O1858" t="s">
        <v>385</v>
      </c>
      <c r="P1858" t="s">
        <v>386</v>
      </c>
      <c r="S1858">
        <v>0</v>
      </c>
      <c r="T1858">
        <v>0</v>
      </c>
      <c r="U1858" t="b">
        <v>0</v>
      </c>
      <c r="V1858">
        <v>40.848705000000002</v>
      </c>
      <c r="W1858">
        <v>-74.312704999999994</v>
      </c>
      <c r="X1858" t="s">
        <v>224</v>
      </c>
      <c r="Y1858" t="s">
        <v>196</v>
      </c>
      <c r="Z1858" t="s">
        <v>33</v>
      </c>
      <c r="AA1858" t="s">
        <v>6607</v>
      </c>
    </row>
    <row r="1859" spans="1:27" x14ac:dyDescent="0.2">
      <c r="A1859">
        <v>60717396</v>
      </c>
      <c r="B1859" s="1">
        <v>44099</v>
      </c>
      <c r="C1859" t="s">
        <v>6608</v>
      </c>
      <c r="D1859" t="s">
        <v>28</v>
      </c>
      <c r="E1859" t="s">
        <v>222</v>
      </c>
      <c r="F1859" t="s">
        <v>38</v>
      </c>
      <c r="G1859" t="s">
        <v>6610</v>
      </c>
      <c r="H1859" t="s">
        <v>6611</v>
      </c>
      <c r="I1859" t="s">
        <v>6610</v>
      </c>
      <c r="J1859" t="s">
        <v>408</v>
      </c>
      <c r="K1859" t="s">
        <v>44</v>
      </c>
      <c r="L1859" t="s">
        <v>45</v>
      </c>
      <c r="M1859" t="s">
        <v>408</v>
      </c>
      <c r="N1859" t="s">
        <v>406</v>
      </c>
      <c r="O1859" t="s">
        <v>1391</v>
      </c>
      <c r="P1859" t="s">
        <v>1392</v>
      </c>
      <c r="Q1859" t="s">
        <v>6611</v>
      </c>
      <c r="S1859">
        <v>1</v>
      </c>
      <c r="T1859">
        <v>0</v>
      </c>
      <c r="U1859" t="b">
        <v>0</v>
      </c>
      <c r="V1859">
        <v>40.848453329999998</v>
      </c>
      <c r="W1859">
        <v>-74.311888330000002</v>
      </c>
      <c r="X1859" t="s">
        <v>224</v>
      </c>
      <c r="Y1859" t="s">
        <v>196</v>
      </c>
      <c r="Z1859" t="s">
        <v>33</v>
      </c>
      <c r="AA1859" t="s">
        <v>6609</v>
      </c>
    </row>
    <row r="1860" spans="1:27" x14ac:dyDescent="0.2">
      <c r="A1860">
        <v>60718243</v>
      </c>
      <c r="B1860" s="1">
        <v>44099</v>
      </c>
      <c r="C1860" t="s">
        <v>6612</v>
      </c>
      <c r="D1860" t="s">
        <v>28</v>
      </c>
      <c r="E1860" t="s">
        <v>321</v>
      </c>
      <c r="F1860" t="s">
        <v>38</v>
      </c>
      <c r="G1860" t="s">
        <v>6614</v>
      </c>
      <c r="H1860" t="s">
        <v>6615</v>
      </c>
      <c r="I1860" t="s">
        <v>6616</v>
      </c>
      <c r="J1860" t="s">
        <v>408</v>
      </c>
      <c r="K1860" t="s">
        <v>44</v>
      </c>
      <c r="L1860" t="s">
        <v>45</v>
      </c>
      <c r="M1860" t="s">
        <v>408</v>
      </c>
      <c r="N1860" t="s">
        <v>406</v>
      </c>
      <c r="O1860" t="s">
        <v>769</v>
      </c>
      <c r="P1860" t="s">
        <v>6617</v>
      </c>
      <c r="Q1860" t="s">
        <v>6615</v>
      </c>
      <c r="S1860">
        <v>2</v>
      </c>
      <c r="T1860">
        <v>0</v>
      </c>
      <c r="U1860" t="b">
        <v>0</v>
      </c>
      <c r="V1860">
        <v>18.188302848100001</v>
      </c>
      <c r="W1860">
        <v>-98.389830440300003</v>
      </c>
      <c r="Y1860" t="s">
        <v>323</v>
      </c>
      <c r="Z1860" t="s">
        <v>324</v>
      </c>
      <c r="AA1860" t="s">
        <v>6613</v>
      </c>
    </row>
    <row r="1861" spans="1:27" x14ac:dyDescent="0.2">
      <c r="A1861">
        <v>60718502</v>
      </c>
      <c r="B1861" s="1">
        <v>44097</v>
      </c>
      <c r="C1861" t="s">
        <v>6618</v>
      </c>
      <c r="D1861" t="s">
        <v>28</v>
      </c>
      <c r="E1861" t="s">
        <v>6619</v>
      </c>
      <c r="F1861" t="s">
        <v>30</v>
      </c>
      <c r="G1861" t="s">
        <v>6621</v>
      </c>
      <c r="H1861" t="s">
        <v>6621</v>
      </c>
      <c r="J1861" t="s">
        <v>307</v>
      </c>
      <c r="K1861" t="s">
        <v>44</v>
      </c>
      <c r="L1861" t="s">
        <v>140</v>
      </c>
      <c r="M1861" t="s">
        <v>307</v>
      </c>
      <c r="N1861" t="s">
        <v>305</v>
      </c>
      <c r="O1861" t="s">
        <v>385</v>
      </c>
      <c r="P1861" t="s">
        <v>386</v>
      </c>
      <c r="S1861">
        <v>2</v>
      </c>
      <c r="T1861">
        <v>0</v>
      </c>
      <c r="U1861" t="b">
        <v>0</v>
      </c>
      <c r="AA1861" t="s">
        <v>6620</v>
      </c>
    </row>
    <row r="1862" spans="1:27" x14ac:dyDescent="0.2">
      <c r="A1862">
        <v>60718536</v>
      </c>
      <c r="B1862" s="1">
        <v>44096</v>
      </c>
      <c r="C1862" t="s">
        <v>6622</v>
      </c>
      <c r="D1862" t="s">
        <v>28</v>
      </c>
      <c r="E1862" t="s">
        <v>321</v>
      </c>
      <c r="F1862" t="s">
        <v>30</v>
      </c>
      <c r="H1862" t="s">
        <v>72</v>
      </c>
      <c r="I1862" t="s">
        <v>1014</v>
      </c>
      <c r="J1862" t="s">
        <v>72</v>
      </c>
      <c r="K1862" t="s">
        <v>72</v>
      </c>
      <c r="S1862">
        <v>0</v>
      </c>
      <c r="T1862">
        <v>0</v>
      </c>
      <c r="U1862" t="b">
        <v>0</v>
      </c>
      <c r="V1862">
        <v>18.188302848100001</v>
      </c>
      <c r="W1862">
        <v>-98.389830440300003</v>
      </c>
      <c r="Y1862" t="s">
        <v>323</v>
      </c>
      <c r="Z1862" t="s">
        <v>324</v>
      </c>
      <c r="AA1862" t="s">
        <v>6623</v>
      </c>
    </row>
    <row r="1863" spans="1:27" x14ac:dyDescent="0.2">
      <c r="A1863">
        <v>60719067</v>
      </c>
      <c r="B1863" s="1">
        <v>44097</v>
      </c>
      <c r="C1863" t="s">
        <v>6624</v>
      </c>
      <c r="D1863" t="s">
        <v>28</v>
      </c>
      <c r="E1863" t="s">
        <v>6619</v>
      </c>
      <c r="F1863" t="s">
        <v>30</v>
      </c>
      <c r="H1863" t="s">
        <v>6626</v>
      </c>
      <c r="I1863" t="s">
        <v>6627</v>
      </c>
      <c r="J1863" t="s">
        <v>307</v>
      </c>
      <c r="K1863" t="s">
        <v>44</v>
      </c>
      <c r="L1863" t="s">
        <v>140</v>
      </c>
      <c r="M1863" t="s">
        <v>307</v>
      </c>
      <c r="N1863" t="s">
        <v>305</v>
      </c>
      <c r="O1863" t="s">
        <v>327</v>
      </c>
      <c r="P1863" t="s">
        <v>1165</v>
      </c>
      <c r="Q1863" t="s">
        <v>6626</v>
      </c>
      <c r="S1863">
        <v>0</v>
      </c>
      <c r="T1863">
        <v>0</v>
      </c>
      <c r="U1863" t="b">
        <v>0</v>
      </c>
      <c r="AA1863" t="s">
        <v>6625</v>
      </c>
    </row>
    <row r="1864" spans="1:27" x14ac:dyDescent="0.2">
      <c r="A1864">
        <v>60719252</v>
      </c>
      <c r="B1864" s="1">
        <v>44093</v>
      </c>
      <c r="C1864" t="s">
        <v>6628</v>
      </c>
      <c r="D1864" t="s">
        <v>6629</v>
      </c>
      <c r="E1864" t="s">
        <v>6630</v>
      </c>
      <c r="F1864" t="s">
        <v>38</v>
      </c>
      <c r="G1864" t="s">
        <v>789</v>
      </c>
      <c r="H1864" t="s">
        <v>790</v>
      </c>
      <c r="I1864" t="s">
        <v>789</v>
      </c>
      <c r="J1864" t="s">
        <v>158</v>
      </c>
      <c r="K1864" t="s">
        <v>44</v>
      </c>
      <c r="L1864" t="s">
        <v>45</v>
      </c>
      <c r="M1864" t="s">
        <v>158</v>
      </c>
      <c r="N1864" t="s">
        <v>727</v>
      </c>
      <c r="O1864" t="s">
        <v>791</v>
      </c>
      <c r="P1864" t="s">
        <v>792</v>
      </c>
      <c r="Q1864" t="s">
        <v>790</v>
      </c>
      <c r="S1864">
        <v>2</v>
      </c>
      <c r="T1864">
        <v>0</v>
      </c>
      <c r="U1864" t="b">
        <v>0</v>
      </c>
      <c r="AA1864" t="s">
        <v>6631</v>
      </c>
    </row>
    <row r="1865" spans="1:27" x14ac:dyDescent="0.2">
      <c r="A1865">
        <v>60719957</v>
      </c>
      <c r="B1865" s="1">
        <v>44099</v>
      </c>
      <c r="C1865" t="s">
        <v>6632</v>
      </c>
      <c r="D1865" t="s">
        <v>52</v>
      </c>
      <c r="E1865" t="s">
        <v>5965</v>
      </c>
      <c r="F1865" t="s">
        <v>99</v>
      </c>
      <c r="G1865" t="s">
        <v>6634</v>
      </c>
      <c r="H1865" t="s">
        <v>74</v>
      </c>
      <c r="I1865" t="s">
        <v>174</v>
      </c>
      <c r="J1865" t="s">
        <v>72</v>
      </c>
      <c r="K1865" t="s">
        <v>72</v>
      </c>
      <c r="L1865" t="s">
        <v>73</v>
      </c>
      <c r="M1865" t="s">
        <v>74</v>
      </c>
      <c r="S1865">
        <v>0</v>
      </c>
      <c r="T1865">
        <v>0</v>
      </c>
      <c r="U1865" t="b">
        <v>1</v>
      </c>
      <c r="V1865">
        <v>40.704824199999997</v>
      </c>
      <c r="W1865">
        <v>-73.650129500000006</v>
      </c>
      <c r="X1865" t="s">
        <v>219</v>
      </c>
      <c r="Y1865" t="s">
        <v>32</v>
      </c>
      <c r="Z1865" t="s">
        <v>33</v>
      </c>
      <c r="AA1865" t="s">
        <v>6633</v>
      </c>
    </row>
    <row r="1866" spans="1:27" x14ac:dyDescent="0.2">
      <c r="A1866">
        <v>60720716</v>
      </c>
      <c r="B1866" s="1">
        <v>44075</v>
      </c>
      <c r="C1866" t="s">
        <v>6635</v>
      </c>
      <c r="D1866" t="s">
        <v>28</v>
      </c>
      <c r="E1866" t="s">
        <v>6636</v>
      </c>
      <c r="F1866" t="s">
        <v>30</v>
      </c>
      <c r="H1866" t="s">
        <v>2368</v>
      </c>
      <c r="I1866" t="s">
        <v>6638</v>
      </c>
      <c r="J1866" t="s">
        <v>72</v>
      </c>
      <c r="K1866" t="s">
        <v>72</v>
      </c>
      <c r="L1866" t="s">
        <v>73</v>
      </c>
      <c r="M1866" t="s">
        <v>74</v>
      </c>
      <c r="N1866" t="s">
        <v>122</v>
      </c>
      <c r="O1866" t="s">
        <v>123</v>
      </c>
      <c r="P1866" t="s">
        <v>2368</v>
      </c>
      <c r="S1866">
        <v>0</v>
      </c>
      <c r="T1866">
        <v>0</v>
      </c>
      <c r="U1866" t="b">
        <v>0</v>
      </c>
      <c r="V1866">
        <v>40.839395000000003</v>
      </c>
      <c r="W1866">
        <v>-73.35833667</v>
      </c>
      <c r="X1866" t="s">
        <v>134</v>
      </c>
      <c r="Y1866" t="s">
        <v>32</v>
      </c>
      <c r="Z1866" t="s">
        <v>33</v>
      </c>
      <c r="AA1866" t="s">
        <v>6637</v>
      </c>
    </row>
    <row r="1867" spans="1:27" x14ac:dyDescent="0.2">
      <c r="A1867">
        <v>60722155</v>
      </c>
      <c r="B1867" s="1">
        <v>44099</v>
      </c>
      <c r="C1867" t="s">
        <v>6639</v>
      </c>
      <c r="D1867" t="s">
        <v>28</v>
      </c>
      <c r="E1867" t="s">
        <v>6636</v>
      </c>
      <c r="F1867" t="s">
        <v>99</v>
      </c>
      <c r="G1867" t="s">
        <v>6350</v>
      </c>
      <c r="H1867" t="s">
        <v>2000</v>
      </c>
      <c r="I1867" t="s">
        <v>1999</v>
      </c>
      <c r="J1867" t="s">
        <v>72</v>
      </c>
      <c r="K1867" t="s">
        <v>72</v>
      </c>
      <c r="L1867" t="s">
        <v>73</v>
      </c>
      <c r="M1867" t="s">
        <v>74</v>
      </c>
      <c r="N1867" t="s">
        <v>644</v>
      </c>
      <c r="O1867" t="s">
        <v>1027</v>
      </c>
      <c r="P1867" t="s">
        <v>2001</v>
      </c>
      <c r="S1867">
        <v>2</v>
      </c>
      <c r="T1867">
        <v>0</v>
      </c>
      <c r="U1867" t="b">
        <v>1</v>
      </c>
      <c r="V1867">
        <v>40.7372925795</v>
      </c>
      <c r="W1867">
        <v>-73.908108325200004</v>
      </c>
      <c r="X1867" t="s">
        <v>166</v>
      </c>
      <c r="Y1867" t="s">
        <v>32</v>
      </c>
      <c r="Z1867" t="s">
        <v>33</v>
      </c>
      <c r="AA1867" t="s">
        <v>6640</v>
      </c>
    </row>
    <row r="1868" spans="1:27" x14ac:dyDescent="0.2">
      <c r="A1868">
        <v>60722563</v>
      </c>
      <c r="B1868" s="1">
        <v>44090</v>
      </c>
      <c r="C1868" t="s">
        <v>6641</v>
      </c>
      <c r="D1868" t="s">
        <v>28</v>
      </c>
      <c r="E1868" t="s">
        <v>6642</v>
      </c>
      <c r="F1868" t="s">
        <v>99</v>
      </c>
      <c r="G1868" t="s">
        <v>6645</v>
      </c>
      <c r="H1868" t="s">
        <v>6645</v>
      </c>
      <c r="J1868" t="s">
        <v>72</v>
      </c>
      <c r="K1868" t="s">
        <v>72</v>
      </c>
      <c r="L1868" t="s">
        <v>73</v>
      </c>
      <c r="M1868" t="s">
        <v>74</v>
      </c>
      <c r="N1868" t="s">
        <v>231</v>
      </c>
      <c r="O1868" t="s">
        <v>232</v>
      </c>
      <c r="P1868" t="s">
        <v>6645</v>
      </c>
      <c r="R1868" s="4" t="s">
        <v>6644</v>
      </c>
      <c r="S1868">
        <v>1</v>
      </c>
      <c r="T1868">
        <v>0</v>
      </c>
      <c r="U1868" t="b">
        <v>1</v>
      </c>
      <c r="V1868">
        <v>41.1402322</v>
      </c>
      <c r="W1868">
        <v>-73.840231000000003</v>
      </c>
      <c r="X1868" t="s">
        <v>1724</v>
      </c>
      <c r="Y1868" t="s">
        <v>32</v>
      </c>
      <c r="Z1868" t="s">
        <v>33</v>
      </c>
      <c r="AA1868" t="s">
        <v>6643</v>
      </c>
    </row>
    <row r="1869" spans="1:27" x14ac:dyDescent="0.2">
      <c r="A1869">
        <v>60722679</v>
      </c>
      <c r="B1869" s="1">
        <v>44091</v>
      </c>
      <c r="C1869" t="s">
        <v>6646</v>
      </c>
      <c r="D1869" t="s">
        <v>28</v>
      </c>
      <c r="E1869" t="s">
        <v>6642</v>
      </c>
      <c r="F1869" t="s">
        <v>99</v>
      </c>
      <c r="G1869" t="s">
        <v>6649</v>
      </c>
      <c r="H1869" t="s">
        <v>130</v>
      </c>
      <c r="I1869" t="s">
        <v>486</v>
      </c>
      <c r="J1869" t="s">
        <v>72</v>
      </c>
      <c r="K1869" t="s">
        <v>72</v>
      </c>
      <c r="L1869" t="s">
        <v>73</v>
      </c>
      <c r="M1869" t="s">
        <v>74</v>
      </c>
      <c r="N1869" t="s">
        <v>128</v>
      </c>
      <c r="O1869" t="s">
        <v>129</v>
      </c>
      <c r="P1869" t="s">
        <v>130</v>
      </c>
      <c r="R1869" s="4" t="s">
        <v>6648</v>
      </c>
      <c r="S1869">
        <v>0</v>
      </c>
      <c r="T1869">
        <v>0</v>
      </c>
      <c r="U1869" t="b">
        <v>1</v>
      </c>
      <c r="V1869">
        <v>41.1402322</v>
      </c>
      <c r="W1869">
        <v>-73.840231000000003</v>
      </c>
      <c r="X1869" t="s">
        <v>1724</v>
      </c>
      <c r="Y1869" t="s">
        <v>32</v>
      </c>
      <c r="Z1869" t="s">
        <v>33</v>
      </c>
      <c r="AA1869" t="s">
        <v>6647</v>
      </c>
    </row>
    <row r="1870" spans="1:27" x14ac:dyDescent="0.2">
      <c r="A1870">
        <v>60723244</v>
      </c>
      <c r="B1870" s="1">
        <v>44099</v>
      </c>
      <c r="C1870" t="s">
        <v>6650</v>
      </c>
      <c r="D1870" t="s">
        <v>28</v>
      </c>
      <c r="E1870" t="s">
        <v>6636</v>
      </c>
      <c r="F1870" t="s">
        <v>99</v>
      </c>
      <c r="G1870" t="s">
        <v>269</v>
      </c>
      <c r="H1870" t="s">
        <v>270</v>
      </c>
      <c r="I1870" t="s">
        <v>269</v>
      </c>
      <c r="J1870" t="s">
        <v>72</v>
      </c>
      <c r="K1870" t="s">
        <v>72</v>
      </c>
      <c r="L1870" t="s">
        <v>73</v>
      </c>
      <c r="M1870" t="s">
        <v>74</v>
      </c>
      <c r="N1870" t="s">
        <v>271</v>
      </c>
      <c r="O1870" t="s">
        <v>272</v>
      </c>
      <c r="P1870" t="s">
        <v>273</v>
      </c>
      <c r="Q1870" t="s">
        <v>270</v>
      </c>
      <c r="S1870">
        <v>2</v>
      </c>
      <c r="T1870">
        <v>0</v>
      </c>
      <c r="U1870" t="b">
        <v>1</v>
      </c>
      <c r="V1870">
        <v>40.737506004799997</v>
      </c>
      <c r="W1870">
        <v>-73.906470813400006</v>
      </c>
      <c r="X1870" t="s">
        <v>166</v>
      </c>
      <c r="Y1870" t="s">
        <v>32</v>
      </c>
      <c r="Z1870" t="s">
        <v>33</v>
      </c>
      <c r="AA1870" t="s">
        <v>6651</v>
      </c>
    </row>
    <row r="1871" spans="1:27" x14ac:dyDescent="0.2">
      <c r="A1871">
        <v>60723573</v>
      </c>
      <c r="B1871" s="1">
        <v>44099</v>
      </c>
      <c r="C1871" t="s">
        <v>6652</v>
      </c>
      <c r="D1871" t="s">
        <v>28</v>
      </c>
      <c r="E1871" t="s">
        <v>1762</v>
      </c>
      <c r="F1871" t="s">
        <v>38</v>
      </c>
      <c r="G1871" t="s">
        <v>6654</v>
      </c>
      <c r="H1871" t="s">
        <v>4144</v>
      </c>
      <c r="I1871" t="s">
        <v>4143</v>
      </c>
      <c r="J1871" t="s">
        <v>307</v>
      </c>
      <c r="K1871" t="s">
        <v>44</v>
      </c>
      <c r="L1871" t="s">
        <v>140</v>
      </c>
      <c r="M1871" t="s">
        <v>307</v>
      </c>
      <c r="N1871" t="s">
        <v>367</v>
      </c>
      <c r="O1871" t="s">
        <v>1480</v>
      </c>
      <c r="P1871" t="s">
        <v>4145</v>
      </c>
      <c r="Q1871" t="s">
        <v>4144</v>
      </c>
      <c r="S1871">
        <v>1</v>
      </c>
      <c r="T1871">
        <v>0</v>
      </c>
      <c r="U1871" t="b">
        <v>0</v>
      </c>
      <c r="V1871">
        <v>40.601536111100003</v>
      </c>
      <c r="W1871">
        <v>-74.135261111099993</v>
      </c>
      <c r="X1871" t="s">
        <v>555</v>
      </c>
      <c r="Y1871" t="s">
        <v>32</v>
      </c>
      <c r="Z1871" t="s">
        <v>33</v>
      </c>
      <c r="AA1871" t="s">
        <v>6653</v>
      </c>
    </row>
    <row r="1872" spans="1:27" x14ac:dyDescent="0.2">
      <c r="A1872">
        <v>60724615</v>
      </c>
      <c r="B1872" s="1">
        <v>44099</v>
      </c>
      <c r="C1872" t="s">
        <v>6655</v>
      </c>
      <c r="D1872" t="s">
        <v>28</v>
      </c>
      <c r="E1872" t="s">
        <v>6656</v>
      </c>
      <c r="F1872" t="s">
        <v>38</v>
      </c>
      <c r="G1872" t="s">
        <v>607</v>
      </c>
      <c r="H1872" t="s">
        <v>608</v>
      </c>
      <c r="I1872" t="s">
        <v>607</v>
      </c>
      <c r="J1872" t="s">
        <v>307</v>
      </c>
      <c r="K1872" t="s">
        <v>44</v>
      </c>
      <c r="L1872" t="s">
        <v>140</v>
      </c>
      <c r="M1872" t="s">
        <v>307</v>
      </c>
      <c r="N1872" t="s">
        <v>609</v>
      </c>
      <c r="O1872" t="s">
        <v>610</v>
      </c>
      <c r="P1872" t="s">
        <v>611</v>
      </c>
      <c r="Q1872" t="s">
        <v>608</v>
      </c>
      <c r="S1872">
        <v>2</v>
      </c>
      <c r="T1872">
        <v>0</v>
      </c>
      <c r="U1872" t="b">
        <v>0</v>
      </c>
      <c r="V1872">
        <v>40.686952165400001</v>
      </c>
      <c r="W1872">
        <v>-73.562282805199999</v>
      </c>
      <c r="X1872" t="s">
        <v>219</v>
      </c>
      <c r="Y1872" t="s">
        <v>32</v>
      </c>
      <c r="Z1872" t="s">
        <v>33</v>
      </c>
      <c r="AA1872" t="s">
        <v>6657</v>
      </c>
    </row>
    <row r="1873" spans="1:27" x14ac:dyDescent="0.2">
      <c r="A1873">
        <v>60724839</v>
      </c>
      <c r="B1873" s="1">
        <v>44099</v>
      </c>
      <c r="C1873" t="s">
        <v>6658</v>
      </c>
      <c r="D1873" t="s">
        <v>28</v>
      </c>
      <c r="E1873" t="s">
        <v>6656</v>
      </c>
      <c r="F1873" t="s">
        <v>99</v>
      </c>
      <c r="G1873" t="s">
        <v>6660</v>
      </c>
      <c r="H1873" t="s">
        <v>6661</v>
      </c>
      <c r="I1873" t="s">
        <v>6662</v>
      </c>
      <c r="J1873" t="s">
        <v>72</v>
      </c>
      <c r="K1873" t="s">
        <v>72</v>
      </c>
      <c r="L1873" t="s">
        <v>73</v>
      </c>
      <c r="M1873" t="s">
        <v>74</v>
      </c>
      <c r="N1873" t="s">
        <v>122</v>
      </c>
      <c r="O1873" t="s">
        <v>123</v>
      </c>
      <c r="P1873" t="s">
        <v>2443</v>
      </c>
      <c r="Q1873" t="s">
        <v>6661</v>
      </c>
      <c r="S1873">
        <v>2</v>
      </c>
      <c r="T1873">
        <v>0</v>
      </c>
      <c r="U1873" t="b">
        <v>1</v>
      </c>
      <c r="V1873">
        <v>40.694978921999997</v>
      </c>
      <c r="W1873">
        <v>-73.567074539199993</v>
      </c>
      <c r="X1873" t="s">
        <v>219</v>
      </c>
      <c r="Y1873" t="s">
        <v>32</v>
      </c>
      <c r="Z1873" t="s">
        <v>33</v>
      </c>
      <c r="AA1873" t="s">
        <v>6659</v>
      </c>
    </row>
    <row r="1874" spans="1:27" x14ac:dyDescent="0.2">
      <c r="A1874">
        <v>60724978</v>
      </c>
      <c r="B1874" s="1">
        <v>44099</v>
      </c>
      <c r="C1874" t="s">
        <v>6663</v>
      </c>
      <c r="D1874" t="s">
        <v>28</v>
      </c>
      <c r="E1874" t="s">
        <v>6656</v>
      </c>
      <c r="F1874" t="s">
        <v>30</v>
      </c>
      <c r="H1874" t="s">
        <v>984</v>
      </c>
      <c r="I1874" t="s">
        <v>983</v>
      </c>
      <c r="J1874" t="s">
        <v>72</v>
      </c>
      <c r="K1874" t="s">
        <v>72</v>
      </c>
      <c r="L1874" t="s">
        <v>73</v>
      </c>
      <c r="M1874" t="s">
        <v>74</v>
      </c>
      <c r="N1874" t="s">
        <v>985</v>
      </c>
      <c r="O1874" t="s">
        <v>986</v>
      </c>
      <c r="P1874" t="s">
        <v>987</v>
      </c>
      <c r="Q1874" t="s">
        <v>984</v>
      </c>
      <c r="S1874">
        <v>0</v>
      </c>
      <c r="T1874">
        <v>0</v>
      </c>
      <c r="U1874" t="b">
        <v>0</v>
      </c>
      <c r="V1874">
        <v>40.666116371500003</v>
      </c>
      <c r="W1874">
        <v>-73.553726493200003</v>
      </c>
      <c r="X1874" t="s">
        <v>219</v>
      </c>
      <c r="Y1874" t="s">
        <v>32</v>
      </c>
      <c r="Z1874" t="s">
        <v>33</v>
      </c>
      <c r="AA1874" t="s">
        <v>6664</v>
      </c>
    </row>
    <row r="1875" spans="1:27" x14ac:dyDescent="0.2">
      <c r="A1875">
        <v>60725027</v>
      </c>
      <c r="B1875" s="1">
        <v>44099</v>
      </c>
      <c r="C1875" t="s">
        <v>6665</v>
      </c>
      <c r="D1875" t="s">
        <v>28</v>
      </c>
      <c r="E1875" t="s">
        <v>6656</v>
      </c>
      <c r="F1875" t="s">
        <v>30</v>
      </c>
      <c r="H1875" t="s">
        <v>6667</v>
      </c>
      <c r="I1875" t="s">
        <v>6668</v>
      </c>
      <c r="J1875" t="s">
        <v>72</v>
      </c>
      <c r="K1875" t="s">
        <v>72</v>
      </c>
      <c r="L1875" t="s">
        <v>73</v>
      </c>
      <c r="M1875" t="s">
        <v>74</v>
      </c>
      <c r="N1875" t="s">
        <v>75</v>
      </c>
      <c r="O1875" t="s">
        <v>103</v>
      </c>
      <c r="P1875" t="s">
        <v>3575</v>
      </c>
      <c r="Q1875" t="s">
        <v>6667</v>
      </c>
      <c r="S1875">
        <v>0</v>
      </c>
      <c r="T1875">
        <v>0</v>
      </c>
      <c r="U1875" t="b">
        <v>0</v>
      </c>
      <c r="V1875">
        <v>40.655751493099999</v>
      </c>
      <c r="W1875">
        <v>-73.549201972999995</v>
      </c>
      <c r="X1875" t="s">
        <v>219</v>
      </c>
      <c r="Y1875" t="s">
        <v>32</v>
      </c>
      <c r="Z1875" t="s">
        <v>33</v>
      </c>
      <c r="AA1875" t="s">
        <v>6666</v>
      </c>
    </row>
    <row r="1876" spans="1:27" x14ac:dyDescent="0.2">
      <c r="A1876">
        <v>60725071</v>
      </c>
      <c r="B1876" s="1">
        <v>44099</v>
      </c>
      <c r="C1876" t="s">
        <v>6669</v>
      </c>
      <c r="D1876" t="s">
        <v>28</v>
      </c>
      <c r="E1876" t="s">
        <v>6656</v>
      </c>
      <c r="F1876" t="s">
        <v>38</v>
      </c>
      <c r="G1876" t="s">
        <v>144</v>
      </c>
      <c r="H1876" t="s">
        <v>145</v>
      </c>
      <c r="I1876" t="s">
        <v>144</v>
      </c>
      <c r="J1876" t="s">
        <v>72</v>
      </c>
      <c r="K1876" t="s">
        <v>72</v>
      </c>
      <c r="L1876" t="s">
        <v>73</v>
      </c>
      <c r="M1876" t="s">
        <v>74</v>
      </c>
      <c r="N1876" t="s">
        <v>85</v>
      </c>
      <c r="O1876" t="s">
        <v>146</v>
      </c>
      <c r="P1876" t="s">
        <v>147</v>
      </c>
      <c r="Q1876" t="s">
        <v>145</v>
      </c>
      <c r="S1876">
        <v>2</v>
      </c>
      <c r="T1876">
        <v>0</v>
      </c>
      <c r="U1876" t="b">
        <v>0</v>
      </c>
      <c r="V1876">
        <v>40.694299529799999</v>
      </c>
      <c r="W1876">
        <v>-73.556792999300001</v>
      </c>
      <c r="X1876" t="s">
        <v>219</v>
      </c>
      <c r="Y1876" t="s">
        <v>32</v>
      </c>
      <c r="Z1876" t="s">
        <v>33</v>
      </c>
      <c r="AA1876" t="s">
        <v>6670</v>
      </c>
    </row>
    <row r="1877" spans="1:27" x14ac:dyDescent="0.2">
      <c r="A1877">
        <v>60731437</v>
      </c>
      <c r="B1877" s="1">
        <v>44099</v>
      </c>
      <c r="C1877" t="s">
        <v>6671</v>
      </c>
      <c r="D1877" t="s">
        <v>28</v>
      </c>
      <c r="E1877" t="s">
        <v>6672</v>
      </c>
      <c r="F1877" t="s">
        <v>30</v>
      </c>
      <c r="H1877" t="s">
        <v>34</v>
      </c>
      <c r="I1877" t="s">
        <v>35</v>
      </c>
      <c r="J1877" t="s">
        <v>34</v>
      </c>
      <c r="K1877" t="s">
        <v>34</v>
      </c>
      <c r="S1877">
        <v>0</v>
      </c>
      <c r="T1877">
        <v>0</v>
      </c>
      <c r="U1877" t="b">
        <v>0</v>
      </c>
      <c r="V1877">
        <v>34.3044739029</v>
      </c>
      <c r="W1877">
        <v>-84.103393757199996</v>
      </c>
      <c r="X1877" t="s">
        <v>6674</v>
      </c>
      <c r="Y1877" t="s">
        <v>5266</v>
      </c>
      <c r="Z1877" t="s">
        <v>33</v>
      </c>
      <c r="AA1877" t="s">
        <v>6673</v>
      </c>
    </row>
    <row r="1878" spans="1:27" x14ac:dyDescent="0.2">
      <c r="A1878">
        <v>60731949</v>
      </c>
      <c r="B1878" s="1">
        <v>44095</v>
      </c>
      <c r="D1878" t="s">
        <v>2065</v>
      </c>
      <c r="E1878" t="s">
        <v>3495</v>
      </c>
      <c r="F1878" t="s">
        <v>38</v>
      </c>
      <c r="G1878" t="s">
        <v>3548</v>
      </c>
      <c r="H1878" t="s">
        <v>3547</v>
      </c>
      <c r="I1878" t="s">
        <v>3548</v>
      </c>
      <c r="J1878" t="s">
        <v>44</v>
      </c>
      <c r="K1878" t="s">
        <v>44</v>
      </c>
      <c r="L1878" t="s">
        <v>140</v>
      </c>
      <c r="M1878" t="s">
        <v>1591</v>
      </c>
      <c r="N1878" t="s">
        <v>1592</v>
      </c>
      <c r="O1878" t="s">
        <v>3549</v>
      </c>
      <c r="P1878" t="s">
        <v>3550</v>
      </c>
      <c r="Q1878" t="s">
        <v>3547</v>
      </c>
      <c r="S1878">
        <v>1</v>
      </c>
      <c r="T1878">
        <v>0</v>
      </c>
      <c r="U1878" t="b">
        <v>0</v>
      </c>
      <c r="V1878">
        <v>40.739644283300002</v>
      </c>
      <c r="W1878">
        <v>-73.530180193500001</v>
      </c>
      <c r="X1878" t="s">
        <v>219</v>
      </c>
      <c r="Y1878" t="s">
        <v>32</v>
      </c>
      <c r="Z1878" t="s">
        <v>33</v>
      </c>
      <c r="AA1878" t="s">
        <v>6675</v>
      </c>
    </row>
    <row r="1879" spans="1:27" x14ac:dyDescent="0.2">
      <c r="A1879">
        <v>60732188</v>
      </c>
      <c r="B1879" s="1">
        <v>44099</v>
      </c>
      <c r="C1879" t="s">
        <v>6676</v>
      </c>
      <c r="D1879" t="s">
        <v>52</v>
      </c>
      <c r="E1879" t="s">
        <v>5400</v>
      </c>
      <c r="F1879" t="s">
        <v>99</v>
      </c>
      <c r="G1879" t="s">
        <v>80</v>
      </c>
      <c r="H1879" t="s">
        <v>67</v>
      </c>
      <c r="I1879" t="s">
        <v>80</v>
      </c>
      <c r="J1879" t="s">
        <v>43</v>
      </c>
      <c r="K1879" t="s">
        <v>44</v>
      </c>
      <c r="L1879" t="s">
        <v>45</v>
      </c>
      <c r="M1879" t="s">
        <v>43</v>
      </c>
      <c r="N1879" t="s">
        <v>64</v>
      </c>
      <c r="O1879" t="s">
        <v>65</v>
      </c>
      <c r="P1879" t="s">
        <v>66</v>
      </c>
      <c r="Q1879" t="s">
        <v>67</v>
      </c>
      <c r="S1879">
        <v>1</v>
      </c>
      <c r="T1879">
        <v>0</v>
      </c>
      <c r="U1879" t="b">
        <v>0</v>
      </c>
      <c r="AA1879" t="s">
        <v>6677</v>
      </c>
    </row>
    <row r="1880" spans="1:27" x14ac:dyDescent="0.2">
      <c r="A1880">
        <v>60733103</v>
      </c>
      <c r="B1880" s="1">
        <v>44099</v>
      </c>
      <c r="C1880" t="s">
        <v>6678</v>
      </c>
      <c r="D1880" t="s">
        <v>28</v>
      </c>
      <c r="E1880" t="s">
        <v>6636</v>
      </c>
      <c r="F1880" t="s">
        <v>30</v>
      </c>
      <c r="H1880" t="s">
        <v>74</v>
      </c>
      <c r="I1880" t="s">
        <v>174</v>
      </c>
      <c r="J1880" t="s">
        <v>72</v>
      </c>
      <c r="K1880" t="s">
        <v>72</v>
      </c>
      <c r="L1880" t="s">
        <v>73</v>
      </c>
      <c r="M1880" t="s">
        <v>74</v>
      </c>
      <c r="S1880">
        <v>0</v>
      </c>
      <c r="T1880">
        <v>0</v>
      </c>
      <c r="U1880" t="b">
        <v>0</v>
      </c>
      <c r="V1880">
        <v>40.737201555799999</v>
      </c>
      <c r="W1880">
        <v>-73.907356219500002</v>
      </c>
      <c r="X1880" t="s">
        <v>166</v>
      </c>
      <c r="Y1880" t="s">
        <v>32</v>
      </c>
      <c r="Z1880" t="s">
        <v>33</v>
      </c>
      <c r="AA1880" t="s">
        <v>6679</v>
      </c>
    </row>
    <row r="1881" spans="1:27" x14ac:dyDescent="0.2">
      <c r="A1881">
        <v>60733360</v>
      </c>
      <c r="B1881" s="1">
        <v>44099</v>
      </c>
      <c r="C1881" t="s">
        <v>6680</v>
      </c>
      <c r="D1881" t="s">
        <v>28</v>
      </c>
      <c r="E1881" t="s">
        <v>6636</v>
      </c>
      <c r="F1881" t="s">
        <v>38</v>
      </c>
      <c r="G1881" t="s">
        <v>276</v>
      </c>
      <c r="H1881" t="s">
        <v>277</v>
      </c>
      <c r="I1881" t="s">
        <v>276</v>
      </c>
      <c r="J1881" t="s">
        <v>158</v>
      </c>
      <c r="K1881" t="s">
        <v>44</v>
      </c>
      <c r="L1881" t="s">
        <v>45</v>
      </c>
      <c r="M1881" t="s">
        <v>158</v>
      </c>
      <c r="N1881" t="s">
        <v>278</v>
      </c>
      <c r="O1881" t="s">
        <v>279</v>
      </c>
      <c r="P1881" t="s">
        <v>280</v>
      </c>
      <c r="Q1881" t="s">
        <v>277</v>
      </c>
      <c r="S1881">
        <v>2</v>
      </c>
      <c r="T1881">
        <v>0</v>
      </c>
      <c r="U1881" t="b">
        <v>0</v>
      </c>
      <c r="V1881">
        <v>40.738244999999999</v>
      </c>
      <c r="W1881">
        <v>-73.907319999999999</v>
      </c>
      <c r="X1881" t="s">
        <v>166</v>
      </c>
      <c r="Y1881" t="s">
        <v>32</v>
      </c>
      <c r="Z1881" t="s">
        <v>33</v>
      </c>
      <c r="AA1881" t="s">
        <v>6681</v>
      </c>
    </row>
    <row r="1882" spans="1:27" x14ac:dyDescent="0.2">
      <c r="A1882">
        <v>60740209</v>
      </c>
      <c r="B1882" s="1">
        <v>44099</v>
      </c>
      <c r="C1882" t="s">
        <v>6682</v>
      </c>
      <c r="D1882" t="s">
        <v>28</v>
      </c>
      <c r="E1882" t="s">
        <v>6683</v>
      </c>
      <c r="F1882" t="s">
        <v>38</v>
      </c>
      <c r="G1882" t="s">
        <v>2382</v>
      </c>
      <c r="H1882" t="s">
        <v>2383</v>
      </c>
      <c r="I1882" t="s">
        <v>2382</v>
      </c>
      <c r="J1882" t="s">
        <v>72</v>
      </c>
      <c r="K1882" t="s">
        <v>72</v>
      </c>
      <c r="L1882" t="s">
        <v>73</v>
      </c>
      <c r="M1882" t="s">
        <v>74</v>
      </c>
      <c r="N1882" t="s">
        <v>122</v>
      </c>
      <c r="O1882" t="s">
        <v>123</v>
      </c>
      <c r="P1882" t="s">
        <v>2384</v>
      </c>
      <c r="Q1882" t="s">
        <v>2383</v>
      </c>
      <c r="R1882" s="4" t="s">
        <v>6685</v>
      </c>
      <c r="S1882">
        <v>1</v>
      </c>
      <c r="T1882">
        <v>0</v>
      </c>
      <c r="U1882" t="b">
        <v>0</v>
      </c>
      <c r="V1882">
        <v>40.578063620899997</v>
      </c>
      <c r="W1882">
        <v>-74.119658297000001</v>
      </c>
      <c r="X1882" t="s">
        <v>555</v>
      </c>
      <c r="Y1882" t="s">
        <v>32</v>
      </c>
      <c r="Z1882" t="s">
        <v>33</v>
      </c>
      <c r="AA1882" t="s">
        <v>6684</v>
      </c>
    </row>
    <row r="1883" spans="1:27" x14ac:dyDescent="0.2">
      <c r="A1883">
        <v>60740367</v>
      </c>
      <c r="B1883" s="1">
        <v>44099</v>
      </c>
      <c r="C1883" t="s">
        <v>6686</v>
      </c>
      <c r="D1883" t="s">
        <v>28</v>
      </c>
      <c r="E1883" t="s">
        <v>6683</v>
      </c>
      <c r="F1883" t="s">
        <v>38</v>
      </c>
      <c r="G1883" t="s">
        <v>3333</v>
      </c>
      <c r="H1883" t="s">
        <v>3334</v>
      </c>
      <c r="I1883" t="s">
        <v>3333</v>
      </c>
      <c r="J1883" t="s">
        <v>72</v>
      </c>
      <c r="K1883" t="s">
        <v>72</v>
      </c>
      <c r="L1883" t="s">
        <v>73</v>
      </c>
      <c r="M1883" t="s">
        <v>74</v>
      </c>
      <c r="N1883" t="s">
        <v>985</v>
      </c>
      <c r="O1883" t="s">
        <v>1157</v>
      </c>
      <c r="P1883" t="s">
        <v>1158</v>
      </c>
      <c r="Q1883" t="s">
        <v>3334</v>
      </c>
      <c r="R1883" s="4" t="s">
        <v>6688</v>
      </c>
      <c r="S1883">
        <v>1</v>
      </c>
      <c r="T1883">
        <v>0</v>
      </c>
      <c r="U1883" t="b">
        <v>0</v>
      </c>
      <c r="V1883">
        <v>40.577951890999998</v>
      </c>
      <c r="W1883">
        <v>-74.119625608600003</v>
      </c>
      <c r="X1883" t="s">
        <v>555</v>
      </c>
      <c r="Y1883" t="s">
        <v>32</v>
      </c>
      <c r="Z1883" t="s">
        <v>33</v>
      </c>
      <c r="AA1883" t="s">
        <v>6687</v>
      </c>
    </row>
    <row r="1884" spans="1:27" x14ac:dyDescent="0.2">
      <c r="A1884">
        <v>60742080</v>
      </c>
      <c r="B1884" s="1">
        <v>44096</v>
      </c>
      <c r="C1884" t="s">
        <v>6689</v>
      </c>
      <c r="D1884" t="s">
        <v>28</v>
      </c>
      <c r="E1884" t="s">
        <v>1699</v>
      </c>
      <c r="F1884" t="s">
        <v>38</v>
      </c>
      <c r="G1884" t="s">
        <v>1977</v>
      </c>
      <c r="H1884" t="s">
        <v>1978</v>
      </c>
      <c r="I1884" t="s">
        <v>1977</v>
      </c>
      <c r="J1884" t="s">
        <v>43</v>
      </c>
      <c r="K1884" t="s">
        <v>44</v>
      </c>
      <c r="L1884" t="s">
        <v>45</v>
      </c>
      <c r="M1884" t="s">
        <v>43</v>
      </c>
      <c r="N1884" t="s">
        <v>46</v>
      </c>
      <c r="O1884" t="s">
        <v>1979</v>
      </c>
      <c r="P1884" t="s">
        <v>1980</v>
      </c>
      <c r="Q1884" t="s">
        <v>1978</v>
      </c>
      <c r="S1884">
        <v>1</v>
      </c>
      <c r="T1884">
        <v>0</v>
      </c>
      <c r="U1884" t="b">
        <v>0</v>
      </c>
      <c r="V1884">
        <v>40.767533333300001</v>
      </c>
      <c r="W1884">
        <v>-73.975661111099996</v>
      </c>
      <c r="X1884" t="s">
        <v>32</v>
      </c>
      <c r="Y1884" t="s">
        <v>32</v>
      </c>
      <c r="Z1884" t="s">
        <v>33</v>
      </c>
      <c r="AA1884" t="s">
        <v>6690</v>
      </c>
    </row>
    <row r="1885" spans="1:27" x14ac:dyDescent="0.2">
      <c r="A1885">
        <v>60742141</v>
      </c>
      <c r="B1885" s="1">
        <v>44096</v>
      </c>
      <c r="C1885" t="s">
        <v>6691</v>
      </c>
      <c r="D1885" t="s">
        <v>28</v>
      </c>
      <c r="E1885" t="s">
        <v>1699</v>
      </c>
      <c r="F1885" t="s">
        <v>38</v>
      </c>
      <c r="G1885" t="s">
        <v>249</v>
      </c>
      <c r="H1885" t="s">
        <v>250</v>
      </c>
      <c r="I1885" t="s">
        <v>249</v>
      </c>
      <c r="J1885" t="s">
        <v>43</v>
      </c>
      <c r="K1885" t="s">
        <v>44</v>
      </c>
      <c r="L1885" t="s">
        <v>45</v>
      </c>
      <c r="M1885" t="s">
        <v>43</v>
      </c>
      <c r="N1885" t="s">
        <v>46</v>
      </c>
      <c r="O1885" t="s">
        <v>251</v>
      </c>
      <c r="P1885" t="s">
        <v>252</v>
      </c>
      <c r="Q1885" t="s">
        <v>250</v>
      </c>
      <c r="S1885">
        <v>3</v>
      </c>
      <c r="T1885">
        <v>0</v>
      </c>
      <c r="U1885" t="b">
        <v>0</v>
      </c>
      <c r="V1885">
        <v>40.767047222199999</v>
      </c>
      <c r="W1885">
        <v>-73.975494444399999</v>
      </c>
      <c r="X1885" t="s">
        <v>32</v>
      </c>
      <c r="Y1885" t="s">
        <v>32</v>
      </c>
      <c r="Z1885" t="s">
        <v>33</v>
      </c>
      <c r="AA1885" t="s">
        <v>6692</v>
      </c>
    </row>
    <row r="1886" spans="1:27" x14ac:dyDescent="0.2">
      <c r="A1886">
        <v>60742251</v>
      </c>
      <c r="B1886" s="1">
        <v>44096</v>
      </c>
      <c r="C1886" t="s">
        <v>6693</v>
      </c>
      <c r="D1886" t="s">
        <v>28</v>
      </c>
      <c r="E1886" t="s">
        <v>1699</v>
      </c>
      <c r="F1886" t="s">
        <v>38</v>
      </c>
      <c r="G1886" t="s">
        <v>1540</v>
      </c>
      <c r="H1886" t="s">
        <v>1541</v>
      </c>
      <c r="I1886" t="s">
        <v>1540</v>
      </c>
      <c r="J1886" t="s">
        <v>43</v>
      </c>
      <c r="K1886" t="s">
        <v>44</v>
      </c>
      <c r="L1886" t="s">
        <v>45</v>
      </c>
      <c r="M1886" t="s">
        <v>43</v>
      </c>
      <c r="N1886" t="s">
        <v>46</v>
      </c>
      <c r="O1886" t="s">
        <v>857</v>
      </c>
      <c r="P1886" t="s">
        <v>1537</v>
      </c>
      <c r="Q1886" t="s">
        <v>1541</v>
      </c>
      <c r="S1886">
        <v>1</v>
      </c>
      <c r="T1886">
        <v>0</v>
      </c>
      <c r="U1886" t="b">
        <v>0</v>
      </c>
      <c r="V1886">
        <v>40.7664194444</v>
      </c>
      <c r="W1886">
        <v>-73.975875000000002</v>
      </c>
      <c r="X1886" t="s">
        <v>32</v>
      </c>
      <c r="Y1886" t="s">
        <v>32</v>
      </c>
      <c r="Z1886" t="s">
        <v>33</v>
      </c>
      <c r="AA1886" t="s">
        <v>6694</v>
      </c>
    </row>
    <row r="1887" spans="1:27" x14ac:dyDescent="0.2">
      <c r="A1887">
        <v>60742672</v>
      </c>
      <c r="B1887" s="1">
        <v>44096</v>
      </c>
      <c r="C1887" t="s">
        <v>6695</v>
      </c>
      <c r="D1887" t="s">
        <v>28</v>
      </c>
      <c r="E1887" t="s">
        <v>1699</v>
      </c>
      <c r="F1887" t="s">
        <v>30</v>
      </c>
      <c r="G1887" t="s">
        <v>6697</v>
      </c>
      <c r="H1887" t="s">
        <v>6698</v>
      </c>
      <c r="I1887" t="s">
        <v>6697</v>
      </c>
      <c r="J1887" t="s">
        <v>1602</v>
      </c>
      <c r="K1887" t="s">
        <v>44</v>
      </c>
      <c r="L1887" t="s">
        <v>45</v>
      </c>
      <c r="M1887" t="s">
        <v>1602</v>
      </c>
      <c r="N1887" t="s">
        <v>1603</v>
      </c>
      <c r="O1887" t="s">
        <v>2596</v>
      </c>
      <c r="S1887">
        <v>2</v>
      </c>
      <c r="T1887">
        <v>0</v>
      </c>
      <c r="U1887" t="b">
        <v>0</v>
      </c>
      <c r="V1887">
        <v>40.766247222200001</v>
      </c>
      <c r="W1887">
        <v>-73.973991666700002</v>
      </c>
      <c r="X1887" t="s">
        <v>32</v>
      </c>
      <c r="Y1887" t="s">
        <v>32</v>
      </c>
      <c r="Z1887" t="s">
        <v>33</v>
      </c>
      <c r="AA1887" t="s">
        <v>6696</v>
      </c>
    </row>
    <row r="1888" spans="1:27" x14ac:dyDescent="0.2">
      <c r="A1888">
        <v>60742767</v>
      </c>
      <c r="B1888" s="1">
        <v>44096</v>
      </c>
      <c r="C1888" t="s">
        <v>6699</v>
      </c>
      <c r="D1888" t="s">
        <v>28</v>
      </c>
      <c r="E1888" t="s">
        <v>1699</v>
      </c>
      <c r="F1888" t="s">
        <v>38</v>
      </c>
      <c r="G1888" t="s">
        <v>276</v>
      </c>
      <c r="H1888" t="s">
        <v>277</v>
      </c>
      <c r="I1888" t="s">
        <v>276</v>
      </c>
      <c r="J1888" t="s">
        <v>158</v>
      </c>
      <c r="K1888" t="s">
        <v>44</v>
      </c>
      <c r="L1888" t="s">
        <v>45</v>
      </c>
      <c r="M1888" t="s">
        <v>158</v>
      </c>
      <c r="N1888" t="s">
        <v>278</v>
      </c>
      <c r="O1888" t="s">
        <v>279</v>
      </c>
      <c r="P1888" t="s">
        <v>280</v>
      </c>
      <c r="Q1888" t="s">
        <v>277</v>
      </c>
      <c r="S1888">
        <v>1</v>
      </c>
      <c r="T1888">
        <v>0</v>
      </c>
      <c r="U1888" t="b">
        <v>0</v>
      </c>
      <c r="V1888">
        <v>40.767105555599997</v>
      </c>
      <c r="W1888">
        <v>-73.974730555600004</v>
      </c>
      <c r="X1888" t="s">
        <v>32</v>
      </c>
      <c r="Y1888" t="s">
        <v>32</v>
      </c>
      <c r="Z1888" t="s">
        <v>33</v>
      </c>
      <c r="AA1888" t="s">
        <v>6700</v>
      </c>
    </row>
    <row r="1889" spans="1:27" x14ac:dyDescent="0.2">
      <c r="A1889">
        <v>60743028</v>
      </c>
      <c r="B1889" s="1">
        <v>44096</v>
      </c>
      <c r="C1889" t="s">
        <v>6701</v>
      </c>
      <c r="D1889" t="s">
        <v>28</v>
      </c>
      <c r="E1889" t="s">
        <v>1699</v>
      </c>
      <c r="F1889" t="s">
        <v>38</v>
      </c>
      <c r="G1889" t="s">
        <v>249</v>
      </c>
      <c r="H1889" t="s">
        <v>250</v>
      </c>
      <c r="I1889" t="s">
        <v>249</v>
      </c>
      <c r="J1889" t="s">
        <v>43</v>
      </c>
      <c r="K1889" t="s">
        <v>44</v>
      </c>
      <c r="L1889" t="s">
        <v>45</v>
      </c>
      <c r="M1889" t="s">
        <v>43</v>
      </c>
      <c r="N1889" t="s">
        <v>46</v>
      </c>
      <c r="O1889" t="s">
        <v>251</v>
      </c>
      <c r="P1889" t="s">
        <v>252</v>
      </c>
      <c r="Q1889" t="s">
        <v>250</v>
      </c>
      <c r="S1889">
        <v>3</v>
      </c>
      <c r="T1889">
        <v>0</v>
      </c>
      <c r="U1889" t="b">
        <v>0</v>
      </c>
      <c r="V1889">
        <v>40.7663027778</v>
      </c>
      <c r="W1889">
        <v>-73.975419444400003</v>
      </c>
      <c r="X1889" t="s">
        <v>32</v>
      </c>
      <c r="Y1889" t="s">
        <v>32</v>
      </c>
      <c r="Z1889" t="s">
        <v>33</v>
      </c>
      <c r="AA1889" t="s">
        <v>6702</v>
      </c>
    </row>
    <row r="1890" spans="1:27" x14ac:dyDescent="0.2">
      <c r="A1890">
        <v>60743244</v>
      </c>
      <c r="B1890" s="1">
        <v>44096</v>
      </c>
      <c r="C1890" t="s">
        <v>6703</v>
      </c>
      <c r="D1890" t="s">
        <v>28</v>
      </c>
      <c r="E1890" t="s">
        <v>1699</v>
      </c>
      <c r="F1890" t="s">
        <v>38</v>
      </c>
      <c r="G1890" t="s">
        <v>383</v>
      </c>
      <c r="H1890" t="s">
        <v>384</v>
      </c>
      <c r="I1890" t="s">
        <v>383</v>
      </c>
      <c r="J1890" t="s">
        <v>307</v>
      </c>
      <c r="K1890" t="s">
        <v>44</v>
      </c>
      <c r="L1890" t="s">
        <v>140</v>
      </c>
      <c r="M1890" t="s">
        <v>307</v>
      </c>
      <c r="N1890" t="s">
        <v>305</v>
      </c>
      <c r="O1890" t="s">
        <v>385</v>
      </c>
      <c r="P1890" t="s">
        <v>386</v>
      </c>
      <c r="Q1890" t="s">
        <v>384</v>
      </c>
      <c r="S1890">
        <v>1</v>
      </c>
      <c r="T1890">
        <v>0</v>
      </c>
      <c r="U1890" t="b">
        <v>0</v>
      </c>
      <c r="V1890">
        <v>40.765827777799998</v>
      </c>
      <c r="W1890">
        <v>-73.973708333299996</v>
      </c>
      <c r="X1890" t="s">
        <v>32</v>
      </c>
      <c r="Y1890" t="s">
        <v>32</v>
      </c>
      <c r="Z1890" t="s">
        <v>33</v>
      </c>
      <c r="AA1890" t="s">
        <v>6704</v>
      </c>
    </row>
    <row r="1891" spans="1:27" x14ac:dyDescent="0.2">
      <c r="A1891">
        <v>60743255</v>
      </c>
      <c r="B1891" s="1">
        <v>44099</v>
      </c>
      <c r="C1891" t="s">
        <v>6705</v>
      </c>
      <c r="D1891" t="s">
        <v>52</v>
      </c>
      <c r="E1891" t="s">
        <v>6706</v>
      </c>
      <c r="F1891" t="s">
        <v>38</v>
      </c>
      <c r="G1891" t="s">
        <v>5681</v>
      </c>
      <c r="H1891" t="s">
        <v>5682</v>
      </c>
      <c r="I1891" t="s">
        <v>5681</v>
      </c>
      <c r="J1891" t="s">
        <v>72</v>
      </c>
      <c r="K1891" t="s">
        <v>72</v>
      </c>
      <c r="L1891" t="s">
        <v>73</v>
      </c>
      <c r="M1891" t="s">
        <v>74</v>
      </c>
      <c r="N1891" t="s">
        <v>75</v>
      </c>
      <c r="O1891" t="s">
        <v>723</v>
      </c>
      <c r="P1891" t="s">
        <v>722</v>
      </c>
      <c r="Q1891" t="s">
        <v>5682</v>
      </c>
      <c r="S1891">
        <v>2</v>
      </c>
      <c r="T1891">
        <v>0</v>
      </c>
      <c r="U1891" t="b">
        <v>0</v>
      </c>
      <c r="V1891">
        <v>40.690108352499998</v>
      </c>
      <c r="W1891">
        <v>-73.935247588500005</v>
      </c>
      <c r="X1891" t="s">
        <v>40</v>
      </c>
      <c r="Y1891" t="s">
        <v>32</v>
      </c>
      <c r="Z1891" t="s">
        <v>33</v>
      </c>
      <c r="AA1891" t="s">
        <v>6707</v>
      </c>
    </row>
    <row r="1892" spans="1:27" x14ac:dyDescent="0.2">
      <c r="A1892">
        <v>60743379</v>
      </c>
      <c r="B1892" s="1">
        <v>44099</v>
      </c>
      <c r="C1892" t="s">
        <v>6708</v>
      </c>
      <c r="D1892" t="s">
        <v>52</v>
      </c>
      <c r="E1892" t="s">
        <v>6706</v>
      </c>
      <c r="F1892" t="s">
        <v>99</v>
      </c>
      <c r="G1892" t="s">
        <v>6710</v>
      </c>
      <c r="H1892" t="s">
        <v>6711</v>
      </c>
      <c r="I1892" t="s">
        <v>6710</v>
      </c>
      <c r="J1892" t="s">
        <v>72</v>
      </c>
      <c r="K1892" t="s">
        <v>72</v>
      </c>
      <c r="L1892" t="s">
        <v>73</v>
      </c>
      <c r="M1892" t="s">
        <v>74</v>
      </c>
      <c r="N1892" t="s">
        <v>92</v>
      </c>
      <c r="O1892" t="s">
        <v>93</v>
      </c>
      <c r="P1892" t="s">
        <v>6712</v>
      </c>
      <c r="Q1892" t="s">
        <v>6711</v>
      </c>
      <c r="S1892">
        <v>1</v>
      </c>
      <c r="T1892">
        <v>0</v>
      </c>
      <c r="U1892" t="b">
        <v>1</v>
      </c>
      <c r="V1892">
        <v>40.6856380519</v>
      </c>
      <c r="W1892">
        <v>-73.969177165299996</v>
      </c>
      <c r="X1892" t="s">
        <v>40</v>
      </c>
      <c r="Y1892" t="s">
        <v>32</v>
      </c>
      <c r="Z1892" t="s">
        <v>33</v>
      </c>
      <c r="AA1892" t="s">
        <v>6709</v>
      </c>
    </row>
    <row r="1893" spans="1:27" x14ac:dyDescent="0.2">
      <c r="A1893">
        <v>60743815</v>
      </c>
      <c r="B1893" s="1">
        <v>44098</v>
      </c>
      <c r="C1893" t="s">
        <v>6713</v>
      </c>
      <c r="D1893" t="s">
        <v>28</v>
      </c>
      <c r="E1893" t="s">
        <v>6270</v>
      </c>
      <c r="F1893" t="s">
        <v>99</v>
      </c>
      <c r="G1893" t="s">
        <v>6716</v>
      </c>
      <c r="H1893" t="s">
        <v>6717</v>
      </c>
      <c r="I1893" t="s">
        <v>6718</v>
      </c>
      <c r="J1893" t="s">
        <v>72</v>
      </c>
      <c r="K1893" t="s">
        <v>72</v>
      </c>
      <c r="L1893" t="s">
        <v>73</v>
      </c>
      <c r="M1893" t="s">
        <v>74</v>
      </c>
      <c r="N1893" t="s">
        <v>85</v>
      </c>
      <c r="O1893" t="s">
        <v>6719</v>
      </c>
      <c r="P1893" t="s">
        <v>6720</v>
      </c>
      <c r="Q1893" t="s">
        <v>6717</v>
      </c>
      <c r="R1893" s="4" t="s">
        <v>6715</v>
      </c>
      <c r="S1893">
        <v>0</v>
      </c>
      <c r="T1893">
        <v>0</v>
      </c>
      <c r="U1893" t="b">
        <v>0</v>
      </c>
      <c r="AA1893" t="s">
        <v>6714</v>
      </c>
    </row>
    <row r="1894" spans="1:27" x14ac:dyDescent="0.2">
      <c r="A1894">
        <v>60743816</v>
      </c>
      <c r="B1894" s="1">
        <v>44098</v>
      </c>
      <c r="C1894" t="s">
        <v>6713</v>
      </c>
      <c r="D1894" t="s">
        <v>28</v>
      </c>
      <c r="E1894" t="s">
        <v>6270</v>
      </c>
      <c r="F1894" t="s">
        <v>99</v>
      </c>
      <c r="G1894" t="s">
        <v>6716</v>
      </c>
      <c r="H1894" t="s">
        <v>6717</v>
      </c>
      <c r="I1894" t="s">
        <v>6718</v>
      </c>
      <c r="J1894" t="s">
        <v>72</v>
      </c>
      <c r="K1894" t="s">
        <v>72</v>
      </c>
      <c r="L1894" t="s">
        <v>73</v>
      </c>
      <c r="M1894" t="s">
        <v>74</v>
      </c>
      <c r="N1894" t="s">
        <v>85</v>
      </c>
      <c r="O1894" t="s">
        <v>6719</v>
      </c>
      <c r="P1894" t="s">
        <v>6720</v>
      </c>
      <c r="Q1894" t="s">
        <v>6717</v>
      </c>
      <c r="R1894" s="4" t="s">
        <v>6715</v>
      </c>
      <c r="S1894">
        <v>0</v>
      </c>
      <c r="T1894">
        <v>0</v>
      </c>
      <c r="U1894" t="b">
        <v>0</v>
      </c>
      <c r="AA1894" t="s">
        <v>6721</v>
      </c>
    </row>
    <row r="1895" spans="1:27" x14ac:dyDescent="0.2">
      <c r="A1895">
        <v>60743817</v>
      </c>
      <c r="B1895" s="1">
        <v>44098</v>
      </c>
      <c r="C1895" t="s">
        <v>6713</v>
      </c>
      <c r="D1895" t="s">
        <v>28</v>
      </c>
      <c r="E1895" t="s">
        <v>6270</v>
      </c>
      <c r="F1895" t="s">
        <v>99</v>
      </c>
      <c r="G1895" t="s">
        <v>6716</v>
      </c>
      <c r="H1895" t="s">
        <v>6717</v>
      </c>
      <c r="I1895" t="s">
        <v>6718</v>
      </c>
      <c r="J1895" t="s">
        <v>72</v>
      </c>
      <c r="K1895" t="s">
        <v>72</v>
      </c>
      <c r="L1895" t="s">
        <v>73</v>
      </c>
      <c r="M1895" t="s">
        <v>74</v>
      </c>
      <c r="N1895" t="s">
        <v>85</v>
      </c>
      <c r="O1895" t="s">
        <v>6719</v>
      </c>
      <c r="P1895" t="s">
        <v>6720</v>
      </c>
      <c r="Q1895" t="s">
        <v>6717</v>
      </c>
      <c r="R1895" s="4" t="s">
        <v>6723</v>
      </c>
      <c r="S1895">
        <v>0</v>
      </c>
      <c r="T1895">
        <v>0</v>
      </c>
      <c r="U1895" t="b">
        <v>0</v>
      </c>
      <c r="AA1895" t="s">
        <v>6722</v>
      </c>
    </row>
    <row r="1896" spans="1:27" x14ac:dyDescent="0.2">
      <c r="A1896">
        <v>60744436</v>
      </c>
      <c r="B1896" s="1">
        <v>44099</v>
      </c>
      <c r="C1896" t="s">
        <v>6724</v>
      </c>
      <c r="D1896" t="s">
        <v>28</v>
      </c>
      <c r="E1896" t="s">
        <v>6619</v>
      </c>
      <c r="F1896" t="s">
        <v>30</v>
      </c>
      <c r="H1896" t="s">
        <v>6726</v>
      </c>
      <c r="I1896" t="s">
        <v>6727</v>
      </c>
      <c r="J1896" t="s">
        <v>307</v>
      </c>
      <c r="K1896" t="s">
        <v>44</v>
      </c>
      <c r="L1896" t="s">
        <v>140</v>
      </c>
      <c r="M1896" t="s">
        <v>307</v>
      </c>
      <c r="N1896" t="s">
        <v>305</v>
      </c>
      <c r="O1896" t="s">
        <v>701</v>
      </c>
      <c r="P1896" t="s">
        <v>6728</v>
      </c>
      <c r="Q1896" t="s">
        <v>6726</v>
      </c>
      <c r="S1896">
        <v>0</v>
      </c>
      <c r="T1896">
        <v>0</v>
      </c>
      <c r="U1896" t="b">
        <v>0</v>
      </c>
      <c r="AA1896" t="s">
        <v>6725</v>
      </c>
    </row>
    <row r="1897" spans="1:27" x14ac:dyDescent="0.2">
      <c r="A1897">
        <v>60747349</v>
      </c>
      <c r="B1897" s="1">
        <v>44081</v>
      </c>
      <c r="C1897" t="s">
        <v>6729</v>
      </c>
      <c r="D1897" t="s">
        <v>28</v>
      </c>
      <c r="E1897" t="s">
        <v>5263</v>
      </c>
      <c r="F1897" t="s">
        <v>38</v>
      </c>
      <c r="G1897" t="s">
        <v>6731</v>
      </c>
      <c r="H1897" t="s">
        <v>6732</v>
      </c>
      <c r="I1897" t="s">
        <v>6731</v>
      </c>
      <c r="J1897" t="s">
        <v>408</v>
      </c>
      <c r="K1897" t="s">
        <v>44</v>
      </c>
      <c r="L1897" t="s">
        <v>45</v>
      </c>
      <c r="M1897" t="s">
        <v>408</v>
      </c>
      <c r="N1897" t="s">
        <v>406</v>
      </c>
      <c r="O1897" t="s">
        <v>5579</v>
      </c>
      <c r="P1897" t="s">
        <v>5580</v>
      </c>
      <c r="Q1897" t="s">
        <v>6732</v>
      </c>
      <c r="S1897">
        <v>1</v>
      </c>
      <c r="T1897">
        <v>0</v>
      </c>
      <c r="U1897" t="b">
        <v>0</v>
      </c>
      <c r="V1897">
        <v>31.149952800000001</v>
      </c>
      <c r="W1897">
        <v>-81.491489400000006</v>
      </c>
      <c r="X1897" t="s">
        <v>5265</v>
      </c>
      <c r="Y1897" t="s">
        <v>5266</v>
      </c>
      <c r="Z1897" t="s">
        <v>33</v>
      </c>
      <c r="AA1897" t="s">
        <v>6730</v>
      </c>
    </row>
    <row r="1898" spans="1:27" x14ac:dyDescent="0.2">
      <c r="A1898">
        <v>60747958</v>
      </c>
      <c r="B1898" s="1">
        <v>44081</v>
      </c>
      <c r="C1898" t="s">
        <v>6733</v>
      </c>
      <c r="D1898" t="s">
        <v>28</v>
      </c>
      <c r="E1898" t="s">
        <v>5263</v>
      </c>
      <c r="F1898" t="s">
        <v>38</v>
      </c>
      <c r="G1898" t="s">
        <v>6731</v>
      </c>
      <c r="H1898" t="s">
        <v>6732</v>
      </c>
      <c r="I1898" t="s">
        <v>6731</v>
      </c>
      <c r="J1898" t="s">
        <v>408</v>
      </c>
      <c r="K1898" t="s">
        <v>44</v>
      </c>
      <c r="L1898" t="s">
        <v>45</v>
      </c>
      <c r="M1898" t="s">
        <v>408</v>
      </c>
      <c r="N1898" t="s">
        <v>406</v>
      </c>
      <c r="O1898" t="s">
        <v>5579</v>
      </c>
      <c r="P1898" t="s">
        <v>5580</v>
      </c>
      <c r="Q1898" t="s">
        <v>6732</v>
      </c>
      <c r="S1898">
        <v>1</v>
      </c>
      <c r="T1898">
        <v>0</v>
      </c>
      <c r="U1898" t="b">
        <v>0</v>
      </c>
      <c r="V1898">
        <v>31.149952800000001</v>
      </c>
      <c r="W1898">
        <v>-81.491489400000006</v>
      </c>
      <c r="X1898" t="s">
        <v>5265</v>
      </c>
      <c r="Y1898" t="s">
        <v>5266</v>
      </c>
      <c r="Z1898" t="s">
        <v>33</v>
      </c>
      <c r="AA1898" t="s">
        <v>6734</v>
      </c>
    </row>
    <row r="1899" spans="1:27" x14ac:dyDescent="0.2">
      <c r="A1899">
        <v>60748012</v>
      </c>
      <c r="B1899" s="1">
        <v>44081</v>
      </c>
      <c r="C1899" t="s">
        <v>6733</v>
      </c>
      <c r="D1899" t="s">
        <v>28</v>
      </c>
      <c r="E1899" t="s">
        <v>5263</v>
      </c>
      <c r="F1899" t="s">
        <v>38</v>
      </c>
      <c r="G1899" t="s">
        <v>6731</v>
      </c>
      <c r="H1899" t="s">
        <v>6732</v>
      </c>
      <c r="I1899" t="s">
        <v>6731</v>
      </c>
      <c r="J1899" t="s">
        <v>408</v>
      </c>
      <c r="K1899" t="s">
        <v>44</v>
      </c>
      <c r="L1899" t="s">
        <v>45</v>
      </c>
      <c r="M1899" t="s">
        <v>408</v>
      </c>
      <c r="N1899" t="s">
        <v>406</v>
      </c>
      <c r="O1899" t="s">
        <v>5579</v>
      </c>
      <c r="P1899" t="s">
        <v>5580</v>
      </c>
      <c r="Q1899" t="s">
        <v>6732</v>
      </c>
      <c r="S1899">
        <v>1</v>
      </c>
      <c r="T1899">
        <v>0</v>
      </c>
      <c r="U1899" t="b">
        <v>0</v>
      </c>
      <c r="V1899">
        <v>31.149952800000001</v>
      </c>
      <c r="W1899">
        <v>-81.491489400000006</v>
      </c>
      <c r="X1899" t="s">
        <v>5265</v>
      </c>
      <c r="Y1899" t="s">
        <v>5266</v>
      </c>
      <c r="Z1899" t="s">
        <v>33</v>
      </c>
      <c r="AA1899" t="s">
        <v>6735</v>
      </c>
    </row>
    <row r="1900" spans="1:27" x14ac:dyDescent="0.2">
      <c r="A1900">
        <v>60748103</v>
      </c>
      <c r="B1900" s="1">
        <v>44081</v>
      </c>
      <c r="C1900" t="s">
        <v>6736</v>
      </c>
      <c r="D1900" t="s">
        <v>28</v>
      </c>
      <c r="E1900" t="s">
        <v>5263</v>
      </c>
      <c r="F1900" t="s">
        <v>38</v>
      </c>
      <c r="G1900" t="s">
        <v>6731</v>
      </c>
      <c r="H1900" t="s">
        <v>6732</v>
      </c>
      <c r="I1900" t="s">
        <v>6731</v>
      </c>
      <c r="J1900" t="s">
        <v>408</v>
      </c>
      <c r="K1900" t="s">
        <v>44</v>
      </c>
      <c r="L1900" t="s">
        <v>45</v>
      </c>
      <c r="M1900" t="s">
        <v>408</v>
      </c>
      <c r="N1900" t="s">
        <v>406</v>
      </c>
      <c r="O1900" t="s">
        <v>5579</v>
      </c>
      <c r="P1900" t="s">
        <v>5580</v>
      </c>
      <c r="Q1900" t="s">
        <v>6732</v>
      </c>
      <c r="S1900">
        <v>1</v>
      </c>
      <c r="T1900">
        <v>0</v>
      </c>
      <c r="U1900" t="b">
        <v>0</v>
      </c>
      <c r="V1900">
        <v>31.149952800000001</v>
      </c>
      <c r="W1900">
        <v>-81.491489400000006</v>
      </c>
      <c r="X1900" t="s">
        <v>5265</v>
      </c>
      <c r="Y1900" t="s">
        <v>5266</v>
      </c>
      <c r="Z1900" t="s">
        <v>33</v>
      </c>
      <c r="AA1900" t="s">
        <v>6737</v>
      </c>
    </row>
    <row r="1901" spans="1:27" x14ac:dyDescent="0.2">
      <c r="A1901">
        <v>60748169</v>
      </c>
      <c r="B1901" s="1">
        <v>44081</v>
      </c>
      <c r="C1901" t="s">
        <v>6738</v>
      </c>
      <c r="D1901" t="s">
        <v>28</v>
      </c>
      <c r="E1901" t="s">
        <v>5263</v>
      </c>
      <c r="F1901" t="s">
        <v>38</v>
      </c>
      <c r="G1901" t="s">
        <v>6731</v>
      </c>
      <c r="H1901" t="s">
        <v>6732</v>
      </c>
      <c r="I1901" t="s">
        <v>6731</v>
      </c>
      <c r="J1901" t="s">
        <v>408</v>
      </c>
      <c r="K1901" t="s">
        <v>44</v>
      </c>
      <c r="L1901" t="s">
        <v>45</v>
      </c>
      <c r="M1901" t="s">
        <v>408</v>
      </c>
      <c r="N1901" t="s">
        <v>406</v>
      </c>
      <c r="O1901" t="s">
        <v>5579</v>
      </c>
      <c r="P1901" t="s">
        <v>5580</v>
      </c>
      <c r="Q1901" t="s">
        <v>6732</v>
      </c>
      <c r="S1901">
        <v>1</v>
      </c>
      <c r="T1901">
        <v>0</v>
      </c>
      <c r="U1901" t="b">
        <v>0</v>
      </c>
      <c r="V1901">
        <v>31.149952800000001</v>
      </c>
      <c r="W1901">
        <v>-81.491489400000006</v>
      </c>
      <c r="X1901" t="s">
        <v>5265</v>
      </c>
      <c r="Y1901" t="s">
        <v>5266</v>
      </c>
      <c r="Z1901" t="s">
        <v>33</v>
      </c>
      <c r="AA1901" t="s">
        <v>6739</v>
      </c>
    </row>
    <row r="1902" spans="1:27" x14ac:dyDescent="0.2">
      <c r="A1902">
        <v>60748267</v>
      </c>
      <c r="B1902" s="1">
        <v>44081</v>
      </c>
      <c r="C1902" t="s">
        <v>6738</v>
      </c>
      <c r="D1902" t="s">
        <v>28</v>
      </c>
      <c r="E1902" t="s">
        <v>5263</v>
      </c>
      <c r="F1902" t="s">
        <v>38</v>
      </c>
      <c r="G1902" t="s">
        <v>6731</v>
      </c>
      <c r="H1902" t="s">
        <v>6732</v>
      </c>
      <c r="I1902" t="s">
        <v>6731</v>
      </c>
      <c r="J1902" t="s">
        <v>408</v>
      </c>
      <c r="K1902" t="s">
        <v>44</v>
      </c>
      <c r="L1902" t="s">
        <v>45</v>
      </c>
      <c r="M1902" t="s">
        <v>408</v>
      </c>
      <c r="N1902" t="s">
        <v>406</v>
      </c>
      <c r="O1902" t="s">
        <v>5579</v>
      </c>
      <c r="P1902" t="s">
        <v>5580</v>
      </c>
      <c r="Q1902" t="s">
        <v>6732</v>
      </c>
      <c r="S1902">
        <v>1</v>
      </c>
      <c r="T1902">
        <v>0</v>
      </c>
      <c r="U1902" t="b">
        <v>0</v>
      </c>
      <c r="V1902">
        <v>31.149952800000001</v>
      </c>
      <c r="W1902">
        <v>-81.491489400000006</v>
      </c>
      <c r="X1902" t="s">
        <v>5265</v>
      </c>
      <c r="Y1902" t="s">
        <v>5266</v>
      </c>
      <c r="Z1902" t="s">
        <v>33</v>
      </c>
      <c r="AA1902" t="s">
        <v>6740</v>
      </c>
    </row>
    <row r="1903" spans="1:27" x14ac:dyDescent="0.2">
      <c r="A1903">
        <v>60748388</v>
      </c>
      <c r="B1903" s="1">
        <v>44081</v>
      </c>
      <c r="C1903" t="s">
        <v>6741</v>
      </c>
      <c r="D1903" t="s">
        <v>28</v>
      </c>
      <c r="E1903" t="s">
        <v>5263</v>
      </c>
      <c r="F1903" t="s">
        <v>38</v>
      </c>
      <c r="G1903" t="s">
        <v>6731</v>
      </c>
      <c r="H1903" t="s">
        <v>6732</v>
      </c>
      <c r="I1903" t="s">
        <v>6731</v>
      </c>
      <c r="J1903" t="s">
        <v>408</v>
      </c>
      <c r="K1903" t="s">
        <v>44</v>
      </c>
      <c r="L1903" t="s">
        <v>45</v>
      </c>
      <c r="M1903" t="s">
        <v>408</v>
      </c>
      <c r="N1903" t="s">
        <v>406</v>
      </c>
      <c r="O1903" t="s">
        <v>5579</v>
      </c>
      <c r="P1903" t="s">
        <v>5580</v>
      </c>
      <c r="Q1903" t="s">
        <v>6732</v>
      </c>
      <c r="S1903">
        <v>1</v>
      </c>
      <c r="T1903">
        <v>0</v>
      </c>
      <c r="U1903" t="b">
        <v>0</v>
      </c>
      <c r="V1903">
        <v>31.149952800000001</v>
      </c>
      <c r="W1903">
        <v>-81.491489400000006</v>
      </c>
      <c r="X1903" t="s">
        <v>5265</v>
      </c>
      <c r="Y1903" t="s">
        <v>5266</v>
      </c>
      <c r="Z1903" t="s">
        <v>33</v>
      </c>
      <c r="AA1903" t="s">
        <v>6742</v>
      </c>
    </row>
    <row r="1904" spans="1:27" x14ac:dyDescent="0.2">
      <c r="A1904">
        <v>60748454</v>
      </c>
      <c r="B1904" s="1">
        <v>44087</v>
      </c>
      <c r="C1904" t="s">
        <v>6743</v>
      </c>
      <c r="D1904" t="s">
        <v>28</v>
      </c>
      <c r="E1904" t="s">
        <v>5263</v>
      </c>
      <c r="F1904" t="s">
        <v>38</v>
      </c>
      <c r="G1904" t="s">
        <v>6731</v>
      </c>
      <c r="H1904" t="s">
        <v>6732</v>
      </c>
      <c r="I1904" t="s">
        <v>6731</v>
      </c>
      <c r="J1904" t="s">
        <v>408</v>
      </c>
      <c r="K1904" t="s">
        <v>44</v>
      </c>
      <c r="L1904" t="s">
        <v>45</v>
      </c>
      <c r="M1904" t="s">
        <v>408</v>
      </c>
      <c r="N1904" t="s">
        <v>406</v>
      </c>
      <c r="O1904" t="s">
        <v>5579</v>
      </c>
      <c r="P1904" t="s">
        <v>5580</v>
      </c>
      <c r="Q1904" t="s">
        <v>6732</v>
      </c>
      <c r="S1904">
        <v>1</v>
      </c>
      <c r="T1904">
        <v>0</v>
      </c>
      <c r="U1904" t="b">
        <v>0</v>
      </c>
      <c r="V1904">
        <v>31.149952800000001</v>
      </c>
      <c r="W1904">
        <v>-81.491489400000006</v>
      </c>
      <c r="X1904" t="s">
        <v>5265</v>
      </c>
      <c r="Y1904" t="s">
        <v>5266</v>
      </c>
      <c r="Z1904" t="s">
        <v>33</v>
      </c>
      <c r="AA1904" t="s">
        <v>6744</v>
      </c>
    </row>
    <row r="1905" spans="1:27" x14ac:dyDescent="0.2">
      <c r="A1905">
        <v>60748529</v>
      </c>
      <c r="B1905" s="1">
        <v>44087</v>
      </c>
      <c r="C1905" t="s">
        <v>6743</v>
      </c>
      <c r="D1905" t="s">
        <v>28</v>
      </c>
      <c r="E1905" t="s">
        <v>5263</v>
      </c>
      <c r="F1905" t="s">
        <v>38</v>
      </c>
      <c r="G1905" t="s">
        <v>6731</v>
      </c>
      <c r="H1905" t="s">
        <v>6732</v>
      </c>
      <c r="I1905" t="s">
        <v>6731</v>
      </c>
      <c r="J1905" t="s">
        <v>408</v>
      </c>
      <c r="K1905" t="s">
        <v>44</v>
      </c>
      <c r="L1905" t="s">
        <v>45</v>
      </c>
      <c r="M1905" t="s">
        <v>408</v>
      </c>
      <c r="N1905" t="s">
        <v>406</v>
      </c>
      <c r="O1905" t="s">
        <v>5579</v>
      </c>
      <c r="P1905" t="s">
        <v>5580</v>
      </c>
      <c r="Q1905" t="s">
        <v>6732</v>
      </c>
      <c r="S1905">
        <v>1</v>
      </c>
      <c r="T1905">
        <v>0</v>
      </c>
      <c r="U1905" t="b">
        <v>0</v>
      </c>
      <c r="V1905">
        <v>31.149952800000001</v>
      </c>
      <c r="W1905">
        <v>-81.491489400000006</v>
      </c>
      <c r="X1905" t="s">
        <v>5265</v>
      </c>
      <c r="Y1905" t="s">
        <v>5266</v>
      </c>
      <c r="Z1905" t="s">
        <v>33</v>
      </c>
      <c r="AA1905" t="s">
        <v>6745</v>
      </c>
    </row>
    <row r="1906" spans="1:27" x14ac:dyDescent="0.2">
      <c r="A1906">
        <v>60748633</v>
      </c>
      <c r="B1906" s="1">
        <v>44087</v>
      </c>
      <c r="C1906" t="s">
        <v>6746</v>
      </c>
      <c r="D1906" t="s">
        <v>28</v>
      </c>
      <c r="E1906" t="s">
        <v>5263</v>
      </c>
      <c r="F1906" t="s">
        <v>38</v>
      </c>
      <c r="G1906" t="s">
        <v>6731</v>
      </c>
      <c r="H1906" t="s">
        <v>6732</v>
      </c>
      <c r="I1906" t="s">
        <v>6731</v>
      </c>
      <c r="J1906" t="s">
        <v>408</v>
      </c>
      <c r="K1906" t="s">
        <v>44</v>
      </c>
      <c r="L1906" t="s">
        <v>45</v>
      </c>
      <c r="M1906" t="s">
        <v>408</v>
      </c>
      <c r="N1906" t="s">
        <v>406</v>
      </c>
      <c r="O1906" t="s">
        <v>5579</v>
      </c>
      <c r="P1906" t="s">
        <v>5580</v>
      </c>
      <c r="Q1906" t="s">
        <v>6732</v>
      </c>
      <c r="S1906">
        <v>1</v>
      </c>
      <c r="T1906">
        <v>0</v>
      </c>
      <c r="U1906" t="b">
        <v>0</v>
      </c>
      <c r="V1906">
        <v>31.149952800000001</v>
      </c>
      <c r="W1906">
        <v>-81.491489400000006</v>
      </c>
      <c r="X1906" t="s">
        <v>5265</v>
      </c>
      <c r="Y1906" t="s">
        <v>5266</v>
      </c>
      <c r="Z1906" t="s">
        <v>33</v>
      </c>
      <c r="AA1906" t="s">
        <v>6747</v>
      </c>
    </row>
    <row r="1907" spans="1:27" x14ac:dyDescent="0.2">
      <c r="A1907">
        <v>60748817</v>
      </c>
      <c r="B1907" s="1">
        <v>44095</v>
      </c>
      <c r="C1907" t="s">
        <v>6748</v>
      </c>
      <c r="D1907" t="s">
        <v>28</v>
      </c>
      <c r="E1907" t="s">
        <v>5263</v>
      </c>
      <c r="F1907" t="s">
        <v>38</v>
      </c>
      <c r="G1907" t="s">
        <v>6731</v>
      </c>
      <c r="H1907" t="s">
        <v>6732</v>
      </c>
      <c r="I1907" t="s">
        <v>6731</v>
      </c>
      <c r="J1907" t="s">
        <v>408</v>
      </c>
      <c r="K1907" t="s">
        <v>44</v>
      </c>
      <c r="L1907" t="s">
        <v>45</v>
      </c>
      <c r="M1907" t="s">
        <v>408</v>
      </c>
      <c r="N1907" t="s">
        <v>406</v>
      </c>
      <c r="O1907" t="s">
        <v>5579</v>
      </c>
      <c r="P1907" t="s">
        <v>5580</v>
      </c>
      <c r="Q1907" t="s">
        <v>6732</v>
      </c>
      <c r="S1907">
        <v>1</v>
      </c>
      <c r="T1907">
        <v>0</v>
      </c>
      <c r="U1907" t="b">
        <v>0</v>
      </c>
      <c r="V1907">
        <v>31.149952800000001</v>
      </c>
      <c r="W1907">
        <v>-81.491489400000006</v>
      </c>
      <c r="X1907" t="s">
        <v>5265</v>
      </c>
      <c r="Y1907" t="s">
        <v>5266</v>
      </c>
      <c r="Z1907" t="s">
        <v>33</v>
      </c>
      <c r="AA1907" t="s">
        <v>6749</v>
      </c>
    </row>
    <row r="1908" spans="1:27" x14ac:dyDescent="0.2">
      <c r="A1908">
        <v>60749449</v>
      </c>
      <c r="B1908" s="1">
        <v>44099</v>
      </c>
      <c r="C1908" t="s">
        <v>6750</v>
      </c>
      <c r="D1908" t="s">
        <v>28</v>
      </c>
      <c r="E1908" t="s">
        <v>5263</v>
      </c>
      <c r="F1908" t="s">
        <v>38</v>
      </c>
      <c r="G1908" t="s">
        <v>5342</v>
      </c>
      <c r="H1908" t="s">
        <v>5343</v>
      </c>
      <c r="I1908" t="s">
        <v>5342</v>
      </c>
      <c r="J1908" t="s">
        <v>1602</v>
      </c>
      <c r="K1908" t="s">
        <v>44</v>
      </c>
      <c r="L1908" t="s">
        <v>45</v>
      </c>
      <c r="M1908" t="s">
        <v>1602</v>
      </c>
      <c r="N1908" t="s">
        <v>2341</v>
      </c>
      <c r="O1908" t="s">
        <v>5344</v>
      </c>
      <c r="P1908" t="s">
        <v>5345</v>
      </c>
      <c r="Q1908" t="s">
        <v>5343</v>
      </c>
      <c r="S1908">
        <v>2</v>
      </c>
      <c r="T1908">
        <v>0</v>
      </c>
      <c r="U1908" t="b">
        <v>0</v>
      </c>
      <c r="V1908">
        <v>31.240292899300002</v>
      </c>
      <c r="W1908">
        <v>-81.496840445399997</v>
      </c>
      <c r="X1908" t="s">
        <v>5265</v>
      </c>
      <c r="Y1908" t="s">
        <v>5266</v>
      </c>
      <c r="Z1908" t="s">
        <v>33</v>
      </c>
      <c r="AA1908" t="s">
        <v>6751</v>
      </c>
    </row>
    <row r="1909" spans="1:27" x14ac:dyDescent="0.2">
      <c r="A1909">
        <v>60751899</v>
      </c>
      <c r="B1909" s="1">
        <v>44099</v>
      </c>
      <c r="C1909" t="s">
        <v>6752</v>
      </c>
      <c r="D1909" t="s">
        <v>28</v>
      </c>
      <c r="E1909" t="s">
        <v>6753</v>
      </c>
      <c r="F1909" t="s">
        <v>38</v>
      </c>
      <c r="G1909" t="s">
        <v>144</v>
      </c>
      <c r="H1909" t="s">
        <v>145</v>
      </c>
      <c r="I1909" t="s">
        <v>144</v>
      </c>
      <c r="J1909" t="s">
        <v>72</v>
      </c>
      <c r="K1909" t="s">
        <v>72</v>
      </c>
      <c r="L1909" t="s">
        <v>73</v>
      </c>
      <c r="M1909" t="s">
        <v>74</v>
      </c>
      <c r="N1909" t="s">
        <v>85</v>
      </c>
      <c r="O1909" t="s">
        <v>146</v>
      </c>
      <c r="P1909" t="s">
        <v>147</v>
      </c>
      <c r="Q1909" t="s">
        <v>145</v>
      </c>
      <c r="S1909">
        <v>2</v>
      </c>
      <c r="T1909">
        <v>0</v>
      </c>
      <c r="U1909" t="b">
        <v>0</v>
      </c>
      <c r="V1909">
        <v>40.636707619100001</v>
      </c>
      <c r="W1909">
        <v>-74.029361545</v>
      </c>
      <c r="X1909" t="s">
        <v>40</v>
      </c>
      <c r="Y1909" t="s">
        <v>32</v>
      </c>
      <c r="Z1909" t="s">
        <v>33</v>
      </c>
      <c r="AA1909" t="s">
        <v>6754</v>
      </c>
    </row>
    <row r="1910" spans="1:27" x14ac:dyDescent="0.2">
      <c r="A1910">
        <v>60752849</v>
      </c>
      <c r="B1910" s="1">
        <v>44099</v>
      </c>
      <c r="C1910" t="s">
        <v>6755</v>
      </c>
      <c r="D1910" t="s">
        <v>28</v>
      </c>
      <c r="E1910" t="s">
        <v>6753</v>
      </c>
      <c r="F1910" t="s">
        <v>30</v>
      </c>
      <c r="G1910" t="s">
        <v>4964</v>
      </c>
      <c r="H1910" t="s">
        <v>4963</v>
      </c>
      <c r="I1910" t="s">
        <v>4964</v>
      </c>
      <c r="J1910" t="s">
        <v>72</v>
      </c>
      <c r="K1910" t="s">
        <v>72</v>
      </c>
      <c r="L1910" t="s">
        <v>73</v>
      </c>
      <c r="M1910" t="s">
        <v>74</v>
      </c>
      <c r="N1910" t="s">
        <v>442</v>
      </c>
      <c r="O1910" t="s">
        <v>1500</v>
      </c>
      <c r="P1910" t="s">
        <v>1498</v>
      </c>
      <c r="Q1910" t="s">
        <v>4963</v>
      </c>
      <c r="S1910">
        <v>1</v>
      </c>
      <c r="T1910">
        <v>0</v>
      </c>
      <c r="U1910" t="b">
        <v>0</v>
      </c>
      <c r="V1910">
        <v>40.637864462300001</v>
      </c>
      <c r="W1910">
        <v>-74.035593185600007</v>
      </c>
      <c r="X1910" t="s">
        <v>40</v>
      </c>
      <c r="Y1910" t="s">
        <v>32</v>
      </c>
      <c r="Z1910" t="s">
        <v>33</v>
      </c>
      <c r="AA1910" t="s">
        <v>6756</v>
      </c>
    </row>
    <row r="1911" spans="1:27" x14ac:dyDescent="0.2">
      <c r="A1911">
        <v>60753479</v>
      </c>
      <c r="B1911" s="1">
        <v>44099</v>
      </c>
      <c r="C1911" t="s">
        <v>6757</v>
      </c>
      <c r="D1911" t="s">
        <v>28</v>
      </c>
      <c r="E1911" t="s">
        <v>5263</v>
      </c>
      <c r="F1911" t="s">
        <v>38</v>
      </c>
      <c r="G1911" t="s">
        <v>6759</v>
      </c>
      <c r="H1911" t="s">
        <v>6760</v>
      </c>
      <c r="I1911" t="s">
        <v>6761</v>
      </c>
      <c r="J1911" t="s">
        <v>72</v>
      </c>
      <c r="K1911" t="s">
        <v>72</v>
      </c>
      <c r="L1911" t="s">
        <v>73</v>
      </c>
      <c r="M1911" t="s">
        <v>108</v>
      </c>
      <c r="N1911" t="s">
        <v>291</v>
      </c>
      <c r="O1911" t="s">
        <v>2133</v>
      </c>
      <c r="P1911" t="s">
        <v>6762</v>
      </c>
      <c r="Q1911" t="s">
        <v>6760</v>
      </c>
      <c r="S1911">
        <v>1</v>
      </c>
      <c r="T1911">
        <v>0</v>
      </c>
      <c r="U1911" t="b">
        <v>0</v>
      </c>
      <c r="V1911">
        <v>31.1523453193</v>
      </c>
      <c r="W1911">
        <v>-81.546569606399999</v>
      </c>
      <c r="X1911" t="s">
        <v>5265</v>
      </c>
      <c r="Y1911" t="s">
        <v>5266</v>
      </c>
      <c r="Z1911" t="s">
        <v>33</v>
      </c>
      <c r="AA1911" t="s">
        <v>6758</v>
      </c>
    </row>
    <row r="1912" spans="1:27" x14ac:dyDescent="0.2">
      <c r="A1912">
        <v>60753527</v>
      </c>
      <c r="B1912" s="1">
        <v>44099</v>
      </c>
      <c r="C1912" t="s">
        <v>6763</v>
      </c>
      <c r="D1912" t="s">
        <v>28</v>
      </c>
      <c r="E1912" t="s">
        <v>5263</v>
      </c>
      <c r="F1912" t="s">
        <v>30</v>
      </c>
      <c r="G1912" t="s">
        <v>6765</v>
      </c>
      <c r="H1912" t="s">
        <v>6766</v>
      </c>
      <c r="I1912" t="s">
        <v>6765</v>
      </c>
      <c r="J1912" t="s">
        <v>44</v>
      </c>
      <c r="K1912" t="s">
        <v>44</v>
      </c>
      <c r="L1912" t="s">
        <v>140</v>
      </c>
      <c r="M1912" t="s">
        <v>1591</v>
      </c>
      <c r="N1912" t="s">
        <v>1837</v>
      </c>
      <c r="O1912" t="s">
        <v>6767</v>
      </c>
      <c r="P1912" t="s">
        <v>6768</v>
      </c>
      <c r="Q1912" t="s">
        <v>6766</v>
      </c>
      <c r="S1912">
        <v>0</v>
      </c>
      <c r="T1912">
        <v>0</v>
      </c>
      <c r="U1912" t="b">
        <v>0</v>
      </c>
      <c r="V1912">
        <v>31.1523453193</v>
      </c>
      <c r="W1912">
        <v>-81.546569606399999</v>
      </c>
      <c r="X1912" t="s">
        <v>5265</v>
      </c>
      <c r="Y1912" t="s">
        <v>5266</v>
      </c>
      <c r="Z1912" t="s">
        <v>33</v>
      </c>
      <c r="AA1912" t="s">
        <v>6764</v>
      </c>
    </row>
    <row r="1913" spans="1:27" x14ac:dyDescent="0.2">
      <c r="A1913">
        <v>60753895</v>
      </c>
      <c r="B1913" s="1">
        <v>44099</v>
      </c>
      <c r="C1913" t="s">
        <v>6769</v>
      </c>
      <c r="D1913" t="s">
        <v>28</v>
      </c>
      <c r="E1913" t="s">
        <v>5263</v>
      </c>
      <c r="F1913" t="s">
        <v>30</v>
      </c>
      <c r="H1913" t="s">
        <v>246</v>
      </c>
      <c r="I1913" t="s">
        <v>6347</v>
      </c>
      <c r="J1913" t="s">
        <v>72</v>
      </c>
      <c r="K1913" t="s">
        <v>72</v>
      </c>
      <c r="L1913" t="s">
        <v>73</v>
      </c>
      <c r="M1913" t="s">
        <v>74</v>
      </c>
      <c r="N1913" t="s">
        <v>206</v>
      </c>
      <c r="O1913" t="s">
        <v>207</v>
      </c>
      <c r="P1913" t="s">
        <v>246</v>
      </c>
      <c r="S1913">
        <v>0</v>
      </c>
      <c r="T1913">
        <v>0</v>
      </c>
      <c r="U1913" t="b">
        <v>0</v>
      </c>
      <c r="V1913">
        <v>31.1523453193</v>
      </c>
      <c r="W1913">
        <v>-81.546569606399999</v>
      </c>
      <c r="X1913" t="s">
        <v>5265</v>
      </c>
      <c r="Y1913" t="s">
        <v>5266</v>
      </c>
      <c r="Z1913" t="s">
        <v>33</v>
      </c>
      <c r="AA1913" t="s">
        <v>6770</v>
      </c>
    </row>
    <row r="1914" spans="1:27" x14ac:dyDescent="0.2">
      <c r="A1914">
        <v>60754018</v>
      </c>
      <c r="B1914" s="1">
        <v>44099</v>
      </c>
      <c r="C1914" t="s">
        <v>6771</v>
      </c>
      <c r="D1914" t="s">
        <v>28</v>
      </c>
      <c r="E1914" t="s">
        <v>5263</v>
      </c>
      <c r="F1914" t="s">
        <v>30</v>
      </c>
      <c r="H1914" t="s">
        <v>6773</v>
      </c>
      <c r="I1914" t="s">
        <v>6774</v>
      </c>
      <c r="J1914" t="s">
        <v>72</v>
      </c>
      <c r="K1914" t="s">
        <v>72</v>
      </c>
      <c r="L1914" t="s">
        <v>73</v>
      </c>
      <c r="M1914" t="s">
        <v>108</v>
      </c>
      <c r="N1914" t="s">
        <v>291</v>
      </c>
      <c r="O1914" t="s">
        <v>446</v>
      </c>
      <c r="P1914" t="s">
        <v>6775</v>
      </c>
      <c r="Q1914" t="s">
        <v>6773</v>
      </c>
      <c r="S1914">
        <v>0</v>
      </c>
      <c r="T1914">
        <v>0</v>
      </c>
      <c r="U1914" t="b">
        <v>0</v>
      </c>
      <c r="V1914">
        <v>31.1523453193</v>
      </c>
      <c r="W1914">
        <v>-81.546569606399999</v>
      </c>
      <c r="X1914" t="s">
        <v>5265</v>
      </c>
      <c r="Y1914" t="s">
        <v>5266</v>
      </c>
      <c r="Z1914" t="s">
        <v>33</v>
      </c>
      <c r="AA1914" t="s">
        <v>6772</v>
      </c>
    </row>
    <row r="1915" spans="1:27" x14ac:dyDescent="0.2">
      <c r="A1915">
        <v>60754649</v>
      </c>
      <c r="B1915" s="1">
        <v>44099</v>
      </c>
      <c r="C1915" t="s">
        <v>6776</v>
      </c>
      <c r="D1915" t="s">
        <v>28</v>
      </c>
      <c r="E1915" t="s">
        <v>5263</v>
      </c>
      <c r="F1915" t="s">
        <v>38</v>
      </c>
      <c r="G1915" t="s">
        <v>6778</v>
      </c>
      <c r="H1915" t="s">
        <v>6778</v>
      </c>
      <c r="I1915" t="s">
        <v>6779</v>
      </c>
      <c r="J1915" t="s">
        <v>72</v>
      </c>
      <c r="K1915" t="s">
        <v>72</v>
      </c>
      <c r="L1915" t="s">
        <v>73</v>
      </c>
      <c r="M1915" t="s">
        <v>74</v>
      </c>
      <c r="N1915" t="s">
        <v>122</v>
      </c>
      <c r="O1915" t="s">
        <v>123</v>
      </c>
      <c r="P1915" t="s">
        <v>6780</v>
      </c>
      <c r="Q1915" t="s">
        <v>6778</v>
      </c>
      <c r="S1915">
        <v>1</v>
      </c>
      <c r="T1915">
        <v>0</v>
      </c>
      <c r="U1915" t="b">
        <v>0</v>
      </c>
      <c r="V1915">
        <v>31.152440831100002</v>
      </c>
      <c r="W1915">
        <v>-81.545776426900005</v>
      </c>
      <c r="X1915" t="s">
        <v>5265</v>
      </c>
      <c r="Y1915" t="s">
        <v>5266</v>
      </c>
      <c r="Z1915" t="s">
        <v>33</v>
      </c>
      <c r="AA1915" t="s">
        <v>6777</v>
      </c>
    </row>
    <row r="1916" spans="1:27" x14ac:dyDescent="0.2">
      <c r="A1916">
        <v>60755493</v>
      </c>
      <c r="B1916" s="1">
        <v>44099</v>
      </c>
      <c r="C1916" t="s">
        <v>6781</v>
      </c>
      <c r="D1916" t="s">
        <v>28</v>
      </c>
      <c r="E1916" t="s">
        <v>5263</v>
      </c>
      <c r="F1916" t="s">
        <v>30</v>
      </c>
      <c r="H1916" t="s">
        <v>6783</v>
      </c>
      <c r="I1916" t="s">
        <v>6784</v>
      </c>
      <c r="J1916" t="s">
        <v>72</v>
      </c>
      <c r="K1916" t="s">
        <v>72</v>
      </c>
      <c r="L1916" t="s">
        <v>73</v>
      </c>
      <c r="M1916" t="s">
        <v>74</v>
      </c>
      <c r="N1916" t="s">
        <v>122</v>
      </c>
      <c r="O1916" t="s">
        <v>123</v>
      </c>
      <c r="P1916" t="s">
        <v>6785</v>
      </c>
      <c r="Q1916" t="s">
        <v>6783</v>
      </c>
      <c r="S1916">
        <v>0</v>
      </c>
      <c r="T1916">
        <v>0</v>
      </c>
      <c r="U1916" t="b">
        <v>0</v>
      </c>
      <c r="V1916">
        <v>31.152440831100002</v>
      </c>
      <c r="W1916">
        <v>-81.545776426900005</v>
      </c>
      <c r="X1916" t="s">
        <v>5265</v>
      </c>
      <c r="Y1916" t="s">
        <v>5266</v>
      </c>
      <c r="Z1916" t="s">
        <v>33</v>
      </c>
      <c r="AA1916" t="s">
        <v>6782</v>
      </c>
    </row>
    <row r="1917" spans="1:27" x14ac:dyDescent="0.2">
      <c r="A1917">
        <v>60755870</v>
      </c>
      <c r="B1917" s="1">
        <v>44099</v>
      </c>
      <c r="C1917" t="s">
        <v>6786</v>
      </c>
      <c r="D1917" t="s">
        <v>28</v>
      </c>
      <c r="E1917" t="s">
        <v>5263</v>
      </c>
      <c r="F1917" t="s">
        <v>38</v>
      </c>
      <c r="G1917" t="s">
        <v>6788</v>
      </c>
      <c r="H1917" t="s">
        <v>6789</v>
      </c>
      <c r="I1917" t="s">
        <v>6788</v>
      </c>
      <c r="J1917" t="s">
        <v>72</v>
      </c>
      <c r="K1917" t="s">
        <v>72</v>
      </c>
      <c r="L1917" t="s">
        <v>73</v>
      </c>
      <c r="M1917" t="s">
        <v>74</v>
      </c>
      <c r="N1917" t="s">
        <v>956</v>
      </c>
      <c r="O1917" t="s">
        <v>957</v>
      </c>
      <c r="P1917" t="s">
        <v>2650</v>
      </c>
      <c r="Q1917" t="s">
        <v>6789</v>
      </c>
      <c r="S1917">
        <v>1</v>
      </c>
      <c r="T1917">
        <v>0</v>
      </c>
      <c r="U1917" t="b">
        <v>0</v>
      </c>
      <c r="V1917">
        <v>31.152440831100002</v>
      </c>
      <c r="W1917">
        <v>-81.545776426900005</v>
      </c>
      <c r="X1917" t="s">
        <v>5265</v>
      </c>
      <c r="Y1917" t="s">
        <v>5266</v>
      </c>
      <c r="Z1917" t="s">
        <v>33</v>
      </c>
      <c r="AA1917" t="s">
        <v>6787</v>
      </c>
    </row>
    <row r="1918" spans="1:27" x14ac:dyDescent="0.2">
      <c r="A1918">
        <v>60756852</v>
      </c>
      <c r="B1918" s="1">
        <v>44099</v>
      </c>
      <c r="C1918" t="s">
        <v>6790</v>
      </c>
      <c r="D1918" t="s">
        <v>52</v>
      </c>
      <c r="E1918" t="s">
        <v>6791</v>
      </c>
      <c r="F1918" t="s">
        <v>38</v>
      </c>
      <c r="G1918" t="s">
        <v>6793</v>
      </c>
      <c r="H1918" t="s">
        <v>6794</v>
      </c>
      <c r="I1918" t="s">
        <v>6793</v>
      </c>
      <c r="J1918" t="s">
        <v>72</v>
      </c>
      <c r="K1918" t="s">
        <v>72</v>
      </c>
      <c r="L1918" t="s">
        <v>73</v>
      </c>
      <c r="M1918" t="s">
        <v>74</v>
      </c>
      <c r="N1918" t="s">
        <v>122</v>
      </c>
      <c r="O1918" t="s">
        <v>123</v>
      </c>
      <c r="P1918" t="s">
        <v>851</v>
      </c>
      <c r="Q1918" t="s">
        <v>6794</v>
      </c>
      <c r="S1918">
        <v>2</v>
      </c>
      <c r="T1918">
        <v>0</v>
      </c>
      <c r="U1918" t="b">
        <v>0</v>
      </c>
      <c r="V1918">
        <v>40.633356656099998</v>
      </c>
      <c r="W1918">
        <v>-73.950839380100007</v>
      </c>
      <c r="X1918" t="s">
        <v>40</v>
      </c>
      <c r="Y1918" t="s">
        <v>32</v>
      </c>
      <c r="Z1918" t="s">
        <v>33</v>
      </c>
      <c r="AA1918" t="s">
        <v>6792</v>
      </c>
    </row>
    <row r="1919" spans="1:27" x14ac:dyDescent="0.2">
      <c r="A1919">
        <v>60757295</v>
      </c>
      <c r="B1919" s="1">
        <v>44099</v>
      </c>
      <c r="C1919" t="s">
        <v>6795</v>
      </c>
      <c r="D1919" t="s">
        <v>28</v>
      </c>
      <c r="E1919" t="s">
        <v>5263</v>
      </c>
      <c r="F1919" t="s">
        <v>38</v>
      </c>
      <c r="G1919" t="s">
        <v>6797</v>
      </c>
      <c r="H1919" t="s">
        <v>6798</v>
      </c>
      <c r="I1919" t="s">
        <v>6797</v>
      </c>
      <c r="J1919" t="s">
        <v>1602</v>
      </c>
      <c r="K1919" t="s">
        <v>44</v>
      </c>
      <c r="L1919" t="s">
        <v>45</v>
      </c>
      <c r="M1919" t="s">
        <v>1602</v>
      </c>
      <c r="N1919" t="s">
        <v>2341</v>
      </c>
      <c r="O1919" t="s">
        <v>5344</v>
      </c>
      <c r="P1919" t="s">
        <v>5345</v>
      </c>
      <c r="Q1919" t="s">
        <v>6798</v>
      </c>
      <c r="S1919">
        <v>1</v>
      </c>
      <c r="T1919">
        <v>0</v>
      </c>
      <c r="U1919" t="b">
        <v>0</v>
      </c>
      <c r="V1919">
        <v>31.154823340699998</v>
      </c>
      <c r="W1919">
        <v>-81.544644304900004</v>
      </c>
      <c r="X1919" t="s">
        <v>5265</v>
      </c>
      <c r="Y1919" t="s">
        <v>5266</v>
      </c>
      <c r="Z1919" t="s">
        <v>33</v>
      </c>
      <c r="AA1919" t="s">
        <v>6796</v>
      </c>
    </row>
    <row r="1920" spans="1:27" x14ac:dyDescent="0.2">
      <c r="A1920">
        <v>60757301</v>
      </c>
      <c r="B1920" s="1">
        <v>44098</v>
      </c>
      <c r="C1920" t="s">
        <v>6799</v>
      </c>
      <c r="D1920" t="s">
        <v>28</v>
      </c>
      <c r="E1920" t="s">
        <v>2135</v>
      </c>
      <c r="F1920" t="s">
        <v>99</v>
      </c>
      <c r="G1920" t="s">
        <v>6363</v>
      </c>
      <c r="H1920" t="s">
        <v>6363</v>
      </c>
      <c r="J1920" t="s">
        <v>72</v>
      </c>
      <c r="K1920" t="s">
        <v>72</v>
      </c>
      <c r="L1920" t="s">
        <v>73</v>
      </c>
      <c r="M1920" t="s">
        <v>74</v>
      </c>
      <c r="N1920" t="s">
        <v>85</v>
      </c>
      <c r="O1920" t="s">
        <v>86</v>
      </c>
      <c r="P1920" t="s">
        <v>6363</v>
      </c>
      <c r="S1920">
        <v>2</v>
      </c>
      <c r="T1920">
        <v>0</v>
      </c>
      <c r="U1920" t="b">
        <v>1</v>
      </c>
      <c r="V1920">
        <v>40.760779999999997</v>
      </c>
      <c r="W1920">
        <v>-73.833083329999994</v>
      </c>
      <c r="X1920" t="s">
        <v>166</v>
      </c>
      <c r="Y1920" t="s">
        <v>32</v>
      </c>
      <c r="Z1920" t="s">
        <v>33</v>
      </c>
      <c r="AA1920" t="s">
        <v>6800</v>
      </c>
    </row>
    <row r="1921" spans="1:27" x14ac:dyDescent="0.2">
      <c r="A1921">
        <v>60757318</v>
      </c>
      <c r="B1921" s="1">
        <v>44098</v>
      </c>
      <c r="C1921" t="s">
        <v>6801</v>
      </c>
      <c r="D1921" t="s">
        <v>28</v>
      </c>
      <c r="E1921" t="s">
        <v>2135</v>
      </c>
      <c r="F1921" t="s">
        <v>99</v>
      </c>
      <c r="H1921" t="s">
        <v>187</v>
      </c>
      <c r="I1921" t="s">
        <v>188</v>
      </c>
      <c r="J1921" t="s">
        <v>72</v>
      </c>
      <c r="K1921" t="s">
        <v>72</v>
      </c>
      <c r="L1921" t="s">
        <v>73</v>
      </c>
      <c r="M1921" t="s">
        <v>74</v>
      </c>
      <c r="N1921" t="s">
        <v>152</v>
      </c>
      <c r="O1921" t="s">
        <v>153</v>
      </c>
      <c r="P1921" t="s">
        <v>150</v>
      </c>
      <c r="Q1921" t="s">
        <v>187</v>
      </c>
      <c r="S1921">
        <v>0</v>
      </c>
      <c r="T1921">
        <v>0</v>
      </c>
      <c r="U1921" t="b">
        <v>1</v>
      </c>
      <c r="V1921">
        <v>40.743878330000001</v>
      </c>
      <c r="W1921">
        <v>-73.849891670000005</v>
      </c>
      <c r="X1921" t="s">
        <v>166</v>
      </c>
      <c r="Y1921" t="s">
        <v>32</v>
      </c>
      <c r="Z1921" t="s">
        <v>33</v>
      </c>
      <c r="AA1921" t="s">
        <v>6802</v>
      </c>
    </row>
    <row r="1922" spans="1:27" x14ac:dyDescent="0.2">
      <c r="A1922">
        <v>60757320</v>
      </c>
      <c r="B1922" s="1">
        <v>44097</v>
      </c>
      <c r="C1922" t="s">
        <v>6803</v>
      </c>
      <c r="D1922" t="s">
        <v>52</v>
      </c>
      <c r="E1922" t="s">
        <v>6804</v>
      </c>
      <c r="F1922" t="s">
        <v>30</v>
      </c>
      <c r="G1922" t="s">
        <v>6806</v>
      </c>
      <c r="H1922" t="s">
        <v>6806</v>
      </c>
      <c r="J1922" t="s">
        <v>307</v>
      </c>
      <c r="K1922" t="s">
        <v>44</v>
      </c>
      <c r="L1922" t="s">
        <v>140</v>
      </c>
      <c r="M1922" t="s">
        <v>307</v>
      </c>
      <c r="N1922" t="s">
        <v>706</v>
      </c>
      <c r="O1922" t="s">
        <v>2731</v>
      </c>
      <c r="S1922">
        <v>2</v>
      </c>
      <c r="T1922">
        <v>0</v>
      </c>
      <c r="U1922" t="b">
        <v>0</v>
      </c>
      <c r="V1922">
        <v>40.633216239299998</v>
      </c>
      <c r="W1922">
        <v>-73.951788165699995</v>
      </c>
      <c r="X1922" t="s">
        <v>40</v>
      </c>
      <c r="Y1922" t="s">
        <v>32</v>
      </c>
      <c r="Z1922" t="s">
        <v>33</v>
      </c>
      <c r="AA1922" t="s">
        <v>6805</v>
      </c>
    </row>
    <row r="1923" spans="1:27" x14ac:dyDescent="0.2">
      <c r="A1923">
        <v>60757363</v>
      </c>
      <c r="B1923" s="1">
        <v>44098</v>
      </c>
      <c r="C1923" t="s">
        <v>6807</v>
      </c>
      <c r="D1923" t="s">
        <v>28</v>
      </c>
      <c r="E1923" t="s">
        <v>2135</v>
      </c>
      <c r="F1923" t="s">
        <v>99</v>
      </c>
      <c r="G1923" t="s">
        <v>6809</v>
      </c>
      <c r="H1923" t="s">
        <v>6810</v>
      </c>
      <c r="I1923" t="s">
        <v>6811</v>
      </c>
      <c r="J1923" t="s">
        <v>158</v>
      </c>
      <c r="K1923" t="s">
        <v>44</v>
      </c>
      <c r="L1923" t="s">
        <v>45</v>
      </c>
      <c r="M1923" t="s">
        <v>158</v>
      </c>
      <c r="N1923" t="s">
        <v>727</v>
      </c>
      <c r="O1923" t="s">
        <v>6812</v>
      </c>
      <c r="P1923" t="s">
        <v>6813</v>
      </c>
      <c r="Q1923" t="s">
        <v>6810</v>
      </c>
      <c r="S1923">
        <v>3</v>
      </c>
      <c r="T1923">
        <v>0</v>
      </c>
      <c r="U1923" t="b">
        <v>1</v>
      </c>
      <c r="V1923">
        <v>40.743878330000001</v>
      </c>
      <c r="W1923">
        <v>-73.850358330000006</v>
      </c>
      <c r="X1923" t="s">
        <v>166</v>
      </c>
      <c r="Y1923" t="s">
        <v>32</v>
      </c>
      <c r="Z1923" t="s">
        <v>33</v>
      </c>
      <c r="AA1923" t="s">
        <v>6808</v>
      </c>
    </row>
    <row r="1924" spans="1:27" x14ac:dyDescent="0.2">
      <c r="A1924">
        <v>60757382</v>
      </c>
      <c r="B1924" s="1">
        <v>44099</v>
      </c>
      <c r="C1924" t="s">
        <v>6814</v>
      </c>
      <c r="D1924" t="s">
        <v>28</v>
      </c>
      <c r="E1924" t="s">
        <v>5263</v>
      </c>
      <c r="F1924" t="s">
        <v>38</v>
      </c>
      <c r="G1924" t="s">
        <v>1822</v>
      </c>
      <c r="H1924" t="s">
        <v>1823</v>
      </c>
      <c r="I1924" t="s">
        <v>1822</v>
      </c>
      <c r="J1924" t="s">
        <v>43</v>
      </c>
      <c r="K1924" t="s">
        <v>44</v>
      </c>
      <c r="L1924" t="s">
        <v>45</v>
      </c>
      <c r="M1924" t="s">
        <v>43</v>
      </c>
      <c r="N1924" t="s">
        <v>558</v>
      </c>
      <c r="O1924" t="s">
        <v>559</v>
      </c>
      <c r="P1924" t="s">
        <v>1824</v>
      </c>
      <c r="Q1924" t="s">
        <v>1823</v>
      </c>
      <c r="S1924">
        <v>2</v>
      </c>
      <c r="T1924">
        <v>0</v>
      </c>
      <c r="U1924" t="b">
        <v>0</v>
      </c>
      <c r="V1924">
        <v>31.152440831100002</v>
      </c>
      <c r="W1924">
        <v>-81.545776426900005</v>
      </c>
      <c r="X1924" t="s">
        <v>5265</v>
      </c>
      <c r="Y1924" t="s">
        <v>5266</v>
      </c>
      <c r="Z1924" t="s">
        <v>33</v>
      </c>
      <c r="AA1924" t="s">
        <v>6815</v>
      </c>
    </row>
    <row r="1925" spans="1:27" x14ac:dyDescent="0.2">
      <c r="A1925">
        <v>60757384</v>
      </c>
      <c r="B1925" s="1">
        <v>44098</v>
      </c>
      <c r="C1925" t="s">
        <v>6816</v>
      </c>
      <c r="D1925" t="s">
        <v>28</v>
      </c>
      <c r="E1925" t="s">
        <v>2135</v>
      </c>
      <c r="F1925" t="s">
        <v>99</v>
      </c>
      <c r="G1925" t="s">
        <v>6818</v>
      </c>
      <c r="H1925" t="s">
        <v>6819</v>
      </c>
      <c r="I1925" t="s">
        <v>6818</v>
      </c>
      <c r="J1925" t="s">
        <v>158</v>
      </c>
      <c r="K1925" t="s">
        <v>44</v>
      </c>
      <c r="L1925" t="s">
        <v>45</v>
      </c>
      <c r="M1925" t="s">
        <v>158</v>
      </c>
      <c r="N1925" t="s">
        <v>727</v>
      </c>
      <c r="O1925" t="s">
        <v>6812</v>
      </c>
      <c r="P1925" t="s">
        <v>6820</v>
      </c>
      <c r="Q1925" t="s">
        <v>6819</v>
      </c>
      <c r="S1925">
        <v>2</v>
      </c>
      <c r="T1925">
        <v>0</v>
      </c>
      <c r="U1925" t="b">
        <v>1</v>
      </c>
      <c r="V1925">
        <v>40.743438329999996</v>
      </c>
      <c r="W1925">
        <v>-73.850113329999999</v>
      </c>
      <c r="X1925" t="s">
        <v>166</v>
      </c>
      <c r="Y1925" t="s">
        <v>32</v>
      </c>
      <c r="Z1925" t="s">
        <v>33</v>
      </c>
      <c r="AA1925" t="s">
        <v>6817</v>
      </c>
    </row>
    <row r="1926" spans="1:27" x14ac:dyDescent="0.2">
      <c r="A1926">
        <v>60757405</v>
      </c>
      <c r="B1926" s="1">
        <v>44098</v>
      </c>
      <c r="C1926" t="s">
        <v>6821</v>
      </c>
      <c r="D1926" t="s">
        <v>28</v>
      </c>
      <c r="E1926" t="s">
        <v>2135</v>
      </c>
      <c r="F1926" t="s">
        <v>99</v>
      </c>
      <c r="G1926" t="s">
        <v>6818</v>
      </c>
      <c r="H1926" t="s">
        <v>6819</v>
      </c>
      <c r="I1926" t="s">
        <v>6818</v>
      </c>
      <c r="J1926" t="s">
        <v>158</v>
      </c>
      <c r="K1926" t="s">
        <v>44</v>
      </c>
      <c r="L1926" t="s">
        <v>45</v>
      </c>
      <c r="M1926" t="s">
        <v>158</v>
      </c>
      <c r="N1926" t="s">
        <v>727</v>
      </c>
      <c r="O1926" t="s">
        <v>6812</v>
      </c>
      <c r="P1926" t="s">
        <v>6820</v>
      </c>
      <c r="Q1926" t="s">
        <v>6819</v>
      </c>
      <c r="S1926">
        <v>3</v>
      </c>
      <c r="T1926">
        <v>0</v>
      </c>
      <c r="U1926" t="b">
        <v>1</v>
      </c>
      <c r="V1926">
        <v>40.743511669999997</v>
      </c>
      <c r="W1926">
        <v>-73.850555</v>
      </c>
      <c r="X1926" t="s">
        <v>166</v>
      </c>
      <c r="Y1926" t="s">
        <v>32</v>
      </c>
      <c r="Z1926" t="s">
        <v>33</v>
      </c>
      <c r="AA1926" t="s">
        <v>6822</v>
      </c>
    </row>
    <row r="1927" spans="1:27" x14ac:dyDescent="0.2">
      <c r="A1927">
        <v>60757426</v>
      </c>
      <c r="B1927" s="1">
        <v>44099</v>
      </c>
      <c r="C1927" t="s">
        <v>6823</v>
      </c>
      <c r="D1927" t="s">
        <v>52</v>
      </c>
      <c r="E1927" t="s">
        <v>6824</v>
      </c>
      <c r="F1927" t="s">
        <v>30</v>
      </c>
      <c r="H1927" t="s">
        <v>102</v>
      </c>
      <c r="I1927" t="s">
        <v>101</v>
      </c>
      <c r="J1927" t="s">
        <v>72</v>
      </c>
      <c r="K1927" t="s">
        <v>72</v>
      </c>
      <c r="L1927" t="s">
        <v>73</v>
      </c>
      <c r="M1927" t="s">
        <v>74</v>
      </c>
      <c r="N1927" t="s">
        <v>75</v>
      </c>
      <c r="O1927" t="s">
        <v>103</v>
      </c>
      <c r="P1927" t="s">
        <v>102</v>
      </c>
      <c r="S1927">
        <v>0</v>
      </c>
      <c r="T1927">
        <v>0</v>
      </c>
      <c r="U1927" t="b">
        <v>0</v>
      </c>
      <c r="V1927">
        <v>40.581184543100001</v>
      </c>
      <c r="W1927">
        <v>-74.088080349799995</v>
      </c>
      <c r="X1927" t="s">
        <v>555</v>
      </c>
      <c r="Y1927" t="s">
        <v>32</v>
      </c>
      <c r="Z1927" t="s">
        <v>33</v>
      </c>
      <c r="AA1927" t="s">
        <v>6825</v>
      </c>
    </row>
    <row r="1928" spans="1:27" x14ac:dyDescent="0.2">
      <c r="A1928">
        <v>60757512</v>
      </c>
      <c r="B1928" s="1">
        <v>44099</v>
      </c>
      <c r="C1928" t="s">
        <v>6826</v>
      </c>
      <c r="D1928" t="s">
        <v>52</v>
      </c>
      <c r="E1928" t="s">
        <v>6804</v>
      </c>
      <c r="F1928" t="s">
        <v>99</v>
      </c>
      <c r="G1928" t="s">
        <v>6554</v>
      </c>
      <c r="H1928" t="s">
        <v>6555</v>
      </c>
      <c r="I1928" t="s">
        <v>6554</v>
      </c>
      <c r="J1928" t="s">
        <v>72</v>
      </c>
      <c r="K1928" t="s">
        <v>72</v>
      </c>
      <c r="L1928" t="s">
        <v>73</v>
      </c>
      <c r="M1928" t="s">
        <v>74</v>
      </c>
      <c r="N1928" t="s">
        <v>199</v>
      </c>
      <c r="O1928" t="s">
        <v>1434</v>
      </c>
      <c r="P1928" t="s">
        <v>1433</v>
      </c>
      <c r="Q1928" t="s">
        <v>6555</v>
      </c>
      <c r="S1928">
        <v>2</v>
      </c>
      <c r="T1928">
        <v>0</v>
      </c>
      <c r="U1928" t="b">
        <v>1</v>
      </c>
      <c r="V1928">
        <v>40.633252626000001</v>
      </c>
      <c r="W1928">
        <v>-73.951814855600006</v>
      </c>
      <c r="X1928" t="s">
        <v>40</v>
      </c>
      <c r="Y1928" t="s">
        <v>32</v>
      </c>
      <c r="Z1928" t="s">
        <v>33</v>
      </c>
      <c r="AA1928" t="s">
        <v>6827</v>
      </c>
    </row>
    <row r="1929" spans="1:27" x14ac:dyDescent="0.2">
      <c r="A1929">
        <v>60757558</v>
      </c>
      <c r="B1929" s="1">
        <v>44098</v>
      </c>
      <c r="C1929" t="s">
        <v>6828</v>
      </c>
      <c r="D1929" t="s">
        <v>28</v>
      </c>
      <c r="E1929" t="s">
        <v>2135</v>
      </c>
      <c r="F1929" t="s">
        <v>99</v>
      </c>
      <c r="G1929" t="s">
        <v>6830</v>
      </c>
      <c r="H1929" t="s">
        <v>6831</v>
      </c>
      <c r="I1929" t="s">
        <v>6830</v>
      </c>
      <c r="J1929" t="s">
        <v>43</v>
      </c>
      <c r="K1929" t="s">
        <v>44</v>
      </c>
      <c r="L1929" t="s">
        <v>45</v>
      </c>
      <c r="M1929" t="s">
        <v>43</v>
      </c>
      <c r="N1929" t="s">
        <v>57</v>
      </c>
      <c r="O1929" t="s">
        <v>58</v>
      </c>
      <c r="P1929" t="s">
        <v>6831</v>
      </c>
      <c r="S1929">
        <v>2</v>
      </c>
      <c r="T1929">
        <v>0</v>
      </c>
      <c r="U1929" t="b">
        <v>1</v>
      </c>
      <c r="V1929">
        <v>40.743470000000002</v>
      </c>
      <c r="W1929">
        <v>-73.849725000000007</v>
      </c>
      <c r="X1929" t="s">
        <v>166</v>
      </c>
      <c r="Y1929" t="s">
        <v>32</v>
      </c>
      <c r="Z1929" t="s">
        <v>33</v>
      </c>
      <c r="AA1929" t="s">
        <v>6829</v>
      </c>
    </row>
    <row r="1930" spans="1:27" x14ac:dyDescent="0.2">
      <c r="A1930">
        <v>60757582</v>
      </c>
      <c r="B1930" s="1">
        <v>44098</v>
      </c>
      <c r="C1930" t="s">
        <v>6832</v>
      </c>
      <c r="D1930" t="s">
        <v>28</v>
      </c>
      <c r="E1930" t="s">
        <v>2135</v>
      </c>
      <c r="F1930" t="s">
        <v>99</v>
      </c>
      <c r="H1930" t="s">
        <v>6834</v>
      </c>
      <c r="I1930" t="s">
        <v>6818</v>
      </c>
      <c r="J1930" t="s">
        <v>158</v>
      </c>
      <c r="K1930" t="s">
        <v>44</v>
      </c>
      <c r="L1930" t="s">
        <v>45</v>
      </c>
      <c r="M1930" t="s">
        <v>158</v>
      </c>
      <c r="N1930" t="s">
        <v>727</v>
      </c>
      <c r="O1930" t="s">
        <v>6812</v>
      </c>
      <c r="P1930" t="s">
        <v>6820</v>
      </c>
      <c r="Q1930" t="s">
        <v>6819</v>
      </c>
      <c r="S1930">
        <v>0</v>
      </c>
      <c r="T1930">
        <v>0</v>
      </c>
      <c r="U1930" t="b">
        <v>1</v>
      </c>
      <c r="V1930">
        <v>40.743678330000002</v>
      </c>
      <c r="W1930">
        <v>-73.849869999999996</v>
      </c>
      <c r="X1930" t="s">
        <v>166</v>
      </c>
      <c r="Y1930" t="s">
        <v>32</v>
      </c>
      <c r="Z1930" t="s">
        <v>33</v>
      </c>
      <c r="AA1930" t="s">
        <v>6833</v>
      </c>
    </row>
    <row r="1931" spans="1:27" x14ac:dyDescent="0.2">
      <c r="A1931">
        <v>60757629</v>
      </c>
      <c r="B1931" s="1">
        <v>44099</v>
      </c>
      <c r="C1931" t="s">
        <v>6835</v>
      </c>
      <c r="D1931" t="s">
        <v>52</v>
      </c>
      <c r="E1931" t="s">
        <v>6824</v>
      </c>
      <c r="F1931" t="s">
        <v>99</v>
      </c>
      <c r="H1931" t="s">
        <v>489</v>
      </c>
      <c r="I1931" t="s">
        <v>490</v>
      </c>
      <c r="J1931" t="s">
        <v>72</v>
      </c>
      <c r="K1931" t="s">
        <v>72</v>
      </c>
      <c r="L1931" t="s">
        <v>73</v>
      </c>
      <c r="M1931" t="s">
        <v>74</v>
      </c>
      <c r="N1931" t="s">
        <v>400</v>
      </c>
      <c r="O1931" t="s">
        <v>401</v>
      </c>
      <c r="P1931" t="s">
        <v>402</v>
      </c>
      <c r="Q1931" t="s">
        <v>489</v>
      </c>
      <c r="S1931">
        <v>0</v>
      </c>
      <c r="T1931">
        <v>0</v>
      </c>
      <c r="U1931" t="b">
        <v>1</v>
      </c>
      <c r="V1931">
        <v>40.581180945100002</v>
      </c>
      <c r="W1931">
        <v>-74.087935218599995</v>
      </c>
      <c r="X1931" t="s">
        <v>555</v>
      </c>
      <c r="Y1931" t="s">
        <v>32</v>
      </c>
      <c r="Z1931" t="s">
        <v>33</v>
      </c>
      <c r="AA1931" t="s">
        <v>6836</v>
      </c>
    </row>
    <row r="1932" spans="1:27" x14ac:dyDescent="0.2">
      <c r="A1932">
        <v>60757839</v>
      </c>
      <c r="B1932" s="1">
        <v>44098</v>
      </c>
      <c r="C1932" t="s">
        <v>6837</v>
      </c>
      <c r="D1932" t="s">
        <v>28</v>
      </c>
      <c r="E1932" t="s">
        <v>2135</v>
      </c>
      <c r="F1932" t="s">
        <v>99</v>
      </c>
      <c r="G1932" t="s">
        <v>6839</v>
      </c>
      <c r="H1932" t="s">
        <v>6840</v>
      </c>
      <c r="I1932" t="s">
        <v>6839</v>
      </c>
      <c r="J1932" t="s">
        <v>158</v>
      </c>
      <c r="K1932" t="s">
        <v>44</v>
      </c>
      <c r="L1932" t="s">
        <v>45</v>
      </c>
      <c r="M1932" t="s">
        <v>158</v>
      </c>
      <c r="N1932" t="s">
        <v>159</v>
      </c>
      <c r="O1932" t="s">
        <v>1380</v>
      </c>
      <c r="P1932" t="s">
        <v>6841</v>
      </c>
      <c r="Q1932" t="s">
        <v>6840</v>
      </c>
      <c r="S1932">
        <v>1</v>
      </c>
      <c r="T1932">
        <v>0</v>
      </c>
      <c r="U1932" t="b">
        <v>1</v>
      </c>
      <c r="V1932">
        <v>40.617069382799997</v>
      </c>
      <c r="W1932">
        <v>-73.806005047100001</v>
      </c>
      <c r="X1932" t="s">
        <v>166</v>
      </c>
      <c r="Y1932" t="s">
        <v>32</v>
      </c>
      <c r="Z1932" t="s">
        <v>33</v>
      </c>
      <c r="AA1932" t="s">
        <v>6838</v>
      </c>
    </row>
    <row r="1933" spans="1:27" x14ac:dyDescent="0.2">
      <c r="A1933">
        <v>60757893</v>
      </c>
      <c r="B1933" s="1">
        <v>44098</v>
      </c>
      <c r="C1933" t="s">
        <v>6842</v>
      </c>
      <c r="D1933" t="s">
        <v>28</v>
      </c>
      <c r="E1933" t="s">
        <v>2135</v>
      </c>
      <c r="F1933" t="s">
        <v>99</v>
      </c>
      <c r="G1933" t="s">
        <v>6844</v>
      </c>
      <c r="H1933" t="s">
        <v>6845</v>
      </c>
      <c r="I1933" t="s">
        <v>6844</v>
      </c>
      <c r="J1933" t="s">
        <v>43</v>
      </c>
      <c r="K1933" t="s">
        <v>44</v>
      </c>
      <c r="L1933" t="s">
        <v>45</v>
      </c>
      <c r="M1933" t="s">
        <v>43</v>
      </c>
      <c r="N1933" t="s">
        <v>6846</v>
      </c>
      <c r="O1933" t="s">
        <v>6847</v>
      </c>
      <c r="P1933" t="s">
        <v>6848</v>
      </c>
      <c r="Q1933" t="s">
        <v>6845</v>
      </c>
      <c r="S1933">
        <v>3</v>
      </c>
      <c r="T1933">
        <v>0</v>
      </c>
      <c r="U1933" t="b">
        <v>1</v>
      </c>
      <c r="V1933">
        <v>40.743755</v>
      </c>
      <c r="W1933">
        <v>-73.848654999999994</v>
      </c>
      <c r="X1933" t="s">
        <v>166</v>
      </c>
      <c r="Y1933" t="s">
        <v>32</v>
      </c>
      <c r="Z1933" t="s">
        <v>33</v>
      </c>
      <c r="AA1933" t="s">
        <v>6843</v>
      </c>
    </row>
    <row r="1934" spans="1:27" x14ac:dyDescent="0.2">
      <c r="A1934">
        <v>60757929</v>
      </c>
      <c r="B1934" s="1">
        <v>44098</v>
      </c>
      <c r="C1934" t="s">
        <v>6849</v>
      </c>
      <c r="D1934" t="s">
        <v>28</v>
      </c>
      <c r="E1934" t="s">
        <v>2135</v>
      </c>
      <c r="F1934" t="s">
        <v>99</v>
      </c>
      <c r="G1934" t="s">
        <v>6851</v>
      </c>
      <c r="H1934" t="s">
        <v>6852</v>
      </c>
      <c r="I1934" t="s">
        <v>6851</v>
      </c>
      <c r="J1934" t="s">
        <v>158</v>
      </c>
      <c r="K1934" t="s">
        <v>44</v>
      </c>
      <c r="L1934" t="s">
        <v>45</v>
      </c>
      <c r="M1934" t="s">
        <v>158</v>
      </c>
      <c r="N1934" t="s">
        <v>727</v>
      </c>
      <c r="O1934" t="s">
        <v>6853</v>
      </c>
      <c r="P1934" t="s">
        <v>6854</v>
      </c>
      <c r="Q1934" t="s">
        <v>6852</v>
      </c>
      <c r="S1934">
        <v>0</v>
      </c>
      <c r="T1934">
        <v>0</v>
      </c>
      <c r="U1934" t="b">
        <v>1</v>
      </c>
      <c r="V1934">
        <v>40.74400833</v>
      </c>
      <c r="W1934">
        <v>-73.848236670000006</v>
      </c>
      <c r="X1934" t="s">
        <v>166</v>
      </c>
      <c r="Y1934" t="s">
        <v>32</v>
      </c>
      <c r="Z1934" t="s">
        <v>33</v>
      </c>
      <c r="AA1934" t="s">
        <v>6850</v>
      </c>
    </row>
    <row r="1935" spans="1:27" x14ac:dyDescent="0.2">
      <c r="A1935">
        <v>60757962</v>
      </c>
      <c r="B1935" s="1">
        <v>44098</v>
      </c>
      <c r="C1935" t="s">
        <v>6855</v>
      </c>
      <c r="D1935" t="s">
        <v>28</v>
      </c>
      <c r="E1935" t="s">
        <v>2135</v>
      </c>
      <c r="F1935" t="s">
        <v>99</v>
      </c>
      <c r="G1935" t="s">
        <v>6857</v>
      </c>
      <c r="H1935" t="s">
        <v>6858</v>
      </c>
      <c r="I1935" t="s">
        <v>6857</v>
      </c>
      <c r="J1935" t="s">
        <v>72</v>
      </c>
      <c r="K1935" t="s">
        <v>72</v>
      </c>
      <c r="L1935" t="s">
        <v>73</v>
      </c>
      <c r="M1935" t="s">
        <v>74</v>
      </c>
      <c r="N1935" t="s">
        <v>122</v>
      </c>
      <c r="O1935" t="s">
        <v>123</v>
      </c>
      <c r="P1935" t="s">
        <v>6859</v>
      </c>
      <c r="Q1935" t="s">
        <v>6858</v>
      </c>
      <c r="S1935">
        <v>2</v>
      </c>
      <c r="T1935">
        <v>0</v>
      </c>
      <c r="U1935" t="b">
        <v>1</v>
      </c>
      <c r="V1935">
        <v>40.744571669999999</v>
      </c>
      <c r="W1935">
        <v>-73.84787</v>
      </c>
      <c r="X1935" t="s">
        <v>166</v>
      </c>
      <c r="Y1935" t="s">
        <v>32</v>
      </c>
      <c r="Z1935" t="s">
        <v>33</v>
      </c>
      <c r="AA1935" t="s">
        <v>6856</v>
      </c>
    </row>
    <row r="1936" spans="1:27" x14ac:dyDescent="0.2">
      <c r="A1936">
        <v>60758035</v>
      </c>
      <c r="B1936" s="1">
        <v>44098</v>
      </c>
      <c r="C1936" t="s">
        <v>6860</v>
      </c>
      <c r="D1936" t="s">
        <v>28</v>
      </c>
      <c r="E1936" t="s">
        <v>2135</v>
      </c>
      <c r="F1936" t="s">
        <v>99</v>
      </c>
      <c r="G1936" t="s">
        <v>6862</v>
      </c>
      <c r="H1936" t="s">
        <v>6863</v>
      </c>
      <c r="I1936" t="s">
        <v>6862</v>
      </c>
      <c r="J1936" t="s">
        <v>72</v>
      </c>
      <c r="K1936" t="s">
        <v>72</v>
      </c>
      <c r="L1936" t="s">
        <v>73</v>
      </c>
      <c r="M1936" t="s">
        <v>74</v>
      </c>
      <c r="N1936" t="s">
        <v>75</v>
      </c>
      <c r="O1936" t="s">
        <v>103</v>
      </c>
      <c r="P1936" t="s">
        <v>6864</v>
      </c>
      <c r="Q1936" t="s">
        <v>6863</v>
      </c>
      <c r="S1936">
        <v>2</v>
      </c>
      <c r="T1936">
        <v>0</v>
      </c>
      <c r="U1936" t="b">
        <v>1</v>
      </c>
      <c r="V1936">
        <v>40.74459667</v>
      </c>
      <c r="W1936">
        <v>-73.847938330000005</v>
      </c>
      <c r="X1936" t="s">
        <v>166</v>
      </c>
      <c r="Y1936" t="s">
        <v>32</v>
      </c>
      <c r="Z1936" t="s">
        <v>33</v>
      </c>
      <c r="AA1936" t="s">
        <v>6861</v>
      </c>
    </row>
    <row r="1937" spans="1:27" x14ac:dyDescent="0.2">
      <c r="A1937">
        <v>60758052</v>
      </c>
      <c r="B1937" s="1">
        <v>44098</v>
      </c>
      <c r="C1937" t="s">
        <v>6865</v>
      </c>
      <c r="D1937" t="s">
        <v>28</v>
      </c>
      <c r="E1937" t="s">
        <v>2135</v>
      </c>
      <c r="F1937" t="s">
        <v>99</v>
      </c>
      <c r="H1937" t="s">
        <v>6867</v>
      </c>
      <c r="I1937" t="s">
        <v>6868</v>
      </c>
      <c r="J1937" t="s">
        <v>158</v>
      </c>
      <c r="K1937" t="s">
        <v>44</v>
      </c>
      <c r="L1937" t="s">
        <v>45</v>
      </c>
      <c r="M1937" t="s">
        <v>158</v>
      </c>
      <c r="N1937" t="s">
        <v>727</v>
      </c>
      <c r="O1937" t="s">
        <v>791</v>
      </c>
      <c r="P1937" t="s">
        <v>6869</v>
      </c>
      <c r="Q1937" t="s">
        <v>6867</v>
      </c>
      <c r="S1937">
        <v>0</v>
      </c>
      <c r="T1937">
        <v>0</v>
      </c>
      <c r="U1937" t="b">
        <v>1</v>
      </c>
      <c r="V1937">
        <v>40.760256656599999</v>
      </c>
      <c r="W1937">
        <v>-73.876524643899998</v>
      </c>
      <c r="X1937" t="s">
        <v>166</v>
      </c>
      <c r="Y1937" t="s">
        <v>32</v>
      </c>
      <c r="Z1937" t="s">
        <v>33</v>
      </c>
      <c r="AA1937" t="s">
        <v>6866</v>
      </c>
    </row>
    <row r="1938" spans="1:27" x14ac:dyDescent="0.2">
      <c r="A1938">
        <v>60758188</v>
      </c>
      <c r="B1938" s="1">
        <v>44098</v>
      </c>
      <c r="C1938" t="s">
        <v>6870</v>
      </c>
      <c r="D1938" t="s">
        <v>28</v>
      </c>
      <c r="E1938" t="s">
        <v>2135</v>
      </c>
      <c r="F1938" t="s">
        <v>99</v>
      </c>
      <c r="G1938" t="s">
        <v>2275</v>
      </c>
      <c r="H1938" t="s">
        <v>2276</v>
      </c>
      <c r="I1938" t="s">
        <v>2275</v>
      </c>
      <c r="J1938" t="s">
        <v>158</v>
      </c>
      <c r="K1938" t="s">
        <v>44</v>
      </c>
      <c r="L1938" t="s">
        <v>45</v>
      </c>
      <c r="M1938" t="s">
        <v>158</v>
      </c>
      <c r="N1938" t="s">
        <v>159</v>
      </c>
      <c r="O1938" t="s">
        <v>2277</v>
      </c>
      <c r="P1938" t="s">
        <v>2278</v>
      </c>
      <c r="Q1938" t="s">
        <v>2276</v>
      </c>
      <c r="S1938">
        <v>2</v>
      </c>
      <c r="T1938">
        <v>0</v>
      </c>
      <c r="U1938" t="b">
        <v>1</v>
      </c>
      <c r="V1938">
        <v>40.745424999999997</v>
      </c>
      <c r="W1938">
        <v>-73.848716670000002</v>
      </c>
      <c r="X1938" t="s">
        <v>166</v>
      </c>
      <c r="Y1938" t="s">
        <v>32</v>
      </c>
      <c r="Z1938" t="s">
        <v>33</v>
      </c>
      <c r="AA1938" t="s">
        <v>6871</v>
      </c>
    </row>
    <row r="1939" spans="1:27" x14ac:dyDescent="0.2">
      <c r="A1939">
        <v>60758271</v>
      </c>
      <c r="B1939" s="1">
        <v>44098</v>
      </c>
      <c r="C1939" t="s">
        <v>6872</v>
      </c>
      <c r="D1939" t="s">
        <v>28</v>
      </c>
      <c r="E1939" t="s">
        <v>2135</v>
      </c>
      <c r="F1939" t="s">
        <v>99</v>
      </c>
      <c r="G1939" t="s">
        <v>174</v>
      </c>
      <c r="H1939" t="s">
        <v>74</v>
      </c>
      <c r="I1939" t="s">
        <v>174</v>
      </c>
      <c r="J1939" t="s">
        <v>72</v>
      </c>
      <c r="K1939" t="s">
        <v>72</v>
      </c>
      <c r="L1939" t="s">
        <v>73</v>
      </c>
      <c r="M1939" t="s">
        <v>74</v>
      </c>
      <c r="S1939">
        <v>3</v>
      </c>
      <c r="T1939">
        <v>0</v>
      </c>
      <c r="U1939" t="b">
        <v>1</v>
      </c>
      <c r="V1939">
        <v>40.745086669999999</v>
      </c>
      <c r="W1939">
        <v>-73.848541670000003</v>
      </c>
      <c r="X1939" t="s">
        <v>166</v>
      </c>
      <c r="Y1939" t="s">
        <v>32</v>
      </c>
      <c r="Z1939" t="s">
        <v>33</v>
      </c>
      <c r="AA1939" t="s">
        <v>6873</v>
      </c>
    </row>
    <row r="1940" spans="1:27" x14ac:dyDescent="0.2">
      <c r="A1940">
        <v>60758283</v>
      </c>
      <c r="B1940" s="1">
        <v>44098</v>
      </c>
      <c r="C1940" t="s">
        <v>6874</v>
      </c>
      <c r="D1940" t="s">
        <v>28</v>
      </c>
      <c r="E1940" t="s">
        <v>2135</v>
      </c>
      <c r="F1940" t="s">
        <v>38</v>
      </c>
      <c r="G1940" t="s">
        <v>2715</v>
      </c>
      <c r="H1940" t="s">
        <v>2716</v>
      </c>
      <c r="I1940" t="s">
        <v>2717</v>
      </c>
      <c r="J1940" t="s">
        <v>72</v>
      </c>
      <c r="K1940" t="s">
        <v>72</v>
      </c>
      <c r="L1940" t="s">
        <v>73</v>
      </c>
      <c r="M1940" t="s">
        <v>74</v>
      </c>
      <c r="N1940" t="s">
        <v>206</v>
      </c>
      <c r="O1940" t="s">
        <v>2718</v>
      </c>
      <c r="P1940" t="s">
        <v>2719</v>
      </c>
      <c r="Q1940" t="s">
        <v>2716</v>
      </c>
      <c r="S1940">
        <v>2</v>
      </c>
      <c r="T1940">
        <v>0</v>
      </c>
      <c r="U1940" t="b">
        <v>0</v>
      </c>
      <c r="V1940">
        <v>40.745224999999998</v>
      </c>
      <c r="W1940">
        <v>-73.848336669999995</v>
      </c>
      <c r="X1940" t="s">
        <v>166</v>
      </c>
      <c r="Y1940" t="s">
        <v>32</v>
      </c>
      <c r="Z1940" t="s">
        <v>33</v>
      </c>
      <c r="AA1940" t="s">
        <v>6875</v>
      </c>
    </row>
    <row r="1941" spans="1:27" x14ac:dyDescent="0.2">
      <c r="A1941">
        <v>60758296</v>
      </c>
      <c r="B1941" s="1">
        <v>44098</v>
      </c>
      <c r="C1941" t="s">
        <v>6876</v>
      </c>
      <c r="D1941" t="s">
        <v>28</v>
      </c>
      <c r="E1941" t="s">
        <v>2135</v>
      </c>
      <c r="F1941" t="s">
        <v>99</v>
      </c>
      <c r="G1941" t="s">
        <v>174</v>
      </c>
      <c r="H1941" t="s">
        <v>74</v>
      </c>
      <c r="I1941" t="s">
        <v>174</v>
      </c>
      <c r="J1941" t="s">
        <v>72</v>
      </c>
      <c r="K1941" t="s">
        <v>72</v>
      </c>
      <c r="L1941" t="s">
        <v>73</v>
      </c>
      <c r="M1941" t="s">
        <v>74</v>
      </c>
      <c r="S1941">
        <v>2</v>
      </c>
      <c r="T1941">
        <v>0</v>
      </c>
      <c r="U1941" t="b">
        <v>1</v>
      </c>
      <c r="V1941">
        <v>40.745266669999999</v>
      </c>
      <c r="W1941">
        <v>-73.848288330000003</v>
      </c>
      <c r="X1941" t="s">
        <v>166</v>
      </c>
      <c r="Y1941" t="s">
        <v>32</v>
      </c>
      <c r="Z1941" t="s">
        <v>33</v>
      </c>
      <c r="AA1941" t="s">
        <v>6877</v>
      </c>
    </row>
    <row r="1942" spans="1:27" x14ac:dyDescent="0.2">
      <c r="A1942">
        <v>60758340</v>
      </c>
      <c r="B1942" s="1">
        <v>44098</v>
      </c>
      <c r="C1942" t="s">
        <v>6878</v>
      </c>
      <c r="D1942" t="s">
        <v>28</v>
      </c>
      <c r="E1942" t="s">
        <v>2135</v>
      </c>
      <c r="F1942" t="s">
        <v>99</v>
      </c>
      <c r="G1942" t="s">
        <v>6880</v>
      </c>
      <c r="H1942" t="s">
        <v>6881</v>
      </c>
      <c r="I1942" t="s">
        <v>6880</v>
      </c>
      <c r="J1942" t="s">
        <v>158</v>
      </c>
      <c r="K1942" t="s">
        <v>44</v>
      </c>
      <c r="L1942" t="s">
        <v>45</v>
      </c>
      <c r="M1942" t="s">
        <v>158</v>
      </c>
      <c r="N1942" t="s">
        <v>727</v>
      </c>
      <c r="O1942" t="s">
        <v>791</v>
      </c>
      <c r="P1942" t="s">
        <v>6882</v>
      </c>
      <c r="Q1942" t="s">
        <v>6881</v>
      </c>
      <c r="S1942">
        <v>2</v>
      </c>
      <c r="T1942">
        <v>0</v>
      </c>
      <c r="U1942" t="b">
        <v>1</v>
      </c>
      <c r="V1942">
        <v>40.746319999999997</v>
      </c>
      <c r="W1942">
        <v>-73.849258329999998</v>
      </c>
      <c r="X1942" t="s">
        <v>166</v>
      </c>
      <c r="Y1942" t="s">
        <v>32</v>
      </c>
      <c r="Z1942" t="s">
        <v>33</v>
      </c>
      <c r="AA1942" t="s">
        <v>6879</v>
      </c>
    </row>
    <row r="1943" spans="1:27" x14ac:dyDescent="0.2">
      <c r="A1943">
        <v>60758360</v>
      </c>
      <c r="B1943" s="1">
        <v>44098</v>
      </c>
      <c r="C1943" t="s">
        <v>6883</v>
      </c>
      <c r="D1943" t="s">
        <v>28</v>
      </c>
      <c r="E1943" t="s">
        <v>2135</v>
      </c>
      <c r="F1943" t="s">
        <v>99</v>
      </c>
      <c r="G1943" t="s">
        <v>6885</v>
      </c>
      <c r="H1943" t="s">
        <v>6886</v>
      </c>
      <c r="I1943" t="s">
        <v>6885</v>
      </c>
      <c r="J1943" t="s">
        <v>158</v>
      </c>
      <c r="K1943" t="s">
        <v>44</v>
      </c>
      <c r="L1943" t="s">
        <v>45</v>
      </c>
      <c r="M1943" t="s">
        <v>158</v>
      </c>
      <c r="N1943" t="s">
        <v>159</v>
      </c>
      <c r="O1943" t="s">
        <v>2618</v>
      </c>
      <c r="P1943" t="s">
        <v>6886</v>
      </c>
      <c r="S1943">
        <v>2</v>
      </c>
      <c r="T1943">
        <v>0</v>
      </c>
      <c r="U1943" t="b">
        <v>1</v>
      </c>
      <c r="V1943">
        <v>40.727793659</v>
      </c>
      <c r="W1943">
        <v>-73.9591360708</v>
      </c>
      <c r="X1943" t="s">
        <v>166</v>
      </c>
      <c r="Y1943" t="s">
        <v>32</v>
      </c>
      <c r="Z1943" t="s">
        <v>33</v>
      </c>
      <c r="AA1943" t="s">
        <v>6884</v>
      </c>
    </row>
    <row r="1944" spans="1:27" x14ac:dyDescent="0.2">
      <c r="A1944">
        <v>60758406</v>
      </c>
      <c r="B1944" s="1">
        <v>44098</v>
      </c>
      <c r="C1944" t="s">
        <v>6887</v>
      </c>
      <c r="D1944" t="s">
        <v>28</v>
      </c>
      <c r="E1944" t="s">
        <v>2135</v>
      </c>
      <c r="F1944" t="s">
        <v>38</v>
      </c>
      <c r="G1944" t="s">
        <v>3770</v>
      </c>
      <c r="H1944" t="s">
        <v>3771</v>
      </c>
      <c r="I1944" t="s">
        <v>3770</v>
      </c>
      <c r="J1944" t="s">
        <v>43</v>
      </c>
      <c r="K1944" t="s">
        <v>44</v>
      </c>
      <c r="L1944" t="s">
        <v>45</v>
      </c>
      <c r="M1944" t="s">
        <v>43</v>
      </c>
      <c r="N1944" t="s">
        <v>46</v>
      </c>
      <c r="O1944" t="s">
        <v>535</v>
      </c>
      <c r="P1944" t="s">
        <v>3772</v>
      </c>
      <c r="Q1944" t="s">
        <v>3771</v>
      </c>
      <c r="S1944">
        <v>2</v>
      </c>
      <c r="T1944">
        <v>0</v>
      </c>
      <c r="U1944" t="b">
        <v>0</v>
      </c>
      <c r="V1944">
        <v>40.746208330000002</v>
      </c>
      <c r="W1944">
        <v>-73.848488329999995</v>
      </c>
      <c r="X1944" t="s">
        <v>166</v>
      </c>
      <c r="Y1944" t="s">
        <v>32</v>
      </c>
      <c r="Z1944" t="s">
        <v>33</v>
      </c>
      <c r="AA1944" t="s">
        <v>6888</v>
      </c>
    </row>
    <row r="1945" spans="1:27" x14ac:dyDescent="0.2">
      <c r="A1945">
        <v>60758420</v>
      </c>
      <c r="B1945" s="1">
        <v>44098</v>
      </c>
      <c r="C1945" t="s">
        <v>6889</v>
      </c>
      <c r="D1945" t="s">
        <v>28</v>
      </c>
      <c r="E1945" t="s">
        <v>2135</v>
      </c>
      <c r="F1945" t="s">
        <v>99</v>
      </c>
      <c r="G1945" t="s">
        <v>513</v>
      </c>
      <c r="H1945" t="s">
        <v>395</v>
      </c>
      <c r="I1945" t="s">
        <v>513</v>
      </c>
      <c r="J1945" t="s">
        <v>72</v>
      </c>
      <c r="K1945" t="s">
        <v>72</v>
      </c>
      <c r="L1945" t="s">
        <v>73</v>
      </c>
      <c r="M1945" t="s">
        <v>74</v>
      </c>
      <c r="N1945" t="s">
        <v>122</v>
      </c>
      <c r="O1945" t="s">
        <v>123</v>
      </c>
      <c r="P1945" t="s">
        <v>395</v>
      </c>
      <c r="S1945">
        <v>2</v>
      </c>
      <c r="T1945">
        <v>0</v>
      </c>
      <c r="U1945" t="b">
        <v>1</v>
      </c>
      <c r="V1945">
        <v>40.74633</v>
      </c>
      <c r="W1945">
        <v>-73.849729999999994</v>
      </c>
      <c r="X1945" t="s">
        <v>166</v>
      </c>
      <c r="Y1945" t="s">
        <v>32</v>
      </c>
      <c r="Z1945" t="s">
        <v>33</v>
      </c>
      <c r="AA1945" t="s">
        <v>6890</v>
      </c>
    </row>
    <row r="1946" spans="1:27" x14ac:dyDescent="0.2">
      <c r="A1946">
        <v>60758491</v>
      </c>
      <c r="B1946" s="1">
        <v>44098</v>
      </c>
      <c r="C1946" t="s">
        <v>6891</v>
      </c>
      <c r="D1946" t="s">
        <v>28</v>
      </c>
      <c r="E1946" t="s">
        <v>2135</v>
      </c>
      <c r="F1946" t="s">
        <v>99</v>
      </c>
      <c r="G1946" t="s">
        <v>6893</v>
      </c>
      <c r="H1946" t="s">
        <v>6894</v>
      </c>
      <c r="I1946" t="s">
        <v>6893</v>
      </c>
      <c r="J1946" t="s">
        <v>72</v>
      </c>
      <c r="K1946" t="s">
        <v>72</v>
      </c>
      <c r="L1946" t="s">
        <v>73</v>
      </c>
      <c r="M1946" t="s">
        <v>74</v>
      </c>
      <c r="N1946" t="s">
        <v>975</v>
      </c>
      <c r="O1946" t="s">
        <v>3680</v>
      </c>
      <c r="P1946" t="s">
        <v>6895</v>
      </c>
      <c r="Q1946" t="s">
        <v>6894</v>
      </c>
      <c r="S1946">
        <v>2</v>
      </c>
      <c r="T1946">
        <v>0</v>
      </c>
      <c r="U1946" t="b">
        <v>1</v>
      </c>
      <c r="V1946">
        <v>40.746904999999998</v>
      </c>
      <c r="W1946">
        <v>-73.849204999999998</v>
      </c>
      <c r="X1946" t="s">
        <v>166</v>
      </c>
      <c r="Y1946" t="s">
        <v>32</v>
      </c>
      <c r="Z1946" t="s">
        <v>33</v>
      </c>
      <c r="AA1946" t="s">
        <v>6892</v>
      </c>
    </row>
    <row r="1947" spans="1:27" x14ac:dyDescent="0.2">
      <c r="A1947">
        <v>60758519</v>
      </c>
      <c r="B1947" s="1">
        <v>44098</v>
      </c>
      <c r="C1947" t="s">
        <v>6896</v>
      </c>
      <c r="D1947" t="s">
        <v>28</v>
      </c>
      <c r="E1947" t="s">
        <v>2135</v>
      </c>
      <c r="F1947" t="s">
        <v>99</v>
      </c>
      <c r="H1947" t="s">
        <v>6898</v>
      </c>
      <c r="I1947" t="s">
        <v>6899</v>
      </c>
      <c r="J1947" t="s">
        <v>43</v>
      </c>
      <c r="K1947" t="s">
        <v>44</v>
      </c>
      <c r="L1947" t="s">
        <v>45</v>
      </c>
      <c r="M1947" t="s">
        <v>43</v>
      </c>
      <c r="N1947" t="s">
        <v>341</v>
      </c>
      <c r="O1947" t="s">
        <v>342</v>
      </c>
      <c r="P1947" t="s">
        <v>6900</v>
      </c>
      <c r="Q1947" t="s">
        <v>6898</v>
      </c>
      <c r="S1947">
        <v>0</v>
      </c>
      <c r="T1947">
        <v>0</v>
      </c>
      <c r="U1947" t="b">
        <v>1</v>
      </c>
      <c r="V1947">
        <v>40.7754039987</v>
      </c>
      <c r="W1947">
        <v>-73.937736289499995</v>
      </c>
      <c r="X1947" t="s">
        <v>166</v>
      </c>
      <c r="Y1947" t="s">
        <v>32</v>
      </c>
      <c r="Z1947" t="s">
        <v>33</v>
      </c>
      <c r="AA1947" t="s">
        <v>6897</v>
      </c>
    </row>
    <row r="1948" spans="1:27" x14ac:dyDescent="0.2">
      <c r="A1948">
        <v>60758571</v>
      </c>
      <c r="B1948" s="1">
        <v>44098</v>
      </c>
      <c r="C1948" t="s">
        <v>6901</v>
      </c>
      <c r="D1948" t="s">
        <v>28</v>
      </c>
      <c r="E1948" t="s">
        <v>2135</v>
      </c>
      <c r="F1948" t="s">
        <v>99</v>
      </c>
      <c r="H1948" t="s">
        <v>6903</v>
      </c>
      <c r="I1948" t="s">
        <v>6904</v>
      </c>
      <c r="J1948" t="s">
        <v>43</v>
      </c>
      <c r="K1948" t="s">
        <v>44</v>
      </c>
      <c r="L1948" t="s">
        <v>45</v>
      </c>
      <c r="M1948" t="s">
        <v>43</v>
      </c>
      <c r="N1948" t="s">
        <v>6905</v>
      </c>
      <c r="O1948" t="s">
        <v>6906</v>
      </c>
      <c r="P1948" t="s">
        <v>6903</v>
      </c>
      <c r="S1948">
        <v>0</v>
      </c>
      <c r="T1948">
        <v>0</v>
      </c>
      <c r="U1948" t="b">
        <v>1</v>
      </c>
      <c r="V1948">
        <v>40.746594999999999</v>
      </c>
      <c r="W1948">
        <v>-73.849371669999996</v>
      </c>
      <c r="X1948" t="s">
        <v>166</v>
      </c>
      <c r="Y1948" t="s">
        <v>32</v>
      </c>
      <c r="Z1948" t="s">
        <v>33</v>
      </c>
      <c r="AA1948" t="s">
        <v>6902</v>
      </c>
    </row>
    <row r="1949" spans="1:27" x14ac:dyDescent="0.2">
      <c r="A1949">
        <v>60758689</v>
      </c>
      <c r="B1949" s="1">
        <v>44098</v>
      </c>
      <c r="C1949" t="s">
        <v>6907</v>
      </c>
      <c r="D1949" t="s">
        <v>28</v>
      </c>
      <c r="E1949" t="s">
        <v>2135</v>
      </c>
      <c r="F1949" t="s">
        <v>38</v>
      </c>
      <c r="G1949" t="s">
        <v>3770</v>
      </c>
      <c r="H1949" t="s">
        <v>3771</v>
      </c>
      <c r="I1949" t="s">
        <v>3770</v>
      </c>
      <c r="J1949" t="s">
        <v>43</v>
      </c>
      <c r="K1949" t="s">
        <v>44</v>
      </c>
      <c r="L1949" t="s">
        <v>45</v>
      </c>
      <c r="M1949" t="s">
        <v>43</v>
      </c>
      <c r="N1949" t="s">
        <v>46</v>
      </c>
      <c r="O1949" t="s">
        <v>535</v>
      </c>
      <c r="P1949" t="s">
        <v>3772</v>
      </c>
      <c r="Q1949" t="s">
        <v>3771</v>
      </c>
      <c r="S1949">
        <v>3</v>
      </c>
      <c r="T1949">
        <v>0</v>
      </c>
      <c r="U1949" t="b">
        <v>0</v>
      </c>
      <c r="V1949">
        <v>40.746661670000002</v>
      </c>
      <c r="W1949">
        <v>-73.84947167</v>
      </c>
      <c r="X1949" t="s">
        <v>166</v>
      </c>
      <c r="Y1949" t="s">
        <v>32</v>
      </c>
      <c r="Z1949" t="s">
        <v>33</v>
      </c>
      <c r="AA1949" t="s">
        <v>6908</v>
      </c>
    </row>
    <row r="1950" spans="1:27" x14ac:dyDescent="0.2">
      <c r="A1950">
        <v>60758731</v>
      </c>
      <c r="B1950" s="1">
        <v>44098</v>
      </c>
      <c r="C1950" t="s">
        <v>6909</v>
      </c>
      <c r="D1950" t="s">
        <v>28</v>
      </c>
      <c r="E1950" t="s">
        <v>2135</v>
      </c>
      <c r="F1950" t="s">
        <v>99</v>
      </c>
      <c r="G1950" t="s">
        <v>6911</v>
      </c>
      <c r="H1950" t="s">
        <v>6912</v>
      </c>
      <c r="I1950" t="s">
        <v>6911</v>
      </c>
      <c r="J1950" t="s">
        <v>43</v>
      </c>
      <c r="K1950" t="s">
        <v>44</v>
      </c>
      <c r="L1950" t="s">
        <v>45</v>
      </c>
      <c r="M1950" t="s">
        <v>43</v>
      </c>
      <c r="N1950" t="s">
        <v>6905</v>
      </c>
      <c r="O1950" t="s">
        <v>6912</v>
      </c>
      <c r="S1950">
        <v>1</v>
      </c>
      <c r="T1950">
        <v>0</v>
      </c>
      <c r="U1950" t="b">
        <v>1</v>
      </c>
      <c r="V1950">
        <v>40.746741669999999</v>
      </c>
      <c r="W1950">
        <v>-73.849363330000003</v>
      </c>
      <c r="X1950" t="s">
        <v>166</v>
      </c>
      <c r="Y1950" t="s">
        <v>32</v>
      </c>
      <c r="Z1950" t="s">
        <v>33</v>
      </c>
      <c r="AA1950" t="s">
        <v>6910</v>
      </c>
    </row>
    <row r="1951" spans="1:27" x14ac:dyDescent="0.2">
      <c r="A1951">
        <v>60758768</v>
      </c>
      <c r="B1951" s="1">
        <v>44098</v>
      </c>
      <c r="C1951" t="s">
        <v>6913</v>
      </c>
      <c r="D1951" t="s">
        <v>28</v>
      </c>
      <c r="E1951" t="s">
        <v>2135</v>
      </c>
      <c r="F1951" t="s">
        <v>99</v>
      </c>
      <c r="G1951" t="s">
        <v>6915</v>
      </c>
      <c r="H1951" t="s">
        <v>6916</v>
      </c>
      <c r="I1951" t="s">
        <v>6915</v>
      </c>
      <c r="J1951" t="s">
        <v>43</v>
      </c>
      <c r="K1951" t="s">
        <v>44</v>
      </c>
      <c r="L1951" t="s">
        <v>45</v>
      </c>
      <c r="M1951" t="s">
        <v>43</v>
      </c>
      <c r="N1951" t="s">
        <v>57</v>
      </c>
      <c r="O1951" t="s">
        <v>58</v>
      </c>
      <c r="P1951" t="s">
        <v>6917</v>
      </c>
      <c r="Q1951" t="s">
        <v>6916</v>
      </c>
      <c r="S1951">
        <v>2</v>
      </c>
      <c r="T1951">
        <v>0</v>
      </c>
      <c r="U1951" t="b">
        <v>1</v>
      </c>
      <c r="V1951">
        <v>40.74662833</v>
      </c>
      <c r="W1951">
        <v>-73.849204999999998</v>
      </c>
      <c r="X1951" t="s">
        <v>166</v>
      </c>
      <c r="Y1951" t="s">
        <v>32</v>
      </c>
      <c r="Z1951" t="s">
        <v>33</v>
      </c>
      <c r="AA1951" t="s">
        <v>6914</v>
      </c>
    </row>
    <row r="1952" spans="1:27" x14ac:dyDescent="0.2">
      <c r="A1952">
        <v>60758788</v>
      </c>
      <c r="B1952" s="1">
        <v>44098</v>
      </c>
      <c r="C1952" t="s">
        <v>6918</v>
      </c>
      <c r="D1952" t="s">
        <v>28</v>
      </c>
      <c r="E1952" t="s">
        <v>2135</v>
      </c>
      <c r="F1952" t="s">
        <v>99</v>
      </c>
      <c r="G1952" t="s">
        <v>5760</v>
      </c>
      <c r="H1952" t="s">
        <v>5761</v>
      </c>
      <c r="I1952" t="s">
        <v>5760</v>
      </c>
      <c r="J1952" t="s">
        <v>72</v>
      </c>
      <c r="K1952" t="s">
        <v>72</v>
      </c>
      <c r="L1952" t="s">
        <v>73</v>
      </c>
      <c r="M1952" t="s">
        <v>74</v>
      </c>
      <c r="N1952" t="s">
        <v>92</v>
      </c>
      <c r="O1952" t="s">
        <v>93</v>
      </c>
      <c r="P1952" t="s">
        <v>5762</v>
      </c>
      <c r="Q1952" t="s">
        <v>5761</v>
      </c>
      <c r="S1952">
        <v>2</v>
      </c>
      <c r="T1952">
        <v>0</v>
      </c>
      <c r="U1952" t="b">
        <v>1</v>
      </c>
      <c r="V1952">
        <v>40.746411670000001</v>
      </c>
      <c r="W1952">
        <v>-73.84978667</v>
      </c>
      <c r="X1952" t="s">
        <v>166</v>
      </c>
      <c r="Y1952" t="s">
        <v>32</v>
      </c>
      <c r="Z1952" t="s">
        <v>33</v>
      </c>
      <c r="AA1952" t="s">
        <v>6919</v>
      </c>
    </row>
    <row r="1953" spans="1:27" x14ac:dyDescent="0.2">
      <c r="A1953">
        <v>60758868</v>
      </c>
      <c r="B1953" s="1">
        <v>44098</v>
      </c>
      <c r="C1953" t="s">
        <v>6920</v>
      </c>
      <c r="D1953" t="s">
        <v>28</v>
      </c>
      <c r="E1953" t="s">
        <v>2135</v>
      </c>
      <c r="F1953" t="s">
        <v>99</v>
      </c>
      <c r="H1953" t="s">
        <v>1655</v>
      </c>
      <c r="I1953" t="s">
        <v>1654</v>
      </c>
      <c r="J1953" t="s">
        <v>72</v>
      </c>
      <c r="K1953" t="s">
        <v>72</v>
      </c>
      <c r="L1953" t="s">
        <v>73</v>
      </c>
      <c r="M1953" t="s">
        <v>301</v>
      </c>
      <c r="N1953" t="s">
        <v>302</v>
      </c>
      <c r="O1953" t="s">
        <v>299</v>
      </c>
      <c r="P1953" t="s">
        <v>1656</v>
      </c>
      <c r="Q1953" t="s">
        <v>1655</v>
      </c>
      <c r="S1953">
        <v>0</v>
      </c>
      <c r="T1953">
        <v>0</v>
      </c>
      <c r="U1953" t="b">
        <v>1</v>
      </c>
      <c r="V1953">
        <v>40.746283329999997</v>
      </c>
      <c r="W1953">
        <v>-73.849800000000002</v>
      </c>
      <c r="X1953" t="s">
        <v>166</v>
      </c>
      <c r="Y1953" t="s">
        <v>32</v>
      </c>
      <c r="Z1953" t="s">
        <v>33</v>
      </c>
      <c r="AA1953" t="s">
        <v>6921</v>
      </c>
    </row>
    <row r="1954" spans="1:27" x14ac:dyDescent="0.2">
      <c r="A1954">
        <v>60758885</v>
      </c>
      <c r="B1954" s="1">
        <v>44098</v>
      </c>
      <c r="C1954" t="s">
        <v>6922</v>
      </c>
      <c r="D1954" t="s">
        <v>28</v>
      </c>
      <c r="E1954" t="s">
        <v>2135</v>
      </c>
      <c r="F1954" t="s">
        <v>99</v>
      </c>
      <c r="H1954" t="s">
        <v>6895</v>
      </c>
      <c r="I1954" t="s">
        <v>6924</v>
      </c>
      <c r="J1954" t="s">
        <v>72</v>
      </c>
      <c r="K1954" t="s">
        <v>72</v>
      </c>
      <c r="L1954" t="s">
        <v>73</v>
      </c>
      <c r="M1954" t="s">
        <v>74</v>
      </c>
      <c r="N1954" t="s">
        <v>975</v>
      </c>
      <c r="O1954" t="s">
        <v>3680</v>
      </c>
      <c r="P1954" t="s">
        <v>6895</v>
      </c>
      <c r="S1954">
        <v>0</v>
      </c>
      <c r="T1954">
        <v>0</v>
      </c>
      <c r="U1954" t="b">
        <v>1</v>
      </c>
      <c r="V1954">
        <v>40.745919999999998</v>
      </c>
      <c r="W1954">
        <v>-73.849953330000005</v>
      </c>
      <c r="X1954" t="s">
        <v>166</v>
      </c>
      <c r="Y1954" t="s">
        <v>32</v>
      </c>
      <c r="Z1954" t="s">
        <v>33</v>
      </c>
      <c r="AA1954" t="s">
        <v>6923</v>
      </c>
    </row>
    <row r="1955" spans="1:27" x14ac:dyDescent="0.2">
      <c r="A1955">
        <v>60758937</v>
      </c>
      <c r="B1955" s="1">
        <v>44098</v>
      </c>
      <c r="C1955" t="s">
        <v>6925</v>
      </c>
      <c r="D1955" t="s">
        <v>28</v>
      </c>
      <c r="E1955" t="s">
        <v>2135</v>
      </c>
      <c r="F1955" t="s">
        <v>99</v>
      </c>
      <c r="H1955" t="s">
        <v>5603</v>
      </c>
      <c r="I1955" t="s">
        <v>5602</v>
      </c>
      <c r="J1955" t="s">
        <v>72</v>
      </c>
      <c r="K1955" t="s">
        <v>72</v>
      </c>
      <c r="L1955" t="s">
        <v>73</v>
      </c>
      <c r="M1955" t="s">
        <v>74</v>
      </c>
      <c r="N1955" t="s">
        <v>122</v>
      </c>
      <c r="O1955" t="s">
        <v>123</v>
      </c>
      <c r="P1955" t="s">
        <v>5604</v>
      </c>
      <c r="Q1955" t="s">
        <v>5603</v>
      </c>
      <c r="S1955">
        <v>0</v>
      </c>
      <c r="T1955">
        <v>0</v>
      </c>
      <c r="U1955" t="b">
        <v>1</v>
      </c>
      <c r="V1955">
        <v>40.745899999999999</v>
      </c>
      <c r="W1955">
        <v>-73.849945000000005</v>
      </c>
      <c r="X1955" t="s">
        <v>166</v>
      </c>
      <c r="Y1955" t="s">
        <v>32</v>
      </c>
      <c r="Z1955" t="s">
        <v>33</v>
      </c>
      <c r="AA1955" t="s">
        <v>6926</v>
      </c>
    </row>
    <row r="1956" spans="1:27" x14ac:dyDescent="0.2">
      <c r="A1956">
        <v>60758959</v>
      </c>
      <c r="B1956" s="1">
        <v>44098</v>
      </c>
      <c r="C1956" t="s">
        <v>6927</v>
      </c>
      <c r="D1956" t="s">
        <v>28</v>
      </c>
      <c r="E1956" t="s">
        <v>2135</v>
      </c>
      <c r="F1956" t="s">
        <v>99</v>
      </c>
      <c r="G1956" t="s">
        <v>6929</v>
      </c>
      <c r="H1956" t="s">
        <v>6930</v>
      </c>
      <c r="I1956" t="s">
        <v>6929</v>
      </c>
      <c r="J1956" t="s">
        <v>158</v>
      </c>
      <c r="K1956" t="s">
        <v>44</v>
      </c>
      <c r="L1956" t="s">
        <v>45</v>
      </c>
      <c r="M1956" t="s">
        <v>158</v>
      </c>
      <c r="N1956" t="s">
        <v>159</v>
      </c>
      <c r="O1956" t="s">
        <v>160</v>
      </c>
      <c r="P1956" t="s">
        <v>6931</v>
      </c>
      <c r="Q1956" t="s">
        <v>6930</v>
      </c>
      <c r="S1956">
        <v>3</v>
      </c>
      <c r="T1956">
        <v>0</v>
      </c>
      <c r="U1956" t="b">
        <v>1</v>
      </c>
      <c r="V1956">
        <v>40.745728329999999</v>
      </c>
      <c r="W1956">
        <v>-73.849778330000007</v>
      </c>
      <c r="X1956" t="s">
        <v>166</v>
      </c>
      <c r="Y1956" t="s">
        <v>32</v>
      </c>
      <c r="Z1956" t="s">
        <v>33</v>
      </c>
      <c r="AA1956" t="s">
        <v>6928</v>
      </c>
    </row>
    <row r="1957" spans="1:27" x14ac:dyDescent="0.2">
      <c r="A1957">
        <v>60759073</v>
      </c>
      <c r="B1957" s="1">
        <v>44098</v>
      </c>
      <c r="C1957" t="s">
        <v>6932</v>
      </c>
      <c r="D1957" t="s">
        <v>28</v>
      </c>
      <c r="E1957" t="s">
        <v>2135</v>
      </c>
      <c r="F1957" t="s">
        <v>38</v>
      </c>
      <c r="G1957" t="s">
        <v>383</v>
      </c>
      <c r="H1957" t="s">
        <v>384</v>
      </c>
      <c r="I1957" t="s">
        <v>383</v>
      </c>
      <c r="J1957" t="s">
        <v>307</v>
      </c>
      <c r="K1957" t="s">
        <v>44</v>
      </c>
      <c r="L1957" t="s">
        <v>140</v>
      </c>
      <c r="M1957" t="s">
        <v>307</v>
      </c>
      <c r="N1957" t="s">
        <v>305</v>
      </c>
      <c r="O1957" t="s">
        <v>385</v>
      </c>
      <c r="P1957" t="s">
        <v>386</v>
      </c>
      <c r="Q1957" t="s">
        <v>384</v>
      </c>
      <c r="S1957">
        <v>2</v>
      </c>
      <c r="T1957">
        <v>0</v>
      </c>
      <c r="U1957" t="b">
        <v>0</v>
      </c>
      <c r="V1957">
        <v>40.745925</v>
      </c>
      <c r="W1957">
        <v>-73.850250000000003</v>
      </c>
      <c r="X1957" t="s">
        <v>166</v>
      </c>
      <c r="Y1957" t="s">
        <v>32</v>
      </c>
      <c r="Z1957" t="s">
        <v>33</v>
      </c>
      <c r="AA1957" t="s">
        <v>6933</v>
      </c>
    </row>
    <row r="1958" spans="1:27" x14ac:dyDescent="0.2">
      <c r="A1958">
        <v>60759106</v>
      </c>
      <c r="B1958" s="1">
        <v>44098</v>
      </c>
      <c r="C1958" t="s">
        <v>6934</v>
      </c>
      <c r="D1958" t="s">
        <v>28</v>
      </c>
      <c r="E1958" t="s">
        <v>2135</v>
      </c>
      <c r="F1958" t="s">
        <v>99</v>
      </c>
      <c r="G1958" t="s">
        <v>4223</v>
      </c>
      <c r="H1958" t="s">
        <v>4222</v>
      </c>
      <c r="I1958" t="s">
        <v>4223</v>
      </c>
      <c r="J1958" t="s">
        <v>72</v>
      </c>
      <c r="K1958" t="s">
        <v>72</v>
      </c>
      <c r="L1958" t="s">
        <v>73</v>
      </c>
      <c r="M1958" t="s">
        <v>74</v>
      </c>
      <c r="N1958" t="s">
        <v>975</v>
      </c>
      <c r="O1958" t="s">
        <v>976</v>
      </c>
      <c r="P1958" t="s">
        <v>4222</v>
      </c>
      <c r="S1958">
        <v>2</v>
      </c>
      <c r="T1958">
        <v>0</v>
      </c>
      <c r="U1958" t="b">
        <v>1</v>
      </c>
      <c r="V1958">
        <v>40.745800000000003</v>
      </c>
      <c r="W1958">
        <v>-73.850333329999998</v>
      </c>
      <c r="X1958" t="s">
        <v>166</v>
      </c>
      <c r="Y1958" t="s">
        <v>32</v>
      </c>
      <c r="Z1958" t="s">
        <v>33</v>
      </c>
      <c r="AA1958" t="s">
        <v>6935</v>
      </c>
    </row>
    <row r="1959" spans="1:27" x14ac:dyDescent="0.2">
      <c r="A1959">
        <v>60759124</v>
      </c>
      <c r="B1959" s="1">
        <v>44098</v>
      </c>
      <c r="C1959" t="s">
        <v>6936</v>
      </c>
      <c r="D1959" t="s">
        <v>28</v>
      </c>
      <c r="E1959" t="s">
        <v>2135</v>
      </c>
      <c r="F1959" t="s">
        <v>99</v>
      </c>
      <c r="G1959" t="s">
        <v>180</v>
      </c>
      <c r="H1959" t="s">
        <v>179</v>
      </c>
      <c r="I1959" t="s">
        <v>180</v>
      </c>
      <c r="J1959" t="s">
        <v>72</v>
      </c>
      <c r="K1959" t="s">
        <v>72</v>
      </c>
      <c r="L1959" t="s">
        <v>73</v>
      </c>
      <c r="M1959" t="s">
        <v>74</v>
      </c>
      <c r="N1959" t="s">
        <v>152</v>
      </c>
      <c r="O1959" t="s">
        <v>153</v>
      </c>
      <c r="P1959" t="s">
        <v>179</v>
      </c>
      <c r="S1959">
        <v>2</v>
      </c>
      <c r="T1959">
        <v>0</v>
      </c>
      <c r="U1959" t="b">
        <v>1</v>
      </c>
      <c r="V1959">
        <v>40.745175000000003</v>
      </c>
      <c r="W1959">
        <v>-73.850149999999999</v>
      </c>
      <c r="X1959" t="s">
        <v>166</v>
      </c>
      <c r="Y1959" t="s">
        <v>32</v>
      </c>
      <c r="Z1959" t="s">
        <v>33</v>
      </c>
      <c r="AA1959" t="s">
        <v>6937</v>
      </c>
    </row>
    <row r="1960" spans="1:27" x14ac:dyDescent="0.2">
      <c r="A1960">
        <v>60759178</v>
      </c>
      <c r="B1960" s="1">
        <v>44098</v>
      </c>
      <c r="C1960" t="s">
        <v>6938</v>
      </c>
      <c r="D1960" t="s">
        <v>28</v>
      </c>
      <c r="E1960" t="s">
        <v>2135</v>
      </c>
      <c r="F1960" t="s">
        <v>99</v>
      </c>
      <c r="G1960" t="s">
        <v>4122</v>
      </c>
      <c r="H1960" t="s">
        <v>4123</v>
      </c>
      <c r="I1960" t="s">
        <v>4122</v>
      </c>
      <c r="J1960" t="s">
        <v>43</v>
      </c>
      <c r="K1960" t="s">
        <v>44</v>
      </c>
      <c r="L1960" t="s">
        <v>45</v>
      </c>
      <c r="M1960" t="s">
        <v>43</v>
      </c>
      <c r="N1960" t="s">
        <v>4124</v>
      </c>
      <c r="O1960" t="s">
        <v>4125</v>
      </c>
      <c r="P1960" t="s">
        <v>4126</v>
      </c>
      <c r="Q1960" t="s">
        <v>4123</v>
      </c>
      <c r="S1960">
        <v>2</v>
      </c>
      <c r="T1960">
        <v>0</v>
      </c>
      <c r="U1960" t="b">
        <v>1</v>
      </c>
      <c r="V1960">
        <v>40.745199999999997</v>
      </c>
      <c r="W1960">
        <v>-73.849869999999996</v>
      </c>
      <c r="X1960" t="s">
        <v>166</v>
      </c>
      <c r="Y1960" t="s">
        <v>32</v>
      </c>
      <c r="Z1960" t="s">
        <v>33</v>
      </c>
      <c r="AA1960" t="s">
        <v>6939</v>
      </c>
    </row>
    <row r="1961" spans="1:27" x14ac:dyDescent="0.2">
      <c r="A1961">
        <v>60759205</v>
      </c>
      <c r="B1961" s="1">
        <v>44098</v>
      </c>
      <c r="C1961" t="s">
        <v>6940</v>
      </c>
      <c r="D1961" t="s">
        <v>28</v>
      </c>
      <c r="E1961" t="s">
        <v>2135</v>
      </c>
      <c r="F1961" t="s">
        <v>99</v>
      </c>
      <c r="G1961" t="s">
        <v>6942</v>
      </c>
      <c r="H1961" t="s">
        <v>6943</v>
      </c>
      <c r="I1961" t="s">
        <v>6942</v>
      </c>
      <c r="J1961" t="s">
        <v>72</v>
      </c>
      <c r="K1961" t="s">
        <v>72</v>
      </c>
      <c r="L1961" t="s">
        <v>73</v>
      </c>
      <c r="M1961" t="s">
        <v>1118</v>
      </c>
      <c r="N1961" t="s">
        <v>1119</v>
      </c>
      <c r="O1961" t="s">
        <v>1120</v>
      </c>
      <c r="P1961" t="s">
        <v>6944</v>
      </c>
      <c r="Q1961" t="s">
        <v>6943</v>
      </c>
      <c r="S1961">
        <v>3</v>
      </c>
      <c r="T1961">
        <v>0</v>
      </c>
      <c r="U1961" t="b">
        <v>1</v>
      </c>
      <c r="V1961">
        <v>40.744836669999998</v>
      </c>
      <c r="W1961">
        <v>-73.849770000000007</v>
      </c>
      <c r="X1961" t="s">
        <v>166</v>
      </c>
      <c r="Y1961" t="s">
        <v>32</v>
      </c>
      <c r="Z1961" t="s">
        <v>33</v>
      </c>
      <c r="AA1961" t="s">
        <v>6941</v>
      </c>
    </row>
    <row r="1962" spans="1:27" x14ac:dyDescent="0.2">
      <c r="A1962">
        <v>60759250</v>
      </c>
      <c r="B1962" s="1">
        <v>44098</v>
      </c>
      <c r="C1962" t="s">
        <v>6945</v>
      </c>
      <c r="D1962" t="s">
        <v>28</v>
      </c>
      <c r="E1962" t="s">
        <v>2135</v>
      </c>
      <c r="F1962" t="s">
        <v>38</v>
      </c>
      <c r="G1962" t="s">
        <v>425</v>
      </c>
      <c r="H1962" t="s">
        <v>424</v>
      </c>
      <c r="I1962" t="s">
        <v>425</v>
      </c>
      <c r="J1962" t="s">
        <v>72</v>
      </c>
      <c r="K1962" t="s">
        <v>72</v>
      </c>
      <c r="L1962" t="s">
        <v>73</v>
      </c>
      <c r="M1962" t="s">
        <v>301</v>
      </c>
      <c r="N1962" t="s">
        <v>302</v>
      </c>
      <c r="O1962" t="s">
        <v>426</v>
      </c>
      <c r="P1962" t="s">
        <v>427</v>
      </c>
      <c r="Q1962" t="s">
        <v>424</v>
      </c>
      <c r="S1962">
        <v>2</v>
      </c>
      <c r="T1962">
        <v>0</v>
      </c>
      <c r="U1962" t="b">
        <v>0</v>
      </c>
      <c r="V1962">
        <v>40.744746669999998</v>
      </c>
      <c r="W1962">
        <v>-73.84951667</v>
      </c>
      <c r="X1962" t="s">
        <v>166</v>
      </c>
      <c r="Y1962" t="s">
        <v>32</v>
      </c>
      <c r="Z1962" t="s">
        <v>33</v>
      </c>
      <c r="AA1962" t="s">
        <v>6946</v>
      </c>
    </row>
    <row r="1963" spans="1:27" x14ac:dyDescent="0.2">
      <c r="A1963">
        <v>60759281</v>
      </c>
      <c r="B1963" s="1">
        <v>44098</v>
      </c>
      <c r="C1963" t="s">
        <v>6947</v>
      </c>
      <c r="D1963" t="s">
        <v>28</v>
      </c>
      <c r="E1963" t="s">
        <v>2135</v>
      </c>
      <c r="F1963" t="s">
        <v>30</v>
      </c>
      <c r="G1963" t="s">
        <v>6949</v>
      </c>
      <c r="H1963" t="s">
        <v>3243</v>
      </c>
      <c r="I1963" t="s">
        <v>6950</v>
      </c>
      <c r="J1963" t="s">
        <v>72</v>
      </c>
      <c r="K1963" t="s">
        <v>72</v>
      </c>
      <c r="L1963" t="s">
        <v>73</v>
      </c>
      <c r="M1963" t="s">
        <v>301</v>
      </c>
      <c r="N1963" t="s">
        <v>302</v>
      </c>
      <c r="O1963" t="s">
        <v>299</v>
      </c>
      <c r="P1963" t="s">
        <v>3243</v>
      </c>
      <c r="S1963">
        <v>2</v>
      </c>
      <c r="T1963">
        <v>0</v>
      </c>
      <c r="U1963" t="b">
        <v>0</v>
      </c>
      <c r="V1963">
        <v>40.744621670000001</v>
      </c>
      <c r="W1963">
        <v>-73.849441670000004</v>
      </c>
      <c r="X1963" t="s">
        <v>166</v>
      </c>
      <c r="Y1963" t="s">
        <v>32</v>
      </c>
      <c r="Z1963" t="s">
        <v>33</v>
      </c>
      <c r="AA1963" t="s">
        <v>6948</v>
      </c>
    </row>
    <row r="1964" spans="1:27" x14ac:dyDescent="0.2">
      <c r="A1964">
        <v>60759303</v>
      </c>
      <c r="B1964" s="1">
        <v>44098</v>
      </c>
      <c r="C1964" t="s">
        <v>6951</v>
      </c>
      <c r="D1964" t="s">
        <v>28</v>
      </c>
      <c r="E1964" t="s">
        <v>2135</v>
      </c>
      <c r="F1964" t="s">
        <v>99</v>
      </c>
      <c r="G1964" t="s">
        <v>486</v>
      </c>
      <c r="H1964" t="s">
        <v>130</v>
      </c>
      <c r="I1964" t="s">
        <v>486</v>
      </c>
      <c r="J1964" t="s">
        <v>72</v>
      </c>
      <c r="K1964" t="s">
        <v>72</v>
      </c>
      <c r="L1964" t="s">
        <v>73</v>
      </c>
      <c r="M1964" t="s">
        <v>74</v>
      </c>
      <c r="N1964" t="s">
        <v>128</v>
      </c>
      <c r="O1964" t="s">
        <v>129</v>
      </c>
      <c r="P1964" t="s">
        <v>130</v>
      </c>
      <c r="S1964">
        <v>2</v>
      </c>
      <c r="T1964">
        <v>0</v>
      </c>
      <c r="U1964" t="b">
        <v>1</v>
      </c>
      <c r="V1964">
        <v>40.744366669999998</v>
      </c>
      <c r="W1964">
        <v>-73.849371669999996</v>
      </c>
      <c r="X1964" t="s">
        <v>166</v>
      </c>
      <c r="Y1964" t="s">
        <v>32</v>
      </c>
      <c r="Z1964" t="s">
        <v>33</v>
      </c>
      <c r="AA1964" t="s">
        <v>6952</v>
      </c>
    </row>
    <row r="1965" spans="1:27" x14ac:dyDescent="0.2">
      <c r="A1965">
        <v>60759318</v>
      </c>
      <c r="B1965" s="1">
        <v>44098</v>
      </c>
      <c r="C1965" t="s">
        <v>6953</v>
      </c>
      <c r="D1965" t="s">
        <v>28</v>
      </c>
      <c r="E1965" t="s">
        <v>2135</v>
      </c>
      <c r="F1965" t="s">
        <v>38</v>
      </c>
      <c r="G1965" t="s">
        <v>453</v>
      </c>
      <c r="H1965" t="s">
        <v>454</v>
      </c>
      <c r="I1965" t="s">
        <v>453</v>
      </c>
      <c r="J1965" t="s">
        <v>43</v>
      </c>
      <c r="K1965" t="s">
        <v>44</v>
      </c>
      <c r="L1965" t="s">
        <v>45</v>
      </c>
      <c r="M1965" t="s">
        <v>43</v>
      </c>
      <c r="N1965" t="s">
        <v>57</v>
      </c>
      <c r="O1965" t="s">
        <v>58</v>
      </c>
      <c r="P1965" t="s">
        <v>455</v>
      </c>
      <c r="Q1965" t="s">
        <v>454</v>
      </c>
      <c r="S1965">
        <v>4</v>
      </c>
      <c r="T1965">
        <v>0</v>
      </c>
      <c r="U1965" t="b">
        <v>0</v>
      </c>
      <c r="V1965">
        <v>40.744574999999998</v>
      </c>
      <c r="W1965">
        <v>-73.849388329999996</v>
      </c>
      <c r="X1965" t="s">
        <v>166</v>
      </c>
      <c r="Y1965" t="s">
        <v>32</v>
      </c>
      <c r="Z1965" t="s">
        <v>33</v>
      </c>
      <c r="AA1965" t="s">
        <v>6954</v>
      </c>
    </row>
    <row r="1966" spans="1:27" x14ac:dyDescent="0.2">
      <c r="A1966">
        <v>60759683</v>
      </c>
      <c r="B1966" s="1">
        <v>44097</v>
      </c>
      <c r="C1966" t="s">
        <v>6955</v>
      </c>
      <c r="D1966" t="s">
        <v>28</v>
      </c>
      <c r="E1966" t="s">
        <v>6956</v>
      </c>
      <c r="F1966" t="s">
        <v>30</v>
      </c>
      <c r="H1966" t="s">
        <v>6958</v>
      </c>
      <c r="J1966" t="s">
        <v>34</v>
      </c>
      <c r="K1966" t="s">
        <v>34</v>
      </c>
      <c r="L1966" t="s">
        <v>359</v>
      </c>
      <c r="M1966" t="s">
        <v>360</v>
      </c>
      <c r="N1966" t="s">
        <v>4108</v>
      </c>
      <c r="O1966" t="s">
        <v>4109</v>
      </c>
      <c r="P1966" t="s">
        <v>6958</v>
      </c>
      <c r="S1966">
        <v>0</v>
      </c>
      <c r="T1966">
        <v>0</v>
      </c>
      <c r="U1966" t="b">
        <v>0</v>
      </c>
      <c r="V1966">
        <v>40.533465360599997</v>
      </c>
      <c r="W1966">
        <v>-74.202226617500003</v>
      </c>
      <c r="X1966" t="s">
        <v>555</v>
      </c>
      <c r="Y1966" t="s">
        <v>32</v>
      </c>
      <c r="Z1966" t="s">
        <v>33</v>
      </c>
      <c r="AA1966" t="s">
        <v>6957</v>
      </c>
    </row>
    <row r="1967" spans="1:27" x14ac:dyDescent="0.2">
      <c r="A1967">
        <v>60759729</v>
      </c>
      <c r="B1967" s="1">
        <v>44099</v>
      </c>
      <c r="C1967" t="s">
        <v>6959</v>
      </c>
      <c r="D1967" t="s">
        <v>28</v>
      </c>
      <c r="E1967" t="s">
        <v>4739</v>
      </c>
      <c r="F1967" t="s">
        <v>30</v>
      </c>
      <c r="G1967" t="s">
        <v>3498</v>
      </c>
      <c r="H1967" t="s">
        <v>1494</v>
      </c>
      <c r="I1967" t="s">
        <v>3499</v>
      </c>
      <c r="J1967" t="s">
        <v>307</v>
      </c>
      <c r="K1967" t="s">
        <v>44</v>
      </c>
      <c r="L1967" t="s">
        <v>140</v>
      </c>
      <c r="M1967" t="s">
        <v>307</v>
      </c>
      <c r="N1967" t="s">
        <v>1493</v>
      </c>
      <c r="O1967" t="s">
        <v>1494</v>
      </c>
      <c r="S1967">
        <v>0</v>
      </c>
      <c r="T1967">
        <v>0</v>
      </c>
      <c r="U1967" t="b">
        <v>0</v>
      </c>
      <c r="AA1967" t="s">
        <v>6960</v>
      </c>
    </row>
    <row r="1968" spans="1:27" x14ac:dyDescent="0.2">
      <c r="A1968">
        <v>60759738</v>
      </c>
      <c r="B1968" s="1">
        <v>44099</v>
      </c>
      <c r="C1968" t="s">
        <v>6961</v>
      </c>
      <c r="D1968" t="s">
        <v>28</v>
      </c>
      <c r="E1968" t="s">
        <v>5263</v>
      </c>
      <c r="F1968" t="s">
        <v>38</v>
      </c>
      <c r="G1968" t="s">
        <v>6963</v>
      </c>
      <c r="H1968" t="s">
        <v>6964</v>
      </c>
      <c r="I1968" t="s">
        <v>6963</v>
      </c>
      <c r="J1968" t="s">
        <v>43</v>
      </c>
      <c r="K1968" t="s">
        <v>44</v>
      </c>
      <c r="L1968" t="s">
        <v>45</v>
      </c>
      <c r="M1968" t="s">
        <v>43</v>
      </c>
      <c r="N1968" t="s">
        <v>1635</v>
      </c>
      <c r="O1968" t="s">
        <v>1636</v>
      </c>
      <c r="P1968" t="s">
        <v>6965</v>
      </c>
      <c r="Q1968" t="s">
        <v>6966</v>
      </c>
      <c r="S1968">
        <v>1</v>
      </c>
      <c r="T1968">
        <v>0</v>
      </c>
      <c r="U1968" t="b">
        <v>0</v>
      </c>
      <c r="V1968">
        <v>31.231481046399999</v>
      </c>
      <c r="W1968">
        <v>-81.499053686899998</v>
      </c>
      <c r="X1968" t="s">
        <v>5265</v>
      </c>
      <c r="Y1968" t="s">
        <v>5266</v>
      </c>
      <c r="Z1968" t="s">
        <v>33</v>
      </c>
      <c r="AA1968" t="s">
        <v>6962</v>
      </c>
    </row>
    <row r="1969" spans="1:27" x14ac:dyDescent="0.2">
      <c r="A1969">
        <v>60759829</v>
      </c>
      <c r="B1969" s="1">
        <v>44099</v>
      </c>
      <c r="C1969" t="s">
        <v>6967</v>
      </c>
      <c r="D1969" t="s">
        <v>28</v>
      </c>
      <c r="E1969" t="s">
        <v>6023</v>
      </c>
      <c r="F1969" t="s">
        <v>30</v>
      </c>
      <c r="H1969" t="s">
        <v>710</v>
      </c>
      <c r="I1969" t="s">
        <v>711</v>
      </c>
      <c r="J1969" t="s">
        <v>72</v>
      </c>
      <c r="K1969" t="s">
        <v>72</v>
      </c>
      <c r="L1969" t="s">
        <v>73</v>
      </c>
      <c r="M1969" t="s">
        <v>108</v>
      </c>
      <c r="N1969" t="s">
        <v>109</v>
      </c>
      <c r="O1969" t="s">
        <v>712</v>
      </c>
      <c r="P1969" t="s">
        <v>710</v>
      </c>
      <c r="S1969">
        <v>0</v>
      </c>
      <c r="T1969">
        <v>0</v>
      </c>
      <c r="U1969" t="b">
        <v>0</v>
      </c>
      <c r="V1969">
        <v>40.7363226664</v>
      </c>
      <c r="W1969">
        <v>-73.990312527699999</v>
      </c>
      <c r="X1969" t="s">
        <v>32</v>
      </c>
      <c r="Y1969" t="s">
        <v>32</v>
      </c>
      <c r="Z1969" t="s">
        <v>33</v>
      </c>
      <c r="AA1969" t="s">
        <v>6968</v>
      </c>
    </row>
    <row r="1970" spans="1:27" x14ac:dyDescent="0.2">
      <c r="A1970">
        <v>60759860</v>
      </c>
      <c r="B1970" s="1">
        <v>44097</v>
      </c>
      <c r="C1970" t="s">
        <v>6969</v>
      </c>
      <c r="D1970" t="s">
        <v>28</v>
      </c>
      <c r="E1970" t="s">
        <v>6956</v>
      </c>
      <c r="F1970" t="s">
        <v>38</v>
      </c>
      <c r="G1970" t="s">
        <v>789</v>
      </c>
      <c r="H1970" t="s">
        <v>790</v>
      </c>
      <c r="I1970" t="s">
        <v>789</v>
      </c>
      <c r="J1970" t="s">
        <v>158</v>
      </c>
      <c r="K1970" t="s">
        <v>44</v>
      </c>
      <c r="L1970" t="s">
        <v>45</v>
      </c>
      <c r="M1970" t="s">
        <v>158</v>
      </c>
      <c r="N1970" t="s">
        <v>727</v>
      </c>
      <c r="O1970" t="s">
        <v>791</v>
      </c>
      <c r="P1970" t="s">
        <v>792</v>
      </c>
      <c r="Q1970" t="s">
        <v>790</v>
      </c>
      <c r="S1970">
        <v>2</v>
      </c>
      <c r="T1970">
        <v>0</v>
      </c>
      <c r="U1970" t="b">
        <v>0</v>
      </c>
      <c r="V1970">
        <v>40.535126983700003</v>
      </c>
      <c r="W1970">
        <v>-74.209652851599998</v>
      </c>
      <c r="X1970" t="s">
        <v>555</v>
      </c>
      <c r="Y1970" t="s">
        <v>32</v>
      </c>
      <c r="Z1970" t="s">
        <v>33</v>
      </c>
      <c r="AA1970" t="s">
        <v>6970</v>
      </c>
    </row>
    <row r="1971" spans="1:27" x14ac:dyDescent="0.2">
      <c r="A1971">
        <v>60760006</v>
      </c>
      <c r="B1971" s="1">
        <v>44097</v>
      </c>
      <c r="C1971" t="s">
        <v>6971</v>
      </c>
      <c r="D1971" t="s">
        <v>28</v>
      </c>
      <c r="E1971" t="s">
        <v>6956</v>
      </c>
      <c r="F1971" t="s">
        <v>38</v>
      </c>
      <c r="G1971" t="s">
        <v>861</v>
      </c>
      <c r="H1971" t="s">
        <v>862</v>
      </c>
      <c r="I1971" t="s">
        <v>861</v>
      </c>
      <c r="J1971" t="s">
        <v>72</v>
      </c>
      <c r="K1971" t="s">
        <v>72</v>
      </c>
      <c r="L1971" t="s">
        <v>73</v>
      </c>
      <c r="M1971" t="s">
        <v>74</v>
      </c>
      <c r="N1971" t="s">
        <v>85</v>
      </c>
      <c r="O1971" t="s">
        <v>473</v>
      </c>
      <c r="P1971" t="s">
        <v>471</v>
      </c>
      <c r="Q1971" t="s">
        <v>862</v>
      </c>
      <c r="S1971">
        <v>2</v>
      </c>
      <c r="T1971">
        <v>0</v>
      </c>
      <c r="U1971" t="b">
        <v>0</v>
      </c>
      <c r="V1971">
        <v>40.533425697200002</v>
      </c>
      <c r="W1971">
        <v>-74.202205390399996</v>
      </c>
      <c r="X1971" t="s">
        <v>555</v>
      </c>
      <c r="Y1971" t="s">
        <v>32</v>
      </c>
      <c r="Z1971" t="s">
        <v>33</v>
      </c>
      <c r="AA1971" t="s">
        <v>6972</v>
      </c>
    </row>
    <row r="1972" spans="1:27" x14ac:dyDescent="0.2">
      <c r="A1972">
        <v>60760115</v>
      </c>
      <c r="B1972" s="1">
        <v>44097</v>
      </c>
      <c r="C1972" t="s">
        <v>6973</v>
      </c>
      <c r="D1972" t="s">
        <v>28</v>
      </c>
      <c r="E1972" t="s">
        <v>6956</v>
      </c>
      <c r="F1972" t="s">
        <v>30</v>
      </c>
      <c r="H1972" t="s">
        <v>3334</v>
      </c>
      <c r="I1972" t="s">
        <v>3333</v>
      </c>
      <c r="J1972" t="s">
        <v>72</v>
      </c>
      <c r="K1972" t="s">
        <v>72</v>
      </c>
      <c r="L1972" t="s">
        <v>73</v>
      </c>
      <c r="M1972" t="s">
        <v>74</v>
      </c>
      <c r="N1972" t="s">
        <v>985</v>
      </c>
      <c r="O1972" t="s">
        <v>1157</v>
      </c>
      <c r="P1972" t="s">
        <v>1158</v>
      </c>
      <c r="Q1972" t="s">
        <v>3334</v>
      </c>
      <c r="S1972">
        <v>0</v>
      </c>
      <c r="T1972">
        <v>0</v>
      </c>
      <c r="U1972" t="b">
        <v>0</v>
      </c>
      <c r="V1972">
        <v>40.533474075800001</v>
      </c>
      <c r="W1972">
        <v>-74.2022061192</v>
      </c>
      <c r="X1972" t="s">
        <v>555</v>
      </c>
      <c r="Y1972" t="s">
        <v>32</v>
      </c>
      <c r="Z1972" t="s">
        <v>33</v>
      </c>
      <c r="AA1972" t="s">
        <v>6974</v>
      </c>
    </row>
    <row r="1973" spans="1:27" x14ac:dyDescent="0.2">
      <c r="A1973">
        <v>60760251</v>
      </c>
      <c r="B1973" s="1">
        <v>44097</v>
      </c>
      <c r="C1973" t="s">
        <v>6975</v>
      </c>
      <c r="D1973" t="s">
        <v>28</v>
      </c>
      <c r="E1973" t="s">
        <v>6956</v>
      </c>
      <c r="F1973" t="s">
        <v>38</v>
      </c>
      <c r="G1973" t="s">
        <v>2722</v>
      </c>
      <c r="H1973" t="s">
        <v>2723</v>
      </c>
      <c r="I1973" t="s">
        <v>2722</v>
      </c>
      <c r="J1973" t="s">
        <v>72</v>
      </c>
      <c r="K1973" t="s">
        <v>72</v>
      </c>
      <c r="L1973" t="s">
        <v>73</v>
      </c>
      <c r="M1973" t="s">
        <v>1118</v>
      </c>
      <c r="N1973" t="s">
        <v>1119</v>
      </c>
      <c r="O1973" t="s">
        <v>2724</v>
      </c>
      <c r="P1973" t="s">
        <v>2725</v>
      </c>
      <c r="Q1973" t="s">
        <v>2723</v>
      </c>
      <c r="S1973">
        <v>1</v>
      </c>
      <c r="T1973">
        <v>0</v>
      </c>
      <c r="U1973" t="b">
        <v>0</v>
      </c>
      <c r="V1973">
        <v>40.531624936699998</v>
      </c>
      <c r="W1973">
        <v>-74.210179277799995</v>
      </c>
      <c r="X1973" t="s">
        <v>555</v>
      </c>
      <c r="Y1973" t="s">
        <v>32</v>
      </c>
      <c r="Z1973" t="s">
        <v>33</v>
      </c>
      <c r="AA1973" t="s">
        <v>6976</v>
      </c>
    </row>
    <row r="1974" spans="1:27" x14ac:dyDescent="0.2">
      <c r="A1974">
        <v>60760452</v>
      </c>
      <c r="B1974" s="1">
        <v>44097</v>
      </c>
      <c r="C1974" t="s">
        <v>6977</v>
      </c>
      <c r="D1974" t="s">
        <v>28</v>
      </c>
      <c r="E1974" t="s">
        <v>6956</v>
      </c>
      <c r="F1974" t="s">
        <v>38</v>
      </c>
      <c r="G1974" t="s">
        <v>276</v>
      </c>
      <c r="H1974" t="s">
        <v>277</v>
      </c>
      <c r="I1974" t="s">
        <v>276</v>
      </c>
      <c r="J1974" t="s">
        <v>158</v>
      </c>
      <c r="K1974" t="s">
        <v>44</v>
      </c>
      <c r="L1974" t="s">
        <v>45</v>
      </c>
      <c r="M1974" t="s">
        <v>158</v>
      </c>
      <c r="N1974" t="s">
        <v>278</v>
      </c>
      <c r="O1974" t="s">
        <v>279</v>
      </c>
      <c r="P1974" t="s">
        <v>280</v>
      </c>
      <c r="Q1974" t="s">
        <v>277</v>
      </c>
      <c r="S1974">
        <v>2</v>
      </c>
      <c r="T1974">
        <v>0</v>
      </c>
      <c r="U1974" t="b">
        <v>0</v>
      </c>
      <c r="V1974">
        <v>40.531200960900001</v>
      </c>
      <c r="W1974">
        <v>-74.209815873099998</v>
      </c>
      <c r="X1974" t="s">
        <v>555</v>
      </c>
      <c r="Y1974" t="s">
        <v>32</v>
      </c>
      <c r="Z1974" t="s">
        <v>33</v>
      </c>
      <c r="AA1974" t="s">
        <v>6978</v>
      </c>
    </row>
    <row r="1975" spans="1:27" x14ac:dyDescent="0.2">
      <c r="A1975">
        <v>60760733</v>
      </c>
      <c r="B1975" s="1">
        <v>44097</v>
      </c>
      <c r="C1975" t="s">
        <v>6979</v>
      </c>
      <c r="D1975" t="s">
        <v>28</v>
      </c>
      <c r="E1975" t="s">
        <v>6956</v>
      </c>
      <c r="F1975" t="s">
        <v>30</v>
      </c>
      <c r="G1975" t="s">
        <v>1405</v>
      </c>
      <c r="H1975" t="s">
        <v>1406</v>
      </c>
      <c r="I1975" t="s">
        <v>1405</v>
      </c>
      <c r="J1975" t="s">
        <v>72</v>
      </c>
      <c r="K1975" t="s">
        <v>72</v>
      </c>
      <c r="L1975" t="s">
        <v>73</v>
      </c>
      <c r="M1975" t="s">
        <v>74</v>
      </c>
      <c r="N1975" t="s">
        <v>122</v>
      </c>
      <c r="O1975" t="s">
        <v>123</v>
      </c>
      <c r="P1975" t="s">
        <v>1407</v>
      </c>
      <c r="Q1975" t="s">
        <v>1406</v>
      </c>
      <c r="S1975">
        <v>1</v>
      </c>
      <c r="T1975">
        <v>0</v>
      </c>
      <c r="U1975" t="b">
        <v>0</v>
      </c>
      <c r="V1975">
        <v>40.533273526999999</v>
      </c>
      <c r="W1975">
        <v>-74.208881822600006</v>
      </c>
      <c r="X1975" t="s">
        <v>555</v>
      </c>
      <c r="Y1975" t="s">
        <v>32</v>
      </c>
      <c r="Z1975" t="s">
        <v>33</v>
      </c>
      <c r="AA1975" t="s">
        <v>6980</v>
      </c>
    </row>
    <row r="1976" spans="1:27" x14ac:dyDescent="0.2">
      <c r="A1976">
        <v>60760983</v>
      </c>
      <c r="B1976" s="1">
        <v>44096</v>
      </c>
      <c r="C1976" t="s">
        <v>6981</v>
      </c>
      <c r="D1976" t="s">
        <v>28</v>
      </c>
      <c r="E1976" t="s">
        <v>4739</v>
      </c>
      <c r="F1976" t="s">
        <v>38</v>
      </c>
      <c r="G1976" t="s">
        <v>6983</v>
      </c>
      <c r="H1976" t="s">
        <v>6984</v>
      </c>
      <c r="I1976" t="s">
        <v>6983</v>
      </c>
      <c r="J1976" t="s">
        <v>72</v>
      </c>
      <c r="K1976" t="s">
        <v>72</v>
      </c>
      <c r="L1976" t="s">
        <v>73</v>
      </c>
      <c r="M1976" t="s">
        <v>74</v>
      </c>
      <c r="N1976" t="s">
        <v>75</v>
      </c>
      <c r="O1976" t="s">
        <v>6985</v>
      </c>
      <c r="P1976" t="s">
        <v>6986</v>
      </c>
      <c r="Q1976" t="s">
        <v>6984</v>
      </c>
      <c r="S1976">
        <v>1</v>
      </c>
      <c r="T1976">
        <v>0</v>
      </c>
      <c r="U1976" t="b">
        <v>0</v>
      </c>
      <c r="AA1976" t="s">
        <v>6982</v>
      </c>
    </row>
    <row r="1977" spans="1:27" x14ac:dyDescent="0.2">
      <c r="A1977">
        <v>60761313</v>
      </c>
      <c r="B1977" s="1">
        <v>44097</v>
      </c>
      <c r="C1977" t="s">
        <v>6987</v>
      </c>
      <c r="D1977" t="s">
        <v>28</v>
      </c>
      <c r="E1977" t="s">
        <v>6956</v>
      </c>
      <c r="F1977" t="s">
        <v>99</v>
      </c>
      <c r="G1977" t="s">
        <v>174</v>
      </c>
      <c r="H1977" t="s">
        <v>74</v>
      </c>
      <c r="I1977" t="s">
        <v>174</v>
      </c>
      <c r="J1977" t="s">
        <v>72</v>
      </c>
      <c r="K1977" t="s">
        <v>72</v>
      </c>
      <c r="L1977" t="s">
        <v>73</v>
      </c>
      <c r="M1977" t="s">
        <v>74</v>
      </c>
      <c r="S1977">
        <v>2</v>
      </c>
      <c r="T1977">
        <v>0</v>
      </c>
      <c r="U1977" t="b">
        <v>1</v>
      </c>
      <c r="V1977">
        <v>40.534998572699998</v>
      </c>
      <c r="W1977">
        <v>-74.208796540099996</v>
      </c>
      <c r="X1977" t="s">
        <v>555</v>
      </c>
      <c r="Y1977" t="s">
        <v>32</v>
      </c>
      <c r="Z1977" t="s">
        <v>33</v>
      </c>
      <c r="AA1977" t="s">
        <v>6988</v>
      </c>
    </row>
    <row r="1978" spans="1:27" x14ac:dyDescent="0.2">
      <c r="A1978">
        <v>60761577</v>
      </c>
      <c r="B1978" s="1">
        <v>44097</v>
      </c>
      <c r="C1978" t="s">
        <v>6989</v>
      </c>
      <c r="D1978" t="s">
        <v>28</v>
      </c>
      <c r="E1978" t="s">
        <v>6956</v>
      </c>
      <c r="F1978" t="s">
        <v>30</v>
      </c>
      <c r="G1978" t="s">
        <v>6991</v>
      </c>
      <c r="H1978" t="s">
        <v>6992</v>
      </c>
      <c r="I1978" t="s">
        <v>6991</v>
      </c>
      <c r="J1978" t="s">
        <v>72</v>
      </c>
      <c r="K1978" t="s">
        <v>72</v>
      </c>
      <c r="L1978" t="s">
        <v>73</v>
      </c>
      <c r="M1978" t="s">
        <v>108</v>
      </c>
      <c r="N1978" t="s">
        <v>598</v>
      </c>
      <c r="O1978" t="s">
        <v>599</v>
      </c>
      <c r="P1978" t="s">
        <v>6993</v>
      </c>
      <c r="Q1978" t="s">
        <v>6992</v>
      </c>
      <c r="S1978">
        <v>1</v>
      </c>
      <c r="T1978">
        <v>0</v>
      </c>
      <c r="U1978" t="b">
        <v>0</v>
      </c>
      <c r="V1978">
        <v>40.531708868000003</v>
      </c>
      <c r="W1978">
        <v>-74.210537423100007</v>
      </c>
      <c r="X1978" t="s">
        <v>555</v>
      </c>
      <c r="Y1978" t="s">
        <v>32</v>
      </c>
      <c r="Z1978" t="s">
        <v>33</v>
      </c>
      <c r="AA1978" t="s">
        <v>6990</v>
      </c>
    </row>
    <row r="1979" spans="1:27" x14ac:dyDescent="0.2">
      <c r="A1979">
        <v>60761730</v>
      </c>
      <c r="B1979" s="1">
        <v>44097</v>
      </c>
      <c r="C1979" t="s">
        <v>6994</v>
      </c>
      <c r="D1979" t="s">
        <v>28</v>
      </c>
      <c r="E1979" t="s">
        <v>6956</v>
      </c>
      <c r="F1979" t="s">
        <v>30</v>
      </c>
      <c r="H1979" t="s">
        <v>2820</v>
      </c>
      <c r="I1979" t="s">
        <v>2819</v>
      </c>
      <c r="J1979" t="s">
        <v>72</v>
      </c>
      <c r="K1979" t="s">
        <v>72</v>
      </c>
      <c r="L1979" t="s">
        <v>73</v>
      </c>
      <c r="M1979" t="s">
        <v>74</v>
      </c>
      <c r="N1979" t="s">
        <v>122</v>
      </c>
      <c r="O1979" t="s">
        <v>123</v>
      </c>
      <c r="P1979" t="s">
        <v>2821</v>
      </c>
      <c r="Q1979" t="s">
        <v>2820</v>
      </c>
      <c r="S1979">
        <v>0</v>
      </c>
      <c r="T1979">
        <v>0</v>
      </c>
      <c r="U1979" t="b">
        <v>0</v>
      </c>
      <c r="V1979">
        <v>40.530954356499997</v>
      </c>
      <c r="W1979">
        <v>-74.209737593900002</v>
      </c>
      <c r="X1979" t="s">
        <v>555</v>
      </c>
      <c r="Y1979" t="s">
        <v>32</v>
      </c>
      <c r="Z1979" t="s">
        <v>33</v>
      </c>
      <c r="AA1979" t="s">
        <v>6995</v>
      </c>
    </row>
    <row r="1980" spans="1:27" x14ac:dyDescent="0.2">
      <c r="A1980">
        <v>60761969</v>
      </c>
      <c r="B1980" s="1">
        <v>44097</v>
      </c>
      <c r="C1980" t="s">
        <v>6996</v>
      </c>
      <c r="D1980" t="s">
        <v>28</v>
      </c>
      <c r="E1980" t="s">
        <v>6956</v>
      </c>
      <c r="F1980" t="s">
        <v>30</v>
      </c>
      <c r="G1980" t="s">
        <v>3333</v>
      </c>
      <c r="H1980" t="s">
        <v>3334</v>
      </c>
      <c r="I1980" t="s">
        <v>3333</v>
      </c>
      <c r="J1980" t="s">
        <v>72</v>
      </c>
      <c r="K1980" t="s">
        <v>72</v>
      </c>
      <c r="L1980" t="s">
        <v>73</v>
      </c>
      <c r="M1980" t="s">
        <v>74</v>
      </c>
      <c r="N1980" t="s">
        <v>985</v>
      </c>
      <c r="O1980" t="s">
        <v>1157</v>
      </c>
      <c r="P1980" t="s">
        <v>1158</v>
      </c>
      <c r="Q1980" t="s">
        <v>3334</v>
      </c>
      <c r="S1980">
        <v>1</v>
      </c>
      <c r="T1980">
        <v>0</v>
      </c>
      <c r="U1980" t="b">
        <v>0</v>
      </c>
      <c r="V1980">
        <v>40.533550822099997</v>
      </c>
      <c r="W1980">
        <v>-74.202190167200001</v>
      </c>
      <c r="X1980" t="s">
        <v>555</v>
      </c>
      <c r="Y1980" t="s">
        <v>32</v>
      </c>
      <c r="Z1980" t="s">
        <v>33</v>
      </c>
      <c r="AA1980" t="s">
        <v>6997</v>
      </c>
    </row>
    <row r="1981" spans="1:27" x14ac:dyDescent="0.2">
      <c r="A1981">
        <v>60766054</v>
      </c>
      <c r="B1981" s="1">
        <v>44099</v>
      </c>
      <c r="C1981" t="s">
        <v>6998</v>
      </c>
      <c r="D1981" t="s">
        <v>28</v>
      </c>
      <c r="E1981" t="s">
        <v>5263</v>
      </c>
      <c r="F1981" t="s">
        <v>30</v>
      </c>
      <c r="G1981" t="s">
        <v>7000</v>
      </c>
      <c r="H1981" t="s">
        <v>7001</v>
      </c>
      <c r="I1981" t="s">
        <v>7000</v>
      </c>
      <c r="J1981" t="s">
        <v>158</v>
      </c>
      <c r="K1981" t="s">
        <v>44</v>
      </c>
      <c r="L1981" t="s">
        <v>45</v>
      </c>
      <c r="M1981" t="s">
        <v>158</v>
      </c>
      <c r="N1981" t="s">
        <v>783</v>
      </c>
      <c r="O1981" t="s">
        <v>784</v>
      </c>
      <c r="P1981" t="s">
        <v>7002</v>
      </c>
      <c r="Q1981" t="s">
        <v>7001</v>
      </c>
      <c r="S1981">
        <v>0</v>
      </c>
      <c r="T1981">
        <v>0</v>
      </c>
      <c r="U1981" t="b">
        <v>0</v>
      </c>
      <c r="V1981">
        <v>31.1609946431</v>
      </c>
      <c r="W1981">
        <v>-81.543207301899997</v>
      </c>
      <c r="X1981" t="s">
        <v>5265</v>
      </c>
      <c r="Y1981" t="s">
        <v>5266</v>
      </c>
      <c r="Z1981" t="s">
        <v>33</v>
      </c>
      <c r="AA1981" t="s">
        <v>6999</v>
      </c>
    </row>
    <row r="1982" spans="1:27" x14ac:dyDescent="0.2">
      <c r="A1982">
        <v>60766323</v>
      </c>
      <c r="B1982" s="1">
        <v>44099</v>
      </c>
      <c r="C1982" t="s">
        <v>7003</v>
      </c>
      <c r="D1982" t="s">
        <v>28</v>
      </c>
      <c r="E1982" t="s">
        <v>5263</v>
      </c>
      <c r="F1982" t="s">
        <v>30</v>
      </c>
      <c r="G1982" t="s">
        <v>7000</v>
      </c>
      <c r="H1982" t="s">
        <v>7001</v>
      </c>
      <c r="I1982" t="s">
        <v>7000</v>
      </c>
      <c r="J1982" t="s">
        <v>158</v>
      </c>
      <c r="K1982" t="s">
        <v>44</v>
      </c>
      <c r="L1982" t="s">
        <v>45</v>
      </c>
      <c r="M1982" t="s">
        <v>158</v>
      </c>
      <c r="N1982" t="s">
        <v>783</v>
      </c>
      <c r="O1982" t="s">
        <v>784</v>
      </c>
      <c r="P1982" t="s">
        <v>7002</v>
      </c>
      <c r="Q1982" t="s">
        <v>7001</v>
      </c>
      <c r="S1982">
        <v>0</v>
      </c>
      <c r="T1982">
        <v>0</v>
      </c>
      <c r="U1982" t="b">
        <v>0</v>
      </c>
      <c r="V1982">
        <v>31.1608178888</v>
      </c>
      <c r="W1982">
        <v>-81.543199615199995</v>
      </c>
      <c r="X1982" t="s">
        <v>5265</v>
      </c>
      <c r="Y1982" t="s">
        <v>5266</v>
      </c>
      <c r="Z1982" t="s">
        <v>33</v>
      </c>
      <c r="AA1982" t="s">
        <v>7004</v>
      </c>
    </row>
    <row r="1983" spans="1:27" x14ac:dyDescent="0.2">
      <c r="A1983">
        <v>60766872</v>
      </c>
      <c r="B1983" s="1">
        <v>44099</v>
      </c>
      <c r="C1983" t="s">
        <v>7005</v>
      </c>
      <c r="D1983" t="s">
        <v>28</v>
      </c>
      <c r="E1983" t="s">
        <v>5263</v>
      </c>
      <c r="F1983" t="s">
        <v>30</v>
      </c>
      <c r="G1983" t="s">
        <v>7000</v>
      </c>
      <c r="H1983" t="s">
        <v>7001</v>
      </c>
      <c r="I1983" t="s">
        <v>7000</v>
      </c>
      <c r="J1983" t="s">
        <v>158</v>
      </c>
      <c r="K1983" t="s">
        <v>44</v>
      </c>
      <c r="L1983" t="s">
        <v>45</v>
      </c>
      <c r="M1983" t="s">
        <v>158</v>
      </c>
      <c r="N1983" t="s">
        <v>783</v>
      </c>
      <c r="O1983" t="s">
        <v>784</v>
      </c>
      <c r="P1983" t="s">
        <v>7002</v>
      </c>
      <c r="Q1983" t="s">
        <v>7001</v>
      </c>
      <c r="R1983" s="4" t="s">
        <v>7007</v>
      </c>
      <c r="S1983">
        <v>0</v>
      </c>
      <c r="T1983">
        <v>0</v>
      </c>
      <c r="U1983" t="b">
        <v>0</v>
      </c>
      <c r="V1983">
        <v>31.155897</v>
      </c>
      <c r="W1983">
        <v>-81.542941999999996</v>
      </c>
      <c r="X1983" t="s">
        <v>5265</v>
      </c>
      <c r="Y1983" t="s">
        <v>5266</v>
      </c>
      <c r="Z1983" t="s">
        <v>33</v>
      </c>
      <c r="AA1983" t="s">
        <v>7006</v>
      </c>
    </row>
    <row r="1984" spans="1:27" x14ac:dyDescent="0.2">
      <c r="A1984">
        <v>60767922</v>
      </c>
      <c r="B1984" s="1">
        <v>44095</v>
      </c>
      <c r="C1984" t="s">
        <v>7008</v>
      </c>
      <c r="D1984" t="s">
        <v>28</v>
      </c>
      <c r="E1984" t="s">
        <v>5263</v>
      </c>
      <c r="F1984" t="s">
        <v>38</v>
      </c>
      <c r="G1984" t="s">
        <v>6731</v>
      </c>
      <c r="H1984" t="s">
        <v>6732</v>
      </c>
      <c r="I1984" t="s">
        <v>6731</v>
      </c>
      <c r="J1984" t="s">
        <v>408</v>
      </c>
      <c r="K1984" t="s">
        <v>44</v>
      </c>
      <c r="L1984" t="s">
        <v>45</v>
      </c>
      <c r="M1984" t="s">
        <v>408</v>
      </c>
      <c r="N1984" t="s">
        <v>406</v>
      </c>
      <c r="O1984" t="s">
        <v>5579</v>
      </c>
      <c r="P1984" t="s">
        <v>5580</v>
      </c>
      <c r="Q1984" t="s">
        <v>6732</v>
      </c>
      <c r="S1984">
        <v>1</v>
      </c>
      <c r="T1984">
        <v>0</v>
      </c>
      <c r="U1984" t="b">
        <v>0</v>
      </c>
      <c r="V1984">
        <v>31.149952800000001</v>
      </c>
      <c r="W1984">
        <v>-81.491489400000006</v>
      </c>
      <c r="X1984" t="s">
        <v>5265</v>
      </c>
      <c r="Y1984" t="s">
        <v>5266</v>
      </c>
      <c r="Z1984" t="s">
        <v>33</v>
      </c>
      <c r="AA1984" t="s">
        <v>7009</v>
      </c>
    </row>
    <row r="1985" spans="1:27" x14ac:dyDescent="0.2">
      <c r="A1985">
        <v>60767977</v>
      </c>
      <c r="B1985" s="1">
        <v>44095</v>
      </c>
      <c r="C1985" t="s">
        <v>7010</v>
      </c>
      <c r="D1985" t="s">
        <v>28</v>
      </c>
      <c r="E1985" t="s">
        <v>5263</v>
      </c>
      <c r="F1985" t="s">
        <v>38</v>
      </c>
      <c r="G1985" t="s">
        <v>6731</v>
      </c>
      <c r="H1985" t="s">
        <v>6732</v>
      </c>
      <c r="I1985" t="s">
        <v>6731</v>
      </c>
      <c r="J1985" t="s">
        <v>408</v>
      </c>
      <c r="K1985" t="s">
        <v>44</v>
      </c>
      <c r="L1985" t="s">
        <v>45</v>
      </c>
      <c r="M1985" t="s">
        <v>408</v>
      </c>
      <c r="N1985" t="s">
        <v>406</v>
      </c>
      <c r="O1985" t="s">
        <v>5579</v>
      </c>
      <c r="P1985" t="s">
        <v>5580</v>
      </c>
      <c r="Q1985" t="s">
        <v>6732</v>
      </c>
      <c r="S1985">
        <v>1</v>
      </c>
      <c r="T1985">
        <v>0</v>
      </c>
      <c r="U1985" t="b">
        <v>0</v>
      </c>
      <c r="V1985">
        <v>31.149952800000001</v>
      </c>
      <c r="W1985">
        <v>-81.491489400000006</v>
      </c>
      <c r="X1985" t="s">
        <v>5265</v>
      </c>
      <c r="Y1985" t="s">
        <v>5266</v>
      </c>
      <c r="Z1985" t="s">
        <v>33</v>
      </c>
      <c r="AA1985" t="s">
        <v>7011</v>
      </c>
    </row>
    <row r="1986" spans="1:27" x14ac:dyDescent="0.2">
      <c r="A1986">
        <v>60768014</v>
      </c>
      <c r="B1986" s="1">
        <v>44095</v>
      </c>
      <c r="C1986" t="s">
        <v>7012</v>
      </c>
      <c r="D1986" t="s">
        <v>28</v>
      </c>
      <c r="E1986" t="s">
        <v>5263</v>
      </c>
      <c r="F1986" t="s">
        <v>38</v>
      </c>
      <c r="G1986" t="s">
        <v>6731</v>
      </c>
      <c r="H1986" t="s">
        <v>6732</v>
      </c>
      <c r="I1986" t="s">
        <v>6731</v>
      </c>
      <c r="J1986" t="s">
        <v>408</v>
      </c>
      <c r="K1986" t="s">
        <v>44</v>
      </c>
      <c r="L1986" t="s">
        <v>45</v>
      </c>
      <c r="M1986" t="s">
        <v>408</v>
      </c>
      <c r="N1986" t="s">
        <v>406</v>
      </c>
      <c r="O1986" t="s">
        <v>5579</v>
      </c>
      <c r="P1986" t="s">
        <v>5580</v>
      </c>
      <c r="Q1986" t="s">
        <v>6732</v>
      </c>
      <c r="S1986">
        <v>1</v>
      </c>
      <c r="T1986">
        <v>0</v>
      </c>
      <c r="U1986" t="b">
        <v>0</v>
      </c>
      <c r="V1986">
        <v>31.149952800000001</v>
      </c>
      <c r="W1986">
        <v>-81.491489400000006</v>
      </c>
      <c r="X1986" t="s">
        <v>5265</v>
      </c>
      <c r="Y1986" t="s">
        <v>5266</v>
      </c>
      <c r="Z1986" t="s">
        <v>33</v>
      </c>
      <c r="AA1986" t="s">
        <v>7013</v>
      </c>
    </row>
    <row r="1987" spans="1:27" x14ac:dyDescent="0.2">
      <c r="A1987">
        <v>60784976</v>
      </c>
      <c r="B1987" s="1">
        <v>44099</v>
      </c>
      <c r="C1987" t="s">
        <v>7014</v>
      </c>
      <c r="D1987" t="s">
        <v>28</v>
      </c>
      <c r="E1987" t="s">
        <v>530</v>
      </c>
      <c r="F1987" t="s">
        <v>38</v>
      </c>
      <c r="G1987" t="s">
        <v>789</v>
      </c>
      <c r="H1987" t="s">
        <v>790</v>
      </c>
      <c r="I1987" t="s">
        <v>789</v>
      </c>
      <c r="J1987" t="s">
        <v>158</v>
      </c>
      <c r="K1987" t="s">
        <v>44</v>
      </c>
      <c r="L1987" t="s">
        <v>45</v>
      </c>
      <c r="M1987" t="s">
        <v>158</v>
      </c>
      <c r="N1987" t="s">
        <v>727</v>
      </c>
      <c r="O1987" t="s">
        <v>791</v>
      </c>
      <c r="P1987" t="s">
        <v>792</v>
      </c>
      <c r="Q1987" t="s">
        <v>790</v>
      </c>
      <c r="S1987">
        <v>2</v>
      </c>
      <c r="T1987">
        <v>0</v>
      </c>
      <c r="U1987" t="b">
        <v>0</v>
      </c>
      <c r="V1987">
        <v>40.673640834399997</v>
      </c>
      <c r="W1987">
        <v>-74.228456287399993</v>
      </c>
      <c r="X1987" t="s">
        <v>532</v>
      </c>
      <c r="Y1987" t="s">
        <v>196</v>
      </c>
      <c r="Z1987" t="s">
        <v>33</v>
      </c>
      <c r="AA1987" t="s">
        <v>7015</v>
      </c>
    </row>
    <row r="1988" spans="1:27" x14ac:dyDescent="0.2">
      <c r="A1988">
        <v>60785859</v>
      </c>
      <c r="B1988" s="1">
        <v>44099</v>
      </c>
      <c r="C1988" t="s">
        <v>7016</v>
      </c>
      <c r="D1988" t="s">
        <v>28</v>
      </c>
      <c r="E1988" t="s">
        <v>530</v>
      </c>
      <c r="F1988" t="s">
        <v>38</v>
      </c>
      <c r="G1988" t="s">
        <v>276</v>
      </c>
      <c r="H1988" t="s">
        <v>277</v>
      </c>
      <c r="I1988" t="s">
        <v>276</v>
      </c>
      <c r="J1988" t="s">
        <v>158</v>
      </c>
      <c r="K1988" t="s">
        <v>44</v>
      </c>
      <c r="L1988" t="s">
        <v>45</v>
      </c>
      <c r="M1988" t="s">
        <v>158</v>
      </c>
      <c r="N1988" t="s">
        <v>278</v>
      </c>
      <c r="O1988" t="s">
        <v>279</v>
      </c>
      <c r="P1988" t="s">
        <v>280</v>
      </c>
      <c r="Q1988" t="s">
        <v>277</v>
      </c>
      <c r="S1988">
        <v>3</v>
      </c>
      <c r="T1988">
        <v>0</v>
      </c>
      <c r="U1988" t="b">
        <v>0</v>
      </c>
      <c r="V1988">
        <v>40.673661724399999</v>
      </c>
      <c r="W1988">
        <v>-74.228370621300002</v>
      </c>
      <c r="X1988" t="s">
        <v>532</v>
      </c>
      <c r="Y1988" t="s">
        <v>196</v>
      </c>
      <c r="Z1988" t="s">
        <v>33</v>
      </c>
      <c r="AA1988" t="s">
        <v>7017</v>
      </c>
    </row>
    <row r="1989" spans="1:27" x14ac:dyDescent="0.2">
      <c r="A1989">
        <v>60819591</v>
      </c>
      <c r="B1989" s="1">
        <v>44100</v>
      </c>
      <c r="C1989" t="s">
        <v>7018</v>
      </c>
      <c r="D1989" t="s">
        <v>28</v>
      </c>
      <c r="E1989" t="s">
        <v>4764</v>
      </c>
      <c r="F1989" t="s">
        <v>38</v>
      </c>
      <c r="G1989" t="s">
        <v>331</v>
      </c>
      <c r="H1989" t="s">
        <v>332</v>
      </c>
      <c r="I1989" t="s">
        <v>331</v>
      </c>
      <c r="J1989" t="s">
        <v>43</v>
      </c>
      <c r="K1989" t="s">
        <v>44</v>
      </c>
      <c r="L1989" t="s">
        <v>45</v>
      </c>
      <c r="M1989" t="s">
        <v>43</v>
      </c>
      <c r="N1989" t="s">
        <v>64</v>
      </c>
      <c r="O1989" t="s">
        <v>65</v>
      </c>
      <c r="P1989" t="s">
        <v>333</v>
      </c>
      <c r="Q1989" t="s">
        <v>332</v>
      </c>
      <c r="S1989">
        <v>2</v>
      </c>
      <c r="T1989">
        <v>0</v>
      </c>
      <c r="U1989" t="b">
        <v>0</v>
      </c>
      <c r="V1989">
        <v>40.669562888900003</v>
      </c>
      <c r="W1989">
        <v>-73.942904770400006</v>
      </c>
      <c r="X1989" t="s">
        <v>40</v>
      </c>
      <c r="Y1989" t="s">
        <v>32</v>
      </c>
      <c r="Z1989" t="s">
        <v>33</v>
      </c>
      <c r="AA1989" t="s">
        <v>7019</v>
      </c>
    </row>
    <row r="1990" spans="1:27" x14ac:dyDescent="0.2">
      <c r="A1990">
        <v>60820980</v>
      </c>
      <c r="B1990" s="1">
        <v>44099</v>
      </c>
      <c r="C1990" t="s">
        <v>7020</v>
      </c>
      <c r="D1990" t="s">
        <v>52</v>
      </c>
      <c r="E1990" t="s">
        <v>404</v>
      </c>
      <c r="F1990" t="s">
        <v>38</v>
      </c>
      <c r="G1990" t="s">
        <v>276</v>
      </c>
      <c r="H1990" t="s">
        <v>277</v>
      </c>
      <c r="I1990" t="s">
        <v>276</v>
      </c>
      <c r="J1990" t="s">
        <v>158</v>
      </c>
      <c r="K1990" t="s">
        <v>44</v>
      </c>
      <c r="L1990" t="s">
        <v>45</v>
      </c>
      <c r="M1990" t="s">
        <v>158</v>
      </c>
      <c r="N1990" t="s">
        <v>278</v>
      </c>
      <c r="O1990" t="s">
        <v>279</v>
      </c>
      <c r="P1990" t="s">
        <v>280</v>
      </c>
      <c r="Q1990" t="s">
        <v>277</v>
      </c>
      <c r="S1990">
        <v>3</v>
      </c>
      <c r="T1990">
        <v>0</v>
      </c>
      <c r="U1990" t="b">
        <v>0</v>
      </c>
      <c r="AA1990" t="s">
        <v>7021</v>
      </c>
    </row>
    <row r="1991" spans="1:27" x14ac:dyDescent="0.2">
      <c r="A1991">
        <v>60832130</v>
      </c>
      <c r="B1991" s="1">
        <v>44100</v>
      </c>
      <c r="C1991" t="s">
        <v>7022</v>
      </c>
      <c r="D1991" t="s">
        <v>28</v>
      </c>
      <c r="E1991" t="s">
        <v>4764</v>
      </c>
      <c r="F1991" t="s">
        <v>38</v>
      </c>
      <c r="G1991" t="s">
        <v>276</v>
      </c>
      <c r="H1991" t="s">
        <v>277</v>
      </c>
      <c r="I1991" t="s">
        <v>276</v>
      </c>
      <c r="J1991" t="s">
        <v>158</v>
      </c>
      <c r="K1991" t="s">
        <v>44</v>
      </c>
      <c r="L1991" t="s">
        <v>45</v>
      </c>
      <c r="M1991" t="s">
        <v>158</v>
      </c>
      <c r="N1991" t="s">
        <v>278</v>
      </c>
      <c r="O1991" t="s">
        <v>279</v>
      </c>
      <c r="P1991" t="s">
        <v>280</v>
      </c>
      <c r="Q1991" t="s">
        <v>277</v>
      </c>
      <c r="S1991">
        <v>1</v>
      </c>
      <c r="T1991">
        <v>0</v>
      </c>
      <c r="U1991" t="b">
        <v>0</v>
      </c>
      <c r="V1991">
        <v>40.6652129378</v>
      </c>
      <c r="W1991">
        <v>-73.912530429699999</v>
      </c>
      <c r="X1991" t="s">
        <v>40</v>
      </c>
      <c r="Y1991" t="s">
        <v>32</v>
      </c>
      <c r="Z1991" t="s">
        <v>33</v>
      </c>
      <c r="AA1991" t="s">
        <v>7023</v>
      </c>
    </row>
    <row r="1992" spans="1:27" x14ac:dyDescent="0.2">
      <c r="A1992">
        <v>60838836</v>
      </c>
      <c r="B1992" s="1">
        <v>44100</v>
      </c>
      <c r="C1992" t="s">
        <v>7024</v>
      </c>
      <c r="D1992" t="s">
        <v>52</v>
      </c>
      <c r="E1992" t="s">
        <v>7025</v>
      </c>
      <c r="F1992" t="s">
        <v>99</v>
      </c>
      <c r="G1992" t="s">
        <v>826</v>
      </c>
      <c r="H1992" t="s">
        <v>827</v>
      </c>
      <c r="I1992" t="s">
        <v>826</v>
      </c>
      <c r="J1992" t="s">
        <v>72</v>
      </c>
      <c r="K1992" t="s">
        <v>72</v>
      </c>
      <c r="L1992" t="s">
        <v>73</v>
      </c>
      <c r="M1992" t="s">
        <v>74</v>
      </c>
      <c r="N1992" t="s">
        <v>128</v>
      </c>
      <c r="O1992" t="s">
        <v>129</v>
      </c>
      <c r="P1992" t="s">
        <v>130</v>
      </c>
      <c r="Q1992" t="s">
        <v>827</v>
      </c>
      <c r="S1992">
        <v>1</v>
      </c>
      <c r="T1992">
        <v>0</v>
      </c>
      <c r="U1992" t="b">
        <v>1</v>
      </c>
      <c r="V1992">
        <v>40.793694799000001</v>
      </c>
      <c r="W1992">
        <v>-73.951958842899998</v>
      </c>
      <c r="X1992" t="s">
        <v>32</v>
      </c>
      <c r="Y1992" t="s">
        <v>32</v>
      </c>
      <c r="Z1992" t="s">
        <v>33</v>
      </c>
      <c r="AA1992" t="s">
        <v>7026</v>
      </c>
    </row>
    <row r="1993" spans="1:27" x14ac:dyDescent="0.2">
      <c r="A1993">
        <v>60839035</v>
      </c>
      <c r="B1993" s="1">
        <v>44100</v>
      </c>
      <c r="C1993" t="s">
        <v>7027</v>
      </c>
      <c r="D1993" t="s">
        <v>52</v>
      </c>
      <c r="E1993" t="s">
        <v>7025</v>
      </c>
      <c r="F1993" t="s">
        <v>30</v>
      </c>
      <c r="G1993" t="s">
        <v>3333</v>
      </c>
      <c r="H1993" t="s">
        <v>3334</v>
      </c>
      <c r="I1993" t="s">
        <v>3333</v>
      </c>
      <c r="J1993" t="s">
        <v>72</v>
      </c>
      <c r="K1993" t="s">
        <v>72</v>
      </c>
      <c r="L1993" t="s">
        <v>73</v>
      </c>
      <c r="M1993" t="s">
        <v>74</v>
      </c>
      <c r="N1993" t="s">
        <v>985</v>
      </c>
      <c r="O1993" t="s">
        <v>1157</v>
      </c>
      <c r="P1993" t="s">
        <v>1158</v>
      </c>
      <c r="Q1993" t="s">
        <v>3334</v>
      </c>
      <c r="S1993">
        <v>1</v>
      </c>
      <c r="T1993">
        <v>0</v>
      </c>
      <c r="U1993" t="b">
        <v>0</v>
      </c>
      <c r="V1993">
        <v>40.793822626900003</v>
      </c>
      <c r="W1993">
        <v>-73.951857968799999</v>
      </c>
      <c r="X1993" t="s">
        <v>32</v>
      </c>
      <c r="Y1993" t="s">
        <v>32</v>
      </c>
      <c r="Z1993" t="s">
        <v>33</v>
      </c>
      <c r="AA1993" t="s">
        <v>7028</v>
      </c>
    </row>
    <row r="1994" spans="1:27" x14ac:dyDescent="0.2">
      <c r="A1994">
        <v>60839585</v>
      </c>
      <c r="B1994" s="1">
        <v>44100</v>
      </c>
      <c r="C1994" t="s">
        <v>7029</v>
      </c>
      <c r="D1994" t="s">
        <v>52</v>
      </c>
      <c r="E1994" t="s">
        <v>7025</v>
      </c>
      <c r="F1994" t="s">
        <v>99</v>
      </c>
      <c r="H1994" t="s">
        <v>187</v>
      </c>
      <c r="I1994" t="s">
        <v>188</v>
      </c>
      <c r="J1994" t="s">
        <v>72</v>
      </c>
      <c r="K1994" t="s">
        <v>72</v>
      </c>
      <c r="L1994" t="s">
        <v>73</v>
      </c>
      <c r="M1994" t="s">
        <v>74</v>
      </c>
      <c r="N1994" t="s">
        <v>152</v>
      </c>
      <c r="O1994" t="s">
        <v>153</v>
      </c>
      <c r="P1994" t="s">
        <v>150</v>
      </c>
      <c r="Q1994" t="s">
        <v>187</v>
      </c>
      <c r="S1994">
        <v>0</v>
      </c>
      <c r="T1994">
        <v>0</v>
      </c>
      <c r="U1994" t="b">
        <v>1</v>
      </c>
      <c r="V1994">
        <v>40.794440504000001</v>
      </c>
      <c r="W1994">
        <v>-73.952145559200005</v>
      </c>
      <c r="X1994" t="s">
        <v>32</v>
      </c>
      <c r="Y1994" t="s">
        <v>32</v>
      </c>
      <c r="Z1994" t="s">
        <v>33</v>
      </c>
      <c r="AA1994" t="s">
        <v>7030</v>
      </c>
    </row>
    <row r="1995" spans="1:27" x14ac:dyDescent="0.2">
      <c r="A1995">
        <v>60839685</v>
      </c>
      <c r="B1995" s="1">
        <v>44100</v>
      </c>
      <c r="C1995" t="s">
        <v>7031</v>
      </c>
      <c r="D1995" t="s">
        <v>52</v>
      </c>
      <c r="E1995" t="s">
        <v>7025</v>
      </c>
      <c r="F1995" t="s">
        <v>30</v>
      </c>
      <c r="G1995" t="s">
        <v>5822</v>
      </c>
      <c r="H1995" t="s">
        <v>5821</v>
      </c>
      <c r="I1995" t="s">
        <v>5822</v>
      </c>
      <c r="J1995" t="s">
        <v>72</v>
      </c>
      <c r="K1995" t="s">
        <v>72</v>
      </c>
      <c r="L1995" t="s">
        <v>73</v>
      </c>
      <c r="M1995" t="s">
        <v>74</v>
      </c>
      <c r="N1995" t="s">
        <v>644</v>
      </c>
      <c r="O1995" t="s">
        <v>1027</v>
      </c>
      <c r="P1995" t="s">
        <v>5823</v>
      </c>
      <c r="Q1995" t="s">
        <v>5821</v>
      </c>
      <c r="S1995">
        <v>1</v>
      </c>
      <c r="T1995">
        <v>0</v>
      </c>
      <c r="U1995" t="b">
        <v>0</v>
      </c>
      <c r="V1995">
        <v>40.794501010600001</v>
      </c>
      <c r="W1995">
        <v>-73.952075239699994</v>
      </c>
      <c r="X1995" t="s">
        <v>32</v>
      </c>
      <c r="Y1995" t="s">
        <v>32</v>
      </c>
      <c r="Z1995" t="s">
        <v>33</v>
      </c>
      <c r="AA1995" t="s">
        <v>7032</v>
      </c>
    </row>
    <row r="1996" spans="1:27" x14ac:dyDescent="0.2">
      <c r="A1996">
        <v>60840629</v>
      </c>
      <c r="B1996" s="1">
        <v>44099</v>
      </c>
      <c r="C1996" t="s">
        <v>7033</v>
      </c>
      <c r="D1996" t="s">
        <v>28</v>
      </c>
      <c r="E1996" t="s">
        <v>530</v>
      </c>
      <c r="F1996" t="s">
        <v>38</v>
      </c>
      <c r="G1996" t="s">
        <v>533</v>
      </c>
      <c r="H1996" t="s">
        <v>534</v>
      </c>
      <c r="I1996" t="s">
        <v>533</v>
      </c>
      <c r="J1996" t="s">
        <v>43</v>
      </c>
      <c r="K1996" t="s">
        <v>44</v>
      </c>
      <c r="L1996" t="s">
        <v>45</v>
      </c>
      <c r="M1996" t="s">
        <v>43</v>
      </c>
      <c r="N1996" t="s">
        <v>46</v>
      </c>
      <c r="O1996" t="s">
        <v>535</v>
      </c>
      <c r="P1996" t="s">
        <v>536</v>
      </c>
      <c r="Q1996" t="s">
        <v>534</v>
      </c>
      <c r="S1996">
        <v>2</v>
      </c>
      <c r="T1996">
        <v>0</v>
      </c>
      <c r="U1996" t="b">
        <v>0</v>
      </c>
      <c r="V1996">
        <v>40.6736865544</v>
      </c>
      <c r="W1996">
        <v>-74.228561904800003</v>
      </c>
      <c r="X1996" t="s">
        <v>532</v>
      </c>
      <c r="Y1996" t="s">
        <v>196</v>
      </c>
      <c r="Z1996" t="s">
        <v>33</v>
      </c>
      <c r="AA1996" t="s">
        <v>7034</v>
      </c>
    </row>
    <row r="1997" spans="1:27" x14ac:dyDescent="0.2">
      <c r="A1997">
        <v>60841027</v>
      </c>
      <c r="B1997" s="1">
        <v>44098</v>
      </c>
      <c r="C1997" t="s">
        <v>7035</v>
      </c>
      <c r="D1997" t="s">
        <v>28</v>
      </c>
      <c r="E1997" t="s">
        <v>530</v>
      </c>
      <c r="F1997" t="s">
        <v>38</v>
      </c>
      <c r="G1997" t="s">
        <v>1778</v>
      </c>
      <c r="H1997" t="s">
        <v>1779</v>
      </c>
      <c r="I1997" t="s">
        <v>1778</v>
      </c>
      <c r="J1997" t="s">
        <v>158</v>
      </c>
      <c r="K1997" t="s">
        <v>44</v>
      </c>
      <c r="L1997" t="s">
        <v>45</v>
      </c>
      <c r="M1997" t="s">
        <v>158</v>
      </c>
      <c r="N1997" t="s">
        <v>278</v>
      </c>
      <c r="O1997" t="s">
        <v>279</v>
      </c>
      <c r="P1997" t="s">
        <v>1780</v>
      </c>
      <c r="Q1997" t="s">
        <v>1779</v>
      </c>
      <c r="S1997">
        <v>1</v>
      </c>
      <c r="T1997">
        <v>0</v>
      </c>
      <c r="U1997" t="b">
        <v>0</v>
      </c>
      <c r="V1997">
        <v>40.673641506000003</v>
      </c>
      <c r="W1997">
        <v>-74.228287872899998</v>
      </c>
      <c r="X1997" t="s">
        <v>532</v>
      </c>
      <c r="Y1997" t="s">
        <v>196</v>
      </c>
      <c r="Z1997" t="s">
        <v>33</v>
      </c>
      <c r="AA1997" t="s">
        <v>7036</v>
      </c>
    </row>
    <row r="1998" spans="1:27" x14ac:dyDescent="0.2">
      <c r="A1998">
        <v>60841232</v>
      </c>
      <c r="B1998" s="1">
        <v>44100</v>
      </c>
      <c r="C1998" t="s">
        <v>7037</v>
      </c>
      <c r="D1998" t="s">
        <v>28</v>
      </c>
      <c r="E1998" t="s">
        <v>530</v>
      </c>
      <c r="F1998" t="s">
        <v>38</v>
      </c>
      <c r="G1998" t="s">
        <v>276</v>
      </c>
      <c r="H1998" t="s">
        <v>277</v>
      </c>
      <c r="I1998" t="s">
        <v>276</v>
      </c>
      <c r="J1998" t="s">
        <v>158</v>
      </c>
      <c r="K1998" t="s">
        <v>44</v>
      </c>
      <c r="L1998" t="s">
        <v>45</v>
      </c>
      <c r="M1998" t="s">
        <v>158</v>
      </c>
      <c r="N1998" t="s">
        <v>278</v>
      </c>
      <c r="O1998" t="s">
        <v>279</v>
      </c>
      <c r="P1998" t="s">
        <v>280</v>
      </c>
      <c r="Q1998" t="s">
        <v>277</v>
      </c>
      <c r="S1998">
        <v>3</v>
      </c>
      <c r="T1998">
        <v>0</v>
      </c>
      <c r="U1998" t="b">
        <v>0</v>
      </c>
      <c r="V1998">
        <v>40.673672021500003</v>
      </c>
      <c r="W1998">
        <v>-74.228333135699998</v>
      </c>
      <c r="X1998" t="s">
        <v>532</v>
      </c>
      <c r="Y1998" t="s">
        <v>196</v>
      </c>
      <c r="Z1998" t="s">
        <v>33</v>
      </c>
      <c r="AA1998" t="s">
        <v>7038</v>
      </c>
    </row>
    <row r="1999" spans="1:27" x14ac:dyDescent="0.2">
      <c r="A1999">
        <v>60841461</v>
      </c>
      <c r="B1999" s="1">
        <v>44099</v>
      </c>
      <c r="C1999" t="s">
        <v>7039</v>
      </c>
      <c r="D1999" t="s">
        <v>28</v>
      </c>
      <c r="E1999" t="s">
        <v>530</v>
      </c>
      <c r="F1999" t="s">
        <v>38</v>
      </c>
      <c r="G1999" t="s">
        <v>533</v>
      </c>
      <c r="H1999" t="s">
        <v>534</v>
      </c>
      <c r="I1999" t="s">
        <v>533</v>
      </c>
      <c r="J1999" t="s">
        <v>43</v>
      </c>
      <c r="K1999" t="s">
        <v>44</v>
      </c>
      <c r="L1999" t="s">
        <v>45</v>
      </c>
      <c r="M1999" t="s">
        <v>43</v>
      </c>
      <c r="N1999" t="s">
        <v>46</v>
      </c>
      <c r="O1999" t="s">
        <v>535</v>
      </c>
      <c r="P1999" t="s">
        <v>536</v>
      </c>
      <c r="Q1999" t="s">
        <v>534</v>
      </c>
      <c r="S1999">
        <v>3</v>
      </c>
      <c r="T1999">
        <v>0</v>
      </c>
      <c r="U1999" t="b">
        <v>0</v>
      </c>
      <c r="V1999">
        <v>40.673622000000002</v>
      </c>
      <c r="W1999">
        <v>-74.228112210899994</v>
      </c>
      <c r="X1999" t="s">
        <v>532</v>
      </c>
      <c r="Y1999" t="s">
        <v>196</v>
      </c>
      <c r="Z1999" t="s">
        <v>33</v>
      </c>
      <c r="AA1999" t="s">
        <v>7040</v>
      </c>
    </row>
    <row r="2000" spans="1:27" x14ac:dyDescent="0.2">
      <c r="A2000">
        <v>60844616</v>
      </c>
      <c r="B2000" s="1">
        <v>44091</v>
      </c>
      <c r="C2000" t="s">
        <v>7041</v>
      </c>
      <c r="D2000" t="s">
        <v>28</v>
      </c>
      <c r="E2000" t="s">
        <v>7042</v>
      </c>
      <c r="F2000" t="s">
        <v>38</v>
      </c>
      <c r="G2000" t="s">
        <v>3228</v>
      </c>
      <c r="H2000" t="s">
        <v>3227</v>
      </c>
      <c r="I2000" t="s">
        <v>3228</v>
      </c>
      <c r="J2000" t="s">
        <v>307</v>
      </c>
      <c r="K2000" t="s">
        <v>44</v>
      </c>
      <c r="L2000" t="s">
        <v>140</v>
      </c>
      <c r="M2000" t="s">
        <v>307</v>
      </c>
      <c r="N2000" t="s">
        <v>412</v>
      </c>
      <c r="O2000" t="s">
        <v>1732</v>
      </c>
      <c r="P2000" t="s">
        <v>3229</v>
      </c>
      <c r="Q2000" t="s">
        <v>3227</v>
      </c>
      <c r="S2000">
        <v>2</v>
      </c>
      <c r="T2000">
        <v>0</v>
      </c>
      <c r="U2000" t="b">
        <v>0</v>
      </c>
      <c r="V2000">
        <v>40.809278329999998</v>
      </c>
      <c r="W2000">
        <v>-73.619933329999995</v>
      </c>
      <c r="X2000" t="s">
        <v>219</v>
      </c>
      <c r="Y2000" t="s">
        <v>32</v>
      </c>
      <c r="Z2000" t="s">
        <v>33</v>
      </c>
      <c r="AA2000" t="s">
        <v>7043</v>
      </c>
    </row>
    <row r="2001" spans="1:27" x14ac:dyDescent="0.2">
      <c r="A2001">
        <v>60847613</v>
      </c>
      <c r="B2001" s="1">
        <v>44100</v>
      </c>
      <c r="C2001" t="s">
        <v>7044</v>
      </c>
      <c r="D2001" t="s">
        <v>28</v>
      </c>
      <c r="E2001" t="s">
        <v>7045</v>
      </c>
      <c r="F2001" t="s">
        <v>38</v>
      </c>
      <c r="G2001" t="s">
        <v>276</v>
      </c>
      <c r="H2001" t="s">
        <v>277</v>
      </c>
      <c r="I2001" t="s">
        <v>276</v>
      </c>
      <c r="J2001" t="s">
        <v>158</v>
      </c>
      <c r="K2001" t="s">
        <v>44</v>
      </c>
      <c r="L2001" t="s">
        <v>45</v>
      </c>
      <c r="M2001" t="s">
        <v>158</v>
      </c>
      <c r="N2001" t="s">
        <v>278</v>
      </c>
      <c r="O2001" t="s">
        <v>279</v>
      </c>
      <c r="P2001" t="s">
        <v>280</v>
      </c>
      <c r="Q2001" t="s">
        <v>277</v>
      </c>
      <c r="S2001">
        <v>1</v>
      </c>
      <c r="T2001">
        <v>0</v>
      </c>
      <c r="U2001" t="b">
        <v>0</v>
      </c>
      <c r="V2001">
        <v>42.443961399999999</v>
      </c>
      <c r="W2001">
        <v>-76.501880700000001</v>
      </c>
      <c r="X2001" t="s">
        <v>1395</v>
      </c>
      <c r="Y2001" t="s">
        <v>32</v>
      </c>
      <c r="Z2001" t="s">
        <v>33</v>
      </c>
      <c r="AA2001" t="s">
        <v>7046</v>
      </c>
    </row>
    <row r="2002" spans="1:27" x14ac:dyDescent="0.2">
      <c r="A2002">
        <v>60847709</v>
      </c>
      <c r="B2002" s="1">
        <v>44099</v>
      </c>
      <c r="C2002" t="s">
        <v>7047</v>
      </c>
      <c r="D2002" t="s">
        <v>28</v>
      </c>
      <c r="E2002" t="s">
        <v>2409</v>
      </c>
      <c r="F2002" t="s">
        <v>38</v>
      </c>
      <c r="G2002" t="s">
        <v>6332</v>
      </c>
      <c r="H2002" t="s">
        <v>6333</v>
      </c>
      <c r="I2002" t="s">
        <v>6332</v>
      </c>
      <c r="J2002" t="s">
        <v>408</v>
      </c>
      <c r="K2002" t="s">
        <v>44</v>
      </c>
      <c r="L2002" t="s">
        <v>45</v>
      </c>
      <c r="M2002" t="s">
        <v>408</v>
      </c>
      <c r="N2002" t="s">
        <v>406</v>
      </c>
      <c r="O2002" t="s">
        <v>769</v>
      </c>
      <c r="P2002" t="s">
        <v>770</v>
      </c>
      <c r="Q2002" t="s">
        <v>6333</v>
      </c>
      <c r="S2002">
        <v>2</v>
      </c>
      <c r="T2002">
        <v>0</v>
      </c>
      <c r="U2002" t="b">
        <v>0</v>
      </c>
      <c r="V2002">
        <v>41.986397222199997</v>
      </c>
      <c r="W2002">
        <v>-70.953950000000006</v>
      </c>
      <c r="X2002" t="s">
        <v>2414</v>
      </c>
      <c r="Y2002" t="s">
        <v>872</v>
      </c>
      <c r="Z2002" t="s">
        <v>33</v>
      </c>
      <c r="AA2002" t="s">
        <v>7048</v>
      </c>
    </row>
    <row r="2003" spans="1:27" x14ac:dyDescent="0.2">
      <c r="A2003">
        <v>60847812</v>
      </c>
      <c r="B2003" s="1">
        <v>44099</v>
      </c>
      <c r="C2003" t="s">
        <v>7049</v>
      </c>
      <c r="D2003" t="s">
        <v>28</v>
      </c>
      <c r="E2003" t="s">
        <v>2409</v>
      </c>
      <c r="F2003" t="s">
        <v>38</v>
      </c>
      <c r="G2003" t="s">
        <v>7051</v>
      </c>
      <c r="H2003" t="s">
        <v>7052</v>
      </c>
      <c r="I2003" t="s">
        <v>7051</v>
      </c>
      <c r="J2003" t="s">
        <v>1602</v>
      </c>
      <c r="K2003" t="s">
        <v>44</v>
      </c>
      <c r="L2003" t="s">
        <v>45</v>
      </c>
      <c r="M2003" t="s">
        <v>1602</v>
      </c>
      <c r="N2003" t="s">
        <v>2341</v>
      </c>
      <c r="O2003" t="s">
        <v>2340</v>
      </c>
      <c r="P2003" t="s">
        <v>6003</v>
      </c>
      <c r="Q2003" t="s">
        <v>7052</v>
      </c>
      <c r="S2003">
        <v>1</v>
      </c>
      <c r="T2003">
        <v>0</v>
      </c>
      <c r="U2003" t="b">
        <v>0</v>
      </c>
      <c r="V2003">
        <v>41.997547222199998</v>
      </c>
      <c r="W2003">
        <v>-70.965266666700003</v>
      </c>
      <c r="X2003" t="s">
        <v>2414</v>
      </c>
      <c r="Y2003" t="s">
        <v>872</v>
      </c>
      <c r="Z2003" t="s">
        <v>33</v>
      </c>
      <c r="AA2003" t="s">
        <v>7050</v>
      </c>
    </row>
    <row r="2004" spans="1:27" x14ac:dyDescent="0.2">
      <c r="A2004">
        <v>60851919</v>
      </c>
      <c r="B2004" s="1">
        <v>44100</v>
      </c>
      <c r="C2004" t="s">
        <v>7053</v>
      </c>
      <c r="D2004" t="s">
        <v>28</v>
      </c>
      <c r="E2004" t="s">
        <v>7054</v>
      </c>
      <c r="F2004" t="s">
        <v>38</v>
      </c>
      <c r="G2004" t="s">
        <v>276</v>
      </c>
      <c r="H2004" t="s">
        <v>277</v>
      </c>
      <c r="I2004" t="s">
        <v>276</v>
      </c>
      <c r="J2004" t="s">
        <v>158</v>
      </c>
      <c r="K2004" t="s">
        <v>44</v>
      </c>
      <c r="L2004" t="s">
        <v>45</v>
      </c>
      <c r="M2004" t="s">
        <v>158</v>
      </c>
      <c r="N2004" t="s">
        <v>278</v>
      </c>
      <c r="O2004" t="s">
        <v>279</v>
      </c>
      <c r="P2004" t="s">
        <v>280</v>
      </c>
      <c r="Q2004" t="s">
        <v>277</v>
      </c>
      <c r="S2004">
        <v>3</v>
      </c>
      <c r="T2004">
        <v>0</v>
      </c>
      <c r="U2004" t="b">
        <v>0</v>
      </c>
      <c r="V2004">
        <v>40.767726234900003</v>
      </c>
      <c r="W2004">
        <v>-73.978582855400006</v>
      </c>
      <c r="X2004" t="s">
        <v>32</v>
      </c>
      <c r="Y2004" t="s">
        <v>32</v>
      </c>
      <c r="Z2004" t="s">
        <v>33</v>
      </c>
      <c r="AA2004" t="s">
        <v>7055</v>
      </c>
    </row>
    <row r="2005" spans="1:27" x14ac:dyDescent="0.2">
      <c r="A2005">
        <v>60860412</v>
      </c>
      <c r="B2005" s="1">
        <v>44100</v>
      </c>
      <c r="C2005" t="s">
        <v>7056</v>
      </c>
      <c r="D2005" t="s">
        <v>52</v>
      </c>
      <c r="E2005" t="s">
        <v>1895</v>
      </c>
      <c r="F2005" t="s">
        <v>38</v>
      </c>
      <c r="G2005" t="s">
        <v>7059</v>
      </c>
      <c r="H2005" t="s">
        <v>7060</v>
      </c>
      <c r="I2005" t="s">
        <v>7059</v>
      </c>
      <c r="J2005" t="s">
        <v>72</v>
      </c>
      <c r="K2005" t="s">
        <v>72</v>
      </c>
      <c r="L2005" t="s">
        <v>73</v>
      </c>
      <c r="M2005" t="s">
        <v>74</v>
      </c>
      <c r="N2005" t="s">
        <v>128</v>
      </c>
      <c r="O2005" t="s">
        <v>1945</v>
      </c>
      <c r="P2005" t="s">
        <v>1944</v>
      </c>
      <c r="Q2005" t="s">
        <v>7060</v>
      </c>
      <c r="S2005">
        <v>1</v>
      </c>
      <c r="T2005">
        <v>0</v>
      </c>
      <c r="U2005" t="b">
        <v>0</v>
      </c>
      <c r="V2005">
        <v>41.416813400000002</v>
      </c>
      <c r="W2005">
        <v>-73.959924700000002</v>
      </c>
      <c r="X2005" t="s">
        <v>7058</v>
      </c>
      <c r="Y2005" t="s">
        <v>32</v>
      </c>
      <c r="Z2005" t="s">
        <v>33</v>
      </c>
      <c r="AA2005" t="s">
        <v>7057</v>
      </c>
    </row>
    <row r="2006" spans="1:27" x14ac:dyDescent="0.2">
      <c r="A2006">
        <v>60860533</v>
      </c>
      <c r="B2006" s="1">
        <v>44100</v>
      </c>
      <c r="C2006" t="s">
        <v>7061</v>
      </c>
      <c r="D2006" t="s">
        <v>52</v>
      </c>
      <c r="E2006" t="s">
        <v>1895</v>
      </c>
      <c r="F2006" t="s">
        <v>30</v>
      </c>
      <c r="H2006" t="s">
        <v>5714</v>
      </c>
      <c r="I2006" t="s">
        <v>5715</v>
      </c>
      <c r="J2006" t="s">
        <v>72</v>
      </c>
      <c r="K2006" t="s">
        <v>72</v>
      </c>
      <c r="L2006" t="s">
        <v>73</v>
      </c>
      <c r="M2006" t="s">
        <v>74</v>
      </c>
      <c r="N2006" t="s">
        <v>442</v>
      </c>
      <c r="O2006" t="s">
        <v>1345</v>
      </c>
      <c r="P2006" t="s">
        <v>1857</v>
      </c>
      <c r="Q2006" t="s">
        <v>5714</v>
      </c>
      <c r="S2006">
        <v>0</v>
      </c>
      <c r="T2006">
        <v>0</v>
      </c>
      <c r="U2006" t="b">
        <v>0</v>
      </c>
      <c r="V2006">
        <v>41.415853200000001</v>
      </c>
      <c r="W2006">
        <v>-73.9615036</v>
      </c>
      <c r="X2006" t="s">
        <v>7058</v>
      </c>
      <c r="Y2006" t="s">
        <v>32</v>
      </c>
      <c r="Z2006" t="s">
        <v>33</v>
      </c>
      <c r="AA2006" t="s">
        <v>7062</v>
      </c>
    </row>
    <row r="2007" spans="1:27" x14ac:dyDescent="0.2">
      <c r="A2007">
        <v>60860577</v>
      </c>
      <c r="B2007" s="1">
        <v>44100</v>
      </c>
      <c r="C2007" t="s">
        <v>7063</v>
      </c>
      <c r="D2007" t="s">
        <v>28</v>
      </c>
      <c r="E2007" t="s">
        <v>7064</v>
      </c>
      <c r="F2007" t="s">
        <v>38</v>
      </c>
      <c r="G2007" t="s">
        <v>526</v>
      </c>
      <c r="H2007" t="s">
        <v>527</v>
      </c>
      <c r="I2007" t="s">
        <v>526</v>
      </c>
      <c r="J2007" t="s">
        <v>43</v>
      </c>
      <c r="K2007" t="s">
        <v>44</v>
      </c>
      <c r="L2007" t="s">
        <v>45</v>
      </c>
      <c r="M2007" t="s">
        <v>43</v>
      </c>
      <c r="N2007" t="s">
        <v>57</v>
      </c>
      <c r="O2007" t="s">
        <v>58</v>
      </c>
      <c r="P2007" t="s">
        <v>528</v>
      </c>
      <c r="Q2007" t="s">
        <v>527</v>
      </c>
      <c r="R2007" s="4" t="s">
        <v>7066</v>
      </c>
      <c r="S2007">
        <v>3</v>
      </c>
      <c r="T2007">
        <v>0</v>
      </c>
      <c r="U2007" t="b">
        <v>0</v>
      </c>
      <c r="V2007">
        <v>40.736189344700001</v>
      </c>
      <c r="W2007">
        <v>-73.340402506299995</v>
      </c>
      <c r="X2007" t="s">
        <v>134</v>
      </c>
      <c r="Y2007" t="s">
        <v>32</v>
      </c>
      <c r="Z2007" t="s">
        <v>33</v>
      </c>
      <c r="AA2007" t="s">
        <v>7065</v>
      </c>
    </row>
    <row r="2008" spans="1:27" x14ac:dyDescent="0.2">
      <c r="A2008">
        <v>60862085</v>
      </c>
      <c r="B2008" s="1">
        <v>44100</v>
      </c>
      <c r="C2008" t="s">
        <v>7067</v>
      </c>
      <c r="D2008" t="s">
        <v>28</v>
      </c>
      <c r="E2008" t="s">
        <v>7064</v>
      </c>
      <c r="F2008" t="s">
        <v>38</v>
      </c>
      <c r="G2008" t="s">
        <v>7070</v>
      </c>
      <c r="H2008" t="s">
        <v>7071</v>
      </c>
      <c r="I2008" t="s">
        <v>7070</v>
      </c>
      <c r="J2008" t="s">
        <v>139</v>
      </c>
      <c r="K2008" t="s">
        <v>44</v>
      </c>
      <c r="L2008" t="s">
        <v>140</v>
      </c>
      <c r="M2008" t="s">
        <v>139</v>
      </c>
      <c r="N2008" t="s">
        <v>138</v>
      </c>
      <c r="O2008" t="s">
        <v>2014</v>
      </c>
      <c r="P2008" t="s">
        <v>7072</v>
      </c>
      <c r="Q2008" t="s">
        <v>7071</v>
      </c>
      <c r="R2008" s="4" t="s">
        <v>7069</v>
      </c>
      <c r="S2008">
        <v>2</v>
      </c>
      <c r="T2008">
        <v>0</v>
      </c>
      <c r="U2008" t="b">
        <v>0</v>
      </c>
      <c r="V2008">
        <v>40.736189344700001</v>
      </c>
      <c r="W2008">
        <v>-73.340402506299995</v>
      </c>
      <c r="X2008" t="s">
        <v>134</v>
      </c>
      <c r="Y2008" t="s">
        <v>32</v>
      </c>
      <c r="Z2008" t="s">
        <v>33</v>
      </c>
      <c r="AA2008" t="s">
        <v>7068</v>
      </c>
    </row>
    <row r="2009" spans="1:27" x14ac:dyDescent="0.2">
      <c r="A2009">
        <v>60862409</v>
      </c>
      <c r="B2009" s="1">
        <v>44100</v>
      </c>
      <c r="C2009" t="s">
        <v>7073</v>
      </c>
      <c r="D2009" t="s">
        <v>28</v>
      </c>
      <c r="E2009" t="s">
        <v>497</v>
      </c>
      <c r="F2009" t="s">
        <v>30</v>
      </c>
      <c r="H2009" t="s">
        <v>1551</v>
      </c>
      <c r="I2009" t="s">
        <v>1550</v>
      </c>
      <c r="J2009" t="s">
        <v>43</v>
      </c>
      <c r="K2009" t="s">
        <v>44</v>
      </c>
      <c r="L2009" t="s">
        <v>45</v>
      </c>
      <c r="M2009" t="s">
        <v>43</v>
      </c>
      <c r="N2009" t="s">
        <v>558</v>
      </c>
      <c r="O2009" t="s">
        <v>559</v>
      </c>
      <c r="S2009">
        <v>0</v>
      </c>
      <c r="T2009">
        <v>0</v>
      </c>
      <c r="U2009" t="b">
        <v>0</v>
      </c>
      <c r="V2009">
        <v>40.541780944300001</v>
      </c>
      <c r="W2009">
        <v>-74.142481771099995</v>
      </c>
      <c r="X2009" t="s">
        <v>555</v>
      </c>
      <c r="Y2009" t="s">
        <v>32</v>
      </c>
      <c r="Z2009" t="s">
        <v>33</v>
      </c>
      <c r="AA2009" t="s">
        <v>7074</v>
      </c>
    </row>
    <row r="2010" spans="1:27" x14ac:dyDescent="0.2">
      <c r="A2010">
        <v>60862555</v>
      </c>
      <c r="B2010" s="1">
        <v>44100</v>
      </c>
      <c r="C2010" t="s">
        <v>7075</v>
      </c>
      <c r="D2010" t="s">
        <v>28</v>
      </c>
      <c r="E2010" t="s">
        <v>7054</v>
      </c>
      <c r="F2010" t="s">
        <v>38</v>
      </c>
      <c r="G2010" t="s">
        <v>1977</v>
      </c>
      <c r="H2010" t="s">
        <v>1978</v>
      </c>
      <c r="I2010" t="s">
        <v>1977</v>
      </c>
      <c r="J2010" t="s">
        <v>43</v>
      </c>
      <c r="K2010" t="s">
        <v>44</v>
      </c>
      <c r="L2010" t="s">
        <v>45</v>
      </c>
      <c r="M2010" t="s">
        <v>43</v>
      </c>
      <c r="N2010" t="s">
        <v>46</v>
      </c>
      <c r="O2010" t="s">
        <v>1979</v>
      </c>
      <c r="P2010" t="s">
        <v>1980</v>
      </c>
      <c r="Q2010" t="s">
        <v>1978</v>
      </c>
      <c r="S2010">
        <v>3</v>
      </c>
      <c r="T2010">
        <v>1</v>
      </c>
      <c r="U2010" t="b">
        <v>0</v>
      </c>
      <c r="V2010">
        <v>40.666219593999998</v>
      </c>
      <c r="W2010">
        <v>-73.919628995699995</v>
      </c>
      <c r="X2010" t="s">
        <v>32</v>
      </c>
      <c r="Y2010" t="s">
        <v>32</v>
      </c>
      <c r="Z2010" t="s">
        <v>33</v>
      </c>
      <c r="AA2010" t="s">
        <v>7076</v>
      </c>
    </row>
    <row r="2011" spans="1:27" x14ac:dyDescent="0.2">
      <c r="A2011">
        <v>60862562</v>
      </c>
      <c r="B2011" s="1">
        <v>44100</v>
      </c>
      <c r="C2011" t="s">
        <v>7077</v>
      </c>
      <c r="D2011" t="s">
        <v>28</v>
      </c>
      <c r="E2011" t="s">
        <v>497</v>
      </c>
      <c r="F2011" t="s">
        <v>30</v>
      </c>
      <c r="H2011" t="s">
        <v>1556</v>
      </c>
      <c r="I2011" t="s">
        <v>7079</v>
      </c>
      <c r="J2011" t="s">
        <v>43</v>
      </c>
      <c r="K2011" t="s">
        <v>44</v>
      </c>
      <c r="L2011" t="s">
        <v>45</v>
      </c>
      <c r="M2011" t="s">
        <v>43</v>
      </c>
      <c r="N2011" t="s">
        <v>1556</v>
      </c>
      <c r="S2011">
        <v>0</v>
      </c>
      <c r="T2011">
        <v>0</v>
      </c>
      <c r="U2011" t="b">
        <v>0</v>
      </c>
      <c r="V2011">
        <v>40.541654690999998</v>
      </c>
      <c r="W2011">
        <v>-74.142384706599998</v>
      </c>
      <c r="X2011" t="s">
        <v>555</v>
      </c>
      <c r="Y2011" t="s">
        <v>32</v>
      </c>
      <c r="Z2011" t="s">
        <v>33</v>
      </c>
      <c r="AA2011" t="s">
        <v>7078</v>
      </c>
    </row>
    <row r="2012" spans="1:27" x14ac:dyDescent="0.2">
      <c r="A2012">
        <v>60863322</v>
      </c>
      <c r="B2012" s="1">
        <v>44100</v>
      </c>
      <c r="C2012" t="s">
        <v>7080</v>
      </c>
      <c r="D2012" t="s">
        <v>28</v>
      </c>
      <c r="E2012" t="s">
        <v>7081</v>
      </c>
      <c r="F2012" t="s">
        <v>38</v>
      </c>
      <c r="G2012" t="s">
        <v>526</v>
      </c>
      <c r="H2012" t="s">
        <v>527</v>
      </c>
      <c r="I2012" t="s">
        <v>526</v>
      </c>
      <c r="J2012" t="s">
        <v>43</v>
      </c>
      <c r="K2012" t="s">
        <v>44</v>
      </c>
      <c r="L2012" t="s">
        <v>45</v>
      </c>
      <c r="M2012" t="s">
        <v>43</v>
      </c>
      <c r="N2012" t="s">
        <v>57</v>
      </c>
      <c r="O2012" t="s">
        <v>58</v>
      </c>
      <c r="P2012" t="s">
        <v>528</v>
      </c>
      <c r="Q2012" t="s">
        <v>527</v>
      </c>
      <c r="S2012">
        <v>2</v>
      </c>
      <c r="T2012">
        <v>0</v>
      </c>
      <c r="U2012" t="b">
        <v>0</v>
      </c>
      <c r="V2012">
        <v>40.711480770999998</v>
      </c>
      <c r="W2012">
        <v>-73.798469380900002</v>
      </c>
      <c r="X2012" t="s">
        <v>166</v>
      </c>
      <c r="Y2012" t="s">
        <v>32</v>
      </c>
      <c r="Z2012" t="s">
        <v>33</v>
      </c>
      <c r="AA2012" t="s">
        <v>7082</v>
      </c>
    </row>
    <row r="2013" spans="1:27" x14ac:dyDescent="0.2">
      <c r="A2013">
        <v>60863460</v>
      </c>
      <c r="B2013" s="1">
        <v>44100</v>
      </c>
      <c r="C2013" t="s">
        <v>7083</v>
      </c>
      <c r="D2013" t="s">
        <v>28</v>
      </c>
      <c r="E2013" t="s">
        <v>7081</v>
      </c>
      <c r="F2013" t="s">
        <v>38</v>
      </c>
      <c r="G2013" t="s">
        <v>62</v>
      </c>
      <c r="H2013" t="s">
        <v>63</v>
      </c>
      <c r="I2013" t="s">
        <v>62</v>
      </c>
      <c r="J2013" t="s">
        <v>43</v>
      </c>
      <c r="K2013" t="s">
        <v>44</v>
      </c>
      <c r="L2013" t="s">
        <v>45</v>
      </c>
      <c r="M2013" t="s">
        <v>43</v>
      </c>
      <c r="N2013" t="s">
        <v>64</v>
      </c>
      <c r="O2013" t="s">
        <v>65</v>
      </c>
      <c r="P2013" t="s">
        <v>66</v>
      </c>
      <c r="Q2013" t="s">
        <v>67</v>
      </c>
      <c r="S2013">
        <v>2</v>
      </c>
      <c r="T2013">
        <v>0</v>
      </c>
      <c r="U2013" t="b">
        <v>0</v>
      </c>
      <c r="V2013">
        <v>40.711267741599997</v>
      </c>
      <c r="W2013">
        <v>-73.798635493999996</v>
      </c>
      <c r="X2013" t="s">
        <v>166</v>
      </c>
      <c r="Y2013" t="s">
        <v>32</v>
      </c>
      <c r="Z2013" t="s">
        <v>33</v>
      </c>
      <c r="AA2013" t="s">
        <v>7084</v>
      </c>
    </row>
    <row r="2014" spans="1:27" x14ac:dyDescent="0.2">
      <c r="A2014">
        <v>60866063</v>
      </c>
      <c r="B2014" s="1">
        <v>44093</v>
      </c>
      <c r="C2014" t="s">
        <v>7085</v>
      </c>
      <c r="D2014" t="s">
        <v>28</v>
      </c>
      <c r="E2014" t="s">
        <v>7086</v>
      </c>
      <c r="F2014" t="s">
        <v>30</v>
      </c>
      <c r="H2014" t="s">
        <v>2843</v>
      </c>
      <c r="I2014" t="s">
        <v>2844</v>
      </c>
      <c r="J2014" t="s">
        <v>307</v>
      </c>
      <c r="K2014" t="s">
        <v>44</v>
      </c>
      <c r="L2014" t="s">
        <v>140</v>
      </c>
      <c r="M2014" t="s">
        <v>307</v>
      </c>
      <c r="N2014" t="s">
        <v>305</v>
      </c>
      <c r="O2014" t="s">
        <v>327</v>
      </c>
      <c r="S2014">
        <v>0</v>
      </c>
      <c r="T2014">
        <v>0</v>
      </c>
      <c r="U2014" t="b">
        <v>0</v>
      </c>
      <c r="V2014">
        <v>40.533515580699998</v>
      </c>
      <c r="W2014">
        <v>-74.209762121799997</v>
      </c>
      <c r="X2014" t="s">
        <v>555</v>
      </c>
      <c r="Y2014" t="s">
        <v>32</v>
      </c>
      <c r="Z2014" t="s">
        <v>33</v>
      </c>
      <c r="AA2014" t="s">
        <v>7087</v>
      </c>
    </row>
    <row r="2015" spans="1:27" x14ac:dyDescent="0.2">
      <c r="A2015">
        <v>60867560</v>
      </c>
      <c r="B2015" s="1">
        <v>44100</v>
      </c>
      <c r="C2015" t="s">
        <v>7088</v>
      </c>
      <c r="D2015" t="s">
        <v>28</v>
      </c>
      <c r="E2015" t="s">
        <v>7086</v>
      </c>
      <c r="F2015" t="s">
        <v>38</v>
      </c>
      <c r="G2015" t="s">
        <v>453</v>
      </c>
      <c r="H2015" t="s">
        <v>454</v>
      </c>
      <c r="I2015" t="s">
        <v>453</v>
      </c>
      <c r="J2015" t="s">
        <v>43</v>
      </c>
      <c r="K2015" t="s">
        <v>44</v>
      </c>
      <c r="L2015" t="s">
        <v>45</v>
      </c>
      <c r="M2015" t="s">
        <v>43</v>
      </c>
      <c r="N2015" t="s">
        <v>57</v>
      </c>
      <c r="O2015" t="s">
        <v>58</v>
      </c>
      <c r="P2015" t="s">
        <v>455</v>
      </c>
      <c r="Q2015" t="s">
        <v>454</v>
      </c>
      <c r="S2015">
        <v>3</v>
      </c>
      <c r="T2015">
        <v>0</v>
      </c>
      <c r="U2015" t="b">
        <v>0</v>
      </c>
      <c r="V2015">
        <v>39.909417400999999</v>
      </c>
      <c r="W2015">
        <v>-74.124899500300003</v>
      </c>
      <c r="X2015" t="s">
        <v>4832</v>
      </c>
      <c r="Y2015" t="s">
        <v>196</v>
      </c>
      <c r="Z2015" t="s">
        <v>33</v>
      </c>
      <c r="AA2015" t="s">
        <v>7089</v>
      </c>
    </row>
    <row r="2016" spans="1:27" x14ac:dyDescent="0.2">
      <c r="A2016">
        <v>60872228</v>
      </c>
      <c r="B2016" s="1">
        <v>44100</v>
      </c>
      <c r="C2016" t="s">
        <v>7090</v>
      </c>
      <c r="D2016" t="s">
        <v>28</v>
      </c>
      <c r="E2016" t="s">
        <v>370</v>
      </c>
      <c r="F2016" t="s">
        <v>30</v>
      </c>
      <c r="H2016" t="s">
        <v>4313</v>
      </c>
      <c r="I2016" t="s">
        <v>6478</v>
      </c>
      <c r="J2016" t="s">
        <v>139</v>
      </c>
      <c r="K2016" t="s">
        <v>44</v>
      </c>
      <c r="L2016" t="s">
        <v>140</v>
      </c>
      <c r="M2016" t="s">
        <v>139</v>
      </c>
      <c r="N2016" t="s">
        <v>138</v>
      </c>
      <c r="O2016" t="s">
        <v>375</v>
      </c>
      <c r="P2016" t="s">
        <v>4313</v>
      </c>
      <c r="S2016">
        <v>0</v>
      </c>
      <c r="T2016">
        <v>0</v>
      </c>
      <c r="U2016" t="b">
        <v>0</v>
      </c>
      <c r="V2016">
        <v>39.964316670000002</v>
      </c>
      <c r="W2016">
        <v>-75.036474999999996</v>
      </c>
      <c r="X2016" t="s">
        <v>7092</v>
      </c>
      <c r="Y2016" t="s">
        <v>196</v>
      </c>
      <c r="Z2016" t="s">
        <v>33</v>
      </c>
      <c r="AA2016" t="s">
        <v>7091</v>
      </c>
    </row>
    <row r="2017" spans="1:27" x14ac:dyDescent="0.2">
      <c r="A2017">
        <v>60872739</v>
      </c>
      <c r="B2017" s="1">
        <v>44100</v>
      </c>
      <c r="C2017" t="s">
        <v>7093</v>
      </c>
      <c r="D2017" t="s">
        <v>28</v>
      </c>
      <c r="E2017" t="s">
        <v>497</v>
      </c>
      <c r="F2017" t="s">
        <v>30</v>
      </c>
      <c r="H2017" t="s">
        <v>59</v>
      </c>
      <c r="I2017" t="s">
        <v>7095</v>
      </c>
      <c r="J2017" t="s">
        <v>43</v>
      </c>
      <c r="K2017" t="s">
        <v>44</v>
      </c>
      <c r="L2017" t="s">
        <v>45</v>
      </c>
      <c r="M2017" t="s">
        <v>43</v>
      </c>
      <c r="N2017" t="s">
        <v>57</v>
      </c>
      <c r="O2017" t="s">
        <v>58</v>
      </c>
      <c r="P2017" t="s">
        <v>59</v>
      </c>
      <c r="S2017">
        <v>0</v>
      </c>
      <c r="T2017">
        <v>0</v>
      </c>
      <c r="U2017" t="b">
        <v>0</v>
      </c>
      <c r="V2017">
        <v>40.541779173199998</v>
      </c>
      <c r="W2017">
        <v>-74.142905232299995</v>
      </c>
      <c r="X2017" t="s">
        <v>555</v>
      </c>
      <c r="Y2017" t="s">
        <v>32</v>
      </c>
      <c r="Z2017" t="s">
        <v>33</v>
      </c>
      <c r="AA2017" t="s">
        <v>7094</v>
      </c>
    </row>
    <row r="2018" spans="1:27" x14ac:dyDescent="0.2">
      <c r="A2018">
        <v>60873018</v>
      </c>
      <c r="B2018" s="1">
        <v>44100</v>
      </c>
      <c r="C2018" t="s">
        <v>7096</v>
      </c>
      <c r="D2018" t="s">
        <v>28</v>
      </c>
      <c r="E2018" t="s">
        <v>497</v>
      </c>
      <c r="F2018" t="s">
        <v>30</v>
      </c>
      <c r="H2018" t="s">
        <v>59</v>
      </c>
      <c r="I2018" t="s">
        <v>7095</v>
      </c>
      <c r="J2018" t="s">
        <v>43</v>
      </c>
      <c r="K2018" t="s">
        <v>44</v>
      </c>
      <c r="L2018" t="s">
        <v>45</v>
      </c>
      <c r="M2018" t="s">
        <v>43</v>
      </c>
      <c r="N2018" t="s">
        <v>57</v>
      </c>
      <c r="O2018" t="s">
        <v>58</v>
      </c>
      <c r="P2018" t="s">
        <v>59</v>
      </c>
      <c r="R2018" s="4" t="s">
        <v>7098</v>
      </c>
      <c r="S2018">
        <v>0</v>
      </c>
      <c r="T2018">
        <v>0</v>
      </c>
      <c r="U2018" t="b">
        <v>0</v>
      </c>
      <c r="V2018">
        <v>40.541516961100001</v>
      </c>
      <c r="W2018">
        <v>-74.142591984399999</v>
      </c>
      <c r="X2018" t="s">
        <v>555</v>
      </c>
      <c r="Y2018" t="s">
        <v>32</v>
      </c>
      <c r="Z2018" t="s">
        <v>33</v>
      </c>
      <c r="AA2018" t="s">
        <v>7097</v>
      </c>
    </row>
    <row r="2019" spans="1:27" x14ac:dyDescent="0.2">
      <c r="A2019">
        <v>60879105</v>
      </c>
      <c r="B2019" s="1">
        <v>44100</v>
      </c>
      <c r="C2019" t="s">
        <v>7099</v>
      </c>
      <c r="D2019" t="s">
        <v>28</v>
      </c>
      <c r="E2019" t="s">
        <v>497</v>
      </c>
      <c r="F2019" t="s">
        <v>38</v>
      </c>
      <c r="G2019" t="s">
        <v>1633</v>
      </c>
      <c r="H2019" t="s">
        <v>1634</v>
      </c>
      <c r="I2019" t="s">
        <v>1633</v>
      </c>
      <c r="J2019" t="s">
        <v>43</v>
      </c>
      <c r="K2019" t="s">
        <v>44</v>
      </c>
      <c r="L2019" t="s">
        <v>45</v>
      </c>
      <c r="M2019" t="s">
        <v>43</v>
      </c>
      <c r="N2019" t="s">
        <v>1635</v>
      </c>
      <c r="O2019" t="s">
        <v>1636</v>
      </c>
      <c r="P2019" t="s">
        <v>1637</v>
      </c>
      <c r="Q2019" t="s">
        <v>1634</v>
      </c>
      <c r="S2019">
        <v>2</v>
      </c>
      <c r="T2019">
        <v>0</v>
      </c>
      <c r="U2019" t="b">
        <v>0</v>
      </c>
      <c r="V2019">
        <v>40.609686197999999</v>
      </c>
      <c r="W2019">
        <v>-74.116584889600006</v>
      </c>
      <c r="X2019" t="s">
        <v>555</v>
      </c>
      <c r="Y2019" t="s">
        <v>32</v>
      </c>
      <c r="Z2019" t="s">
        <v>33</v>
      </c>
      <c r="AA2019" t="s">
        <v>7100</v>
      </c>
    </row>
    <row r="2020" spans="1:27" x14ac:dyDescent="0.2">
      <c r="A2020">
        <v>60880376</v>
      </c>
      <c r="B2020" s="1">
        <v>44100</v>
      </c>
      <c r="C2020" t="s">
        <v>7101</v>
      </c>
      <c r="D2020" t="s">
        <v>28</v>
      </c>
      <c r="E2020" t="s">
        <v>355</v>
      </c>
      <c r="F2020" t="s">
        <v>30</v>
      </c>
      <c r="G2020" t="s">
        <v>516</v>
      </c>
      <c r="H2020" t="s">
        <v>7103</v>
      </c>
      <c r="I2020" t="s">
        <v>7104</v>
      </c>
      <c r="J2020" t="s">
        <v>72</v>
      </c>
      <c r="K2020" t="s">
        <v>72</v>
      </c>
      <c r="L2020" t="s">
        <v>73</v>
      </c>
      <c r="M2020" t="s">
        <v>74</v>
      </c>
      <c r="N2020" t="s">
        <v>152</v>
      </c>
      <c r="O2020" t="s">
        <v>153</v>
      </c>
      <c r="P2020" t="s">
        <v>150</v>
      </c>
      <c r="Q2020" t="s">
        <v>7103</v>
      </c>
      <c r="S2020">
        <v>1</v>
      </c>
      <c r="T2020">
        <v>0</v>
      </c>
      <c r="U2020" t="b">
        <v>0</v>
      </c>
      <c r="V2020">
        <v>40.698063329999997</v>
      </c>
      <c r="W2020">
        <v>-73.921036670000007</v>
      </c>
      <c r="X2020" t="s">
        <v>40</v>
      </c>
      <c r="Y2020" t="s">
        <v>32</v>
      </c>
      <c r="Z2020" t="s">
        <v>33</v>
      </c>
      <c r="AA2020" t="s">
        <v>7102</v>
      </c>
    </row>
    <row r="2021" spans="1:27" x14ac:dyDescent="0.2">
      <c r="A2021">
        <v>60880678</v>
      </c>
      <c r="B2021" s="1">
        <v>44100</v>
      </c>
      <c r="C2021" t="s">
        <v>7105</v>
      </c>
      <c r="D2021" t="s">
        <v>28</v>
      </c>
      <c r="E2021" t="s">
        <v>355</v>
      </c>
      <c r="F2021" t="s">
        <v>30</v>
      </c>
      <c r="H2021" t="s">
        <v>73</v>
      </c>
      <c r="I2021" t="s">
        <v>3685</v>
      </c>
      <c r="J2021" t="s">
        <v>72</v>
      </c>
      <c r="K2021" t="s">
        <v>72</v>
      </c>
      <c r="L2021" t="s">
        <v>73</v>
      </c>
      <c r="S2021">
        <v>0</v>
      </c>
      <c r="T2021">
        <v>0</v>
      </c>
      <c r="U2021" t="b">
        <v>0</v>
      </c>
      <c r="V2021">
        <v>40.698503330000001</v>
      </c>
      <c r="W2021">
        <v>-73.923820000000006</v>
      </c>
      <c r="X2021" t="s">
        <v>40</v>
      </c>
      <c r="Y2021" t="s">
        <v>32</v>
      </c>
      <c r="Z2021" t="s">
        <v>33</v>
      </c>
      <c r="AA2021" t="s">
        <v>7106</v>
      </c>
    </row>
    <row r="2022" spans="1:27" x14ac:dyDescent="0.2">
      <c r="A2022">
        <v>60880708</v>
      </c>
      <c r="B2022" s="1">
        <v>44100</v>
      </c>
      <c r="C2022" t="s">
        <v>7107</v>
      </c>
      <c r="D2022" t="s">
        <v>28</v>
      </c>
      <c r="E2022" t="s">
        <v>355</v>
      </c>
      <c r="F2022" t="s">
        <v>30</v>
      </c>
      <c r="G2022" t="s">
        <v>269</v>
      </c>
      <c r="H2022" t="s">
        <v>270</v>
      </c>
      <c r="I2022" t="s">
        <v>269</v>
      </c>
      <c r="J2022" t="s">
        <v>72</v>
      </c>
      <c r="K2022" t="s">
        <v>72</v>
      </c>
      <c r="L2022" t="s">
        <v>73</v>
      </c>
      <c r="M2022" t="s">
        <v>74</v>
      </c>
      <c r="N2022" t="s">
        <v>271</v>
      </c>
      <c r="O2022" t="s">
        <v>272</v>
      </c>
      <c r="P2022" t="s">
        <v>273</v>
      </c>
      <c r="Q2022" t="s">
        <v>270</v>
      </c>
      <c r="S2022">
        <v>1</v>
      </c>
      <c r="T2022">
        <v>0</v>
      </c>
      <c r="U2022" t="b">
        <v>0</v>
      </c>
      <c r="V2022">
        <v>40.698466670000002</v>
      </c>
      <c r="W2022">
        <v>-73.923845</v>
      </c>
      <c r="X2022" t="s">
        <v>40</v>
      </c>
      <c r="Y2022" t="s">
        <v>32</v>
      </c>
      <c r="Z2022" t="s">
        <v>33</v>
      </c>
      <c r="AA2022" t="s">
        <v>7108</v>
      </c>
    </row>
    <row r="2023" spans="1:27" x14ac:dyDescent="0.2">
      <c r="A2023">
        <v>60880758</v>
      </c>
      <c r="B2023" s="1">
        <v>44100</v>
      </c>
      <c r="C2023" t="s">
        <v>7109</v>
      </c>
      <c r="D2023" t="s">
        <v>28</v>
      </c>
      <c r="E2023" t="s">
        <v>355</v>
      </c>
      <c r="F2023" t="s">
        <v>30</v>
      </c>
      <c r="H2023" t="s">
        <v>7111</v>
      </c>
      <c r="J2023" t="s">
        <v>72</v>
      </c>
      <c r="K2023" t="s">
        <v>72</v>
      </c>
      <c r="L2023" t="s">
        <v>73</v>
      </c>
      <c r="M2023" t="s">
        <v>74</v>
      </c>
      <c r="N2023" t="s">
        <v>85</v>
      </c>
      <c r="O2023" t="s">
        <v>146</v>
      </c>
      <c r="P2023" t="s">
        <v>7111</v>
      </c>
      <c r="S2023">
        <v>0</v>
      </c>
      <c r="T2023">
        <v>0</v>
      </c>
      <c r="U2023" t="b">
        <v>0</v>
      </c>
      <c r="V2023">
        <v>40.698738329999998</v>
      </c>
      <c r="W2023">
        <v>-73.923653329999993</v>
      </c>
      <c r="X2023" t="s">
        <v>40</v>
      </c>
      <c r="Y2023" t="s">
        <v>32</v>
      </c>
      <c r="Z2023" t="s">
        <v>33</v>
      </c>
      <c r="AA2023" t="s">
        <v>7110</v>
      </c>
    </row>
    <row r="2024" spans="1:27" x14ac:dyDescent="0.2">
      <c r="A2024">
        <v>60880824</v>
      </c>
      <c r="B2024" s="1">
        <v>44100</v>
      </c>
      <c r="C2024" t="s">
        <v>7112</v>
      </c>
      <c r="D2024" t="s">
        <v>28</v>
      </c>
      <c r="E2024" t="s">
        <v>355</v>
      </c>
      <c r="F2024" t="s">
        <v>30</v>
      </c>
      <c r="H2024" t="s">
        <v>1929</v>
      </c>
      <c r="I2024" t="s">
        <v>2574</v>
      </c>
      <c r="J2024" t="s">
        <v>72</v>
      </c>
      <c r="K2024" t="s">
        <v>72</v>
      </c>
      <c r="L2024" t="s">
        <v>73</v>
      </c>
      <c r="M2024" t="s">
        <v>74</v>
      </c>
      <c r="N2024" t="s">
        <v>85</v>
      </c>
      <c r="O2024" t="s">
        <v>86</v>
      </c>
      <c r="P2024" t="s">
        <v>1929</v>
      </c>
      <c r="S2024">
        <v>0</v>
      </c>
      <c r="T2024">
        <v>0</v>
      </c>
      <c r="U2024" t="b">
        <v>0</v>
      </c>
      <c r="V2024">
        <v>40.698771669999999</v>
      </c>
      <c r="W2024">
        <v>-73.923561669999998</v>
      </c>
      <c r="X2024" t="s">
        <v>40</v>
      </c>
      <c r="Y2024" t="s">
        <v>32</v>
      </c>
      <c r="Z2024" t="s">
        <v>33</v>
      </c>
      <c r="AA2024" t="s">
        <v>7113</v>
      </c>
    </row>
    <row r="2025" spans="1:27" x14ac:dyDescent="0.2">
      <c r="A2025">
        <v>60880895</v>
      </c>
      <c r="B2025" s="1">
        <v>44100</v>
      </c>
      <c r="C2025" t="s">
        <v>7114</v>
      </c>
      <c r="D2025" t="s">
        <v>28</v>
      </c>
      <c r="E2025" t="s">
        <v>765</v>
      </c>
      <c r="F2025" t="s">
        <v>30</v>
      </c>
      <c r="H2025" t="s">
        <v>139</v>
      </c>
      <c r="I2025" t="s">
        <v>7116</v>
      </c>
      <c r="J2025" t="s">
        <v>139</v>
      </c>
      <c r="K2025" t="s">
        <v>44</v>
      </c>
      <c r="L2025" t="s">
        <v>140</v>
      </c>
      <c r="M2025" t="s">
        <v>139</v>
      </c>
      <c r="S2025">
        <v>0</v>
      </c>
      <c r="T2025">
        <v>0</v>
      </c>
      <c r="U2025" t="b">
        <v>0</v>
      </c>
      <c r="V2025">
        <v>40.621489130500002</v>
      </c>
      <c r="W2025">
        <v>-73.717148224300004</v>
      </c>
      <c r="X2025" t="s">
        <v>219</v>
      </c>
      <c r="Y2025" t="s">
        <v>32</v>
      </c>
      <c r="Z2025" t="s">
        <v>33</v>
      </c>
      <c r="AA2025" t="s">
        <v>7115</v>
      </c>
    </row>
    <row r="2026" spans="1:27" x14ac:dyDescent="0.2">
      <c r="A2026">
        <v>60880928</v>
      </c>
      <c r="B2026" s="1">
        <v>44100</v>
      </c>
      <c r="C2026" t="s">
        <v>7117</v>
      </c>
      <c r="D2026" t="s">
        <v>28</v>
      </c>
      <c r="E2026" t="s">
        <v>355</v>
      </c>
      <c r="F2026" t="s">
        <v>38</v>
      </c>
      <c r="G2026" t="s">
        <v>3718</v>
      </c>
      <c r="H2026" t="s">
        <v>3719</v>
      </c>
      <c r="I2026" t="s">
        <v>3718</v>
      </c>
      <c r="J2026" t="s">
        <v>72</v>
      </c>
      <c r="K2026" t="s">
        <v>72</v>
      </c>
      <c r="L2026" t="s">
        <v>73</v>
      </c>
      <c r="M2026" t="s">
        <v>74</v>
      </c>
      <c r="N2026" t="s">
        <v>122</v>
      </c>
      <c r="O2026" t="s">
        <v>123</v>
      </c>
      <c r="P2026" t="s">
        <v>3489</v>
      </c>
      <c r="Q2026" t="s">
        <v>3719</v>
      </c>
      <c r="S2026">
        <v>2</v>
      </c>
      <c r="T2026">
        <v>0</v>
      </c>
      <c r="U2026" t="b">
        <v>0</v>
      </c>
      <c r="V2026">
        <v>40.698774999999998</v>
      </c>
      <c r="W2026">
        <v>-73.923553330000004</v>
      </c>
      <c r="X2026" t="s">
        <v>40</v>
      </c>
      <c r="Y2026" t="s">
        <v>32</v>
      </c>
      <c r="Z2026" t="s">
        <v>33</v>
      </c>
      <c r="AA2026" t="s">
        <v>7118</v>
      </c>
    </row>
    <row r="2027" spans="1:27" x14ac:dyDescent="0.2">
      <c r="A2027">
        <v>60880951</v>
      </c>
      <c r="B2027" s="1">
        <v>44100</v>
      </c>
      <c r="C2027" t="s">
        <v>7119</v>
      </c>
      <c r="D2027" t="s">
        <v>28</v>
      </c>
      <c r="E2027" t="s">
        <v>355</v>
      </c>
      <c r="F2027" t="s">
        <v>30</v>
      </c>
      <c r="H2027" t="s">
        <v>2092</v>
      </c>
      <c r="J2027" t="s">
        <v>72</v>
      </c>
      <c r="K2027" t="s">
        <v>72</v>
      </c>
      <c r="L2027" t="s">
        <v>73</v>
      </c>
      <c r="M2027" t="s">
        <v>74</v>
      </c>
      <c r="N2027" t="s">
        <v>92</v>
      </c>
      <c r="O2027" t="s">
        <v>93</v>
      </c>
      <c r="S2027">
        <v>0</v>
      </c>
      <c r="T2027">
        <v>0</v>
      </c>
      <c r="U2027" t="b">
        <v>0</v>
      </c>
      <c r="V2027">
        <v>40.698895</v>
      </c>
      <c r="W2027">
        <v>-73.92353833</v>
      </c>
      <c r="X2027" t="s">
        <v>40</v>
      </c>
      <c r="Y2027" t="s">
        <v>32</v>
      </c>
      <c r="Z2027" t="s">
        <v>33</v>
      </c>
      <c r="AA2027" t="s">
        <v>7120</v>
      </c>
    </row>
    <row r="2028" spans="1:27" x14ac:dyDescent="0.2">
      <c r="A2028">
        <v>60880994</v>
      </c>
      <c r="B2028" s="1">
        <v>44100</v>
      </c>
      <c r="C2028" t="s">
        <v>7121</v>
      </c>
      <c r="D2028" t="s">
        <v>28</v>
      </c>
      <c r="E2028" t="s">
        <v>355</v>
      </c>
      <c r="F2028" t="s">
        <v>30</v>
      </c>
      <c r="H2028" t="s">
        <v>954</v>
      </c>
      <c r="I2028" t="s">
        <v>955</v>
      </c>
      <c r="J2028" t="s">
        <v>72</v>
      </c>
      <c r="K2028" t="s">
        <v>72</v>
      </c>
      <c r="L2028" t="s">
        <v>73</v>
      </c>
      <c r="M2028" t="s">
        <v>74</v>
      </c>
      <c r="N2028" t="s">
        <v>956</v>
      </c>
      <c r="O2028" t="s">
        <v>957</v>
      </c>
      <c r="P2028" t="s">
        <v>958</v>
      </c>
      <c r="Q2028" t="s">
        <v>954</v>
      </c>
      <c r="S2028">
        <v>0</v>
      </c>
      <c r="T2028">
        <v>0</v>
      </c>
      <c r="U2028" t="b">
        <v>0</v>
      </c>
      <c r="V2028">
        <v>40.69881333</v>
      </c>
      <c r="W2028">
        <v>-73.923408330000001</v>
      </c>
      <c r="X2028" t="s">
        <v>40</v>
      </c>
      <c r="Y2028" t="s">
        <v>32</v>
      </c>
      <c r="Z2028" t="s">
        <v>33</v>
      </c>
      <c r="AA2028" t="s">
        <v>7122</v>
      </c>
    </row>
    <row r="2029" spans="1:27" x14ac:dyDescent="0.2">
      <c r="A2029">
        <v>60881021</v>
      </c>
      <c r="B2029" s="1">
        <v>44100</v>
      </c>
      <c r="C2029" t="s">
        <v>7123</v>
      </c>
      <c r="D2029" t="s">
        <v>28</v>
      </c>
      <c r="E2029" t="s">
        <v>355</v>
      </c>
      <c r="F2029" t="s">
        <v>30</v>
      </c>
      <c r="H2029" t="s">
        <v>1025</v>
      </c>
      <c r="I2029" t="s">
        <v>1026</v>
      </c>
      <c r="J2029" t="s">
        <v>72</v>
      </c>
      <c r="K2029" t="s">
        <v>72</v>
      </c>
      <c r="L2029" t="s">
        <v>73</v>
      </c>
      <c r="M2029" t="s">
        <v>74</v>
      </c>
      <c r="N2029" t="s">
        <v>644</v>
      </c>
      <c r="O2029" t="s">
        <v>1027</v>
      </c>
      <c r="P2029" t="s">
        <v>1025</v>
      </c>
      <c r="S2029">
        <v>0</v>
      </c>
      <c r="T2029">
        <v>0</v>
      </c>
      <c r="U2029" t="b">
        <v>0</v>
      </c>
      <c r="V2029">
        <v>40.698774999999998</v>
      </c>
      <c r="W2029">
        <v>-73.92352167</v>
      </c>
      <c r="X2029" t="s">
        <v>40</v>
      </c>
      <c r="Y2029" t="s">
        <v>32</v>
      </c>
      <c r="Z2029" t="s">
        <v>33</v>
      </c>
      <c r="AA2029" t="s">
        <v>7124</v>
      </c>
    </row>
    <row r="2030" spans="1:27" x14ac:dyDescent="0.2">
      <c r="A2030">
        <v>60881151</v>
      </c>
      <c r="B2030" s="1">
        <v>44099</v>
      </c>
      <c r="C2030" t="s">
        <v>7125</v>
      </c>
      <c r="D2030" t="s">
        <v>28</v>
      </c>
      <c r="E2030" t="s">
        <v>355</v>
      </c>
      <c r="F2030" t="s">
        <v>38</v>
      </c>
      <c r="G2030" t="s">
        <v>229</v>
      </c>
      <c r="H2030" t="s">
        <v>230</v>
      </c>
      <c r="I2030" t="s">
        <v>229</v>
      </c>
      <c r="J2030" t="s">
        <v>72</v>
      </c>
      <c r="K2030" t="s">
        <v>72</v>
      </c>
      <c r="L2030" t="s">
        <v>73</v>
      </c>
      <c r="M2030" t="s">
        <v>74</v>
      </c>
      <c r="N2030" t="s">
        <v>231</v>
      </c>
      <c r="O2030" t="s">
        <v>232</v>
      </c>
      <c r="P2030" t="s">
        <v>233</v>
      </c>
      <c r="Q2030" t="s">
        <v>230</v>
      </c>
      <c r="S2030">
        <v>1</v>
      </c>
      <c r="T2030">
        <v>0</v>
      </c>
      <c r="U2030" t="b">
        <v>0</v>
      </c>
      <c r="V2030">
        <v>40.643970000000003</v>
      </c>
      <c r="W2030">
        <v>-73.975661669999994</v>
      </c>
      <c r="X2030" t="s">
        <v>40</v>
      </c>
      <c r="Y2030" t="s">
        <v>32</v>
      </c>
      <c r="Z2030" t="s">
        <v>33</v>
      </c>
      <c r="AA2030" t="s">
        <v>7126</v>
      </c>
    </row>
    <row r="2031" spans="1:27" x14ac:dyDescent="0.2">
      <c r="A2031">
        <v>60882443</v>
      </c>
      <c r="B2031" s="1">
        <v>44100</v>
      </c>
      <c r="C2031" t="s">
        <v>7127</v>
      </c>
      <c r="D2031" t="s">
        <v>28</v>
      </c>
      <c r="E2031" t="s">
        <v>4764</v>
      </c>
      <c r="F2031" t="s">
        <v>38</v>
      </c>
      <c r="G2031" t="s">
        <v>3529</v>
      </c>
      <c r="H2031" t="s">
        <v>916</v>
      </c>
      <c r="I2031" t="s">
        <v>915</v>
      </c>
      <c r="J2031" t="s">
        <v>43</v>
      </c>
      <c r="K2031" t="s">
        <v>44</v>
      </c>
      <c r="L2031" t="s">
        <v>45</v>
      </c>
      <c r="M2031" t="s">
        <v>43</v>
      </c>
      <c r="N2031" t="s">
        <v>46</v>
      </c>
      <c r="O2031" t="s">
        <v>917</v>
      </c>
      <c r="P2031" t="s">
        <v>918</v>
      </c>
      <c r="Q2031" t="s">
        <v>916</v>
      </c>
      <c r="S2031">
        <v>1</v>
      </c>
      <c r="T2031">
        <v>0</v>
      </c>
      <c r="U2031" t="b">
        <v>0</v>
      </c>
      <c r="V2031">
        <v>40.659235202200001</v>
      </c>
      <c r="W2031">
        <v>-73.953389525399999</v>
      </c>
      <c r="X2031" t="s">
        <v>40</v>
      </c>
      <c r="Y2031" t="s">
        <v>32</v>
      </c>
      <c r="Z2031" t="s">
        <v>33</v>
      </c>
      <c r="AA2031" t="s">
        <v>7128</v>
      </c>
    </row>
    <row r="2032" spans="1:27" x14ac:dyDescent="0.2">
      <c r="A2032">
        <v>60886740</v>
      </c>
      <c r="B2032" s="1">
        <v>44100</v>
      </c>
      <c r="C2032" t="s">
        <v>7129</v>
      </c>
      <c r="D2032" t="s">
        <v>28</v>
      </c>
      <c r="E2032" t="s">
        <v>4764</v>
      </c>
      <c r="F2032" t="s">
        <v>38</v>
      </c>
      <c r="G2032" t="s">
        <v>383</v>
      </c>
      <c r="H2032" t="s">
        <v>384</v>
      </c>
      <c r="I2032" t="s">
        <v>383</v>
      </c>
      <c r="J2032" t="s">
        <v>307</v>
      </c>
      <c r="K2032" t="s">
        <v>44</v>
      </c>
      <c r="L2032" t="s">
        <v>140</v>
      </c>
      <c r="M2032" t="s">
        <v>307</v>
      </c>
      <c r="N2032" t="s">
        <v>305</v>
      </c>
      <c r="O2032" t="s">
        <v>385</v>
      </c>
      <c r="P2032" t="s">
        <v>386</v>
      </c>
      <c r="Q2032" t="s">
        <v>384</v>
      </c>
      <c r="S2032">
        <v>1</v>
      </c>
      <c r="T2032">
        <v>0</v>
      </c>
      <c r="U2032" t="b">
        <v>0</v>
      </c>
      <c r="V2032">
        <v>40.659235202200001</v>
      </c>
      <c r="W2032">
        <v>-73.953389525399999</v>
      </c>
      <c r="X2032" t="s">
        <v>40</v>
      </c>
      <c r="Y2032" t="s">
        <v>32</v>
      </c>
      <c r="Z2032" t="s">
        <v>33</v>
      </c>
      <c r="AA2032" t="s">
        <v>7130</v>
      </c>
    </row>
    <row r="2033" spans="1:27" x14ac:dyDescent="0.2">
      <c r="A2033">
        <v>60889590</v>
      </c>
      <c r="B2033" s="1">
        <v>44100</v>
      </c>
      <c r="C2033" t="s">
        <v>7131</v>
      </c>
      <c r="D2033" t="s">
        <v>28</v>
      </c>
      <c r="E2033" t="s">
        <v>4025</v>
      </c>
      <c r="F2033" t="s">
        <v>38</v>
      </c>
      <c r="G2033" t="s">
        <v>781</v>
      </c>
      <c r="H2033" t="s">
        <v>782</v>
      </c>
      <c r="I2033" t="s">
        <v>781</v>
      </c>
      <c r="J2033" t="s">
        <v>158</v>
      </c>
      <c r="K2033" t="s">
        <v>44</v>
      </c>
      <c r="L2033" t="s">
        <v>45</v>
      </c>
      <c r="M2033" t="s">
        <v>158</v>
      </c>
      <c r="N2033" t="s">
        <v>783</v>
      </c>
      <c r="O2033" t="s">
        <v>784</v>
      </c>
      <c r="P2033" t="s">
        <v>785</v>
      </c>
      <c r="Q2033" t="s">
        <v>782</v>
      </c>
      <c r="R2033" s="4" t="s">
        <v>7133</v>
      </c>
      <c r="S2033">
        <v>2</v>
      </c>
      <c r="T2033">
        <v>0</v>
      </c>
      <c r="U2033" t="b">
        <v>0</v>
      </c>
      <c r="V2033">
        <v>40.7684331998</v>
      </c>
      <c r="W2033">
        <v>-73.525125235299996</v>
      </c>
      <c r="X2033" t="s">
        <v>219</v>
      </c>
      <c r="Y2033" t="s">
        <v>32</v>
      </c>
      <c r="Z2033" t="s">
        <v>33</v>
      </c>
      <c r="AA2033" t="s">
        <v>7132</v>
      </c>
    </row>
    <row r="2034" spans="1:27" x14ac:dyDescent="0.2">
      <c r="A2034">
        <v>60898394</v>
      </c>
      <c r="B2034" s="1">
        <v>44100</v>
      </c>
      <c r="C2034" t="s">
        <v>7134</v>
      </c>
      <c r="D2034" t="s">
        <v>2065</v>
      </c>
      <c r="E2034" t="s">
        <v>5081</v>
      </c>
      <c r="F2034" t="s">
        <v>30</v>
      </c>
      <c r="G2034" t="s">
        <v>1709</v>
      </c>
      <c r="H2034" t="s">
        <v>1710</v>
      </c>
      <c r="I2034" t="s">
        <v>1709</v>
      </c>
      <c r="J2034" t="s">
        <v>307</v>
      </c>
      <c r="K2034" t="s">
        <v>44</v>
      </c>
      <c r="L2034" t="s">
        <v>140</v>
      </c>
      <c r="M2034" t="s">
        <v>307</v>
      </c>
      <c r="N2034" t="s">
        <v>1493</v>
      </c>
      <c r="O2034" t="s">
        <v>1494</v>
      </c>
      <c r="P2034" t="s">
        <v>1711</v>
      </c>
      <c r="Q2034" t="s">
        <v>1710</v>
      </c>
      <c r="S2034">
        <v>0</v>
      </c>
      <c r="T2034">
        <v>0</v>
      </c>
      <c r="U2034" t="b">
        <v>0</v>
      </c>
      <c r="V2034">
        <v>40.8636083333</v>
      </c>
      <c r="W2034">
        <v>-73.882408333300006</v>
      </c>
      <c r="X2034" t="s">
        <v>372</v>
      </c>
      <c r="Y2034" t="s">
        <v>32</v>
      </c>
      <c r="Z2034" t="s">
        <v>33</v>
      </c>
      <c r="AA2034" t="s">
        <v>7135</v>
      </c>
    </row>
    <row r="2035" spans="1:27" x14ac:dyDescent="0.2">
      <c r="A2035">
        <v>60898396</v>
      </c>
      <c r="B2035" s="1">
        <v>44100</v>
      </c>
      <c r="C2035" t="s">
        <v>7136</v>
      </c>
      <c r="D2035" t="s">
        <v>2065</v>
      </c>
      <c r="E2035" t="s">
        <v>5081</v>
      </c>
      <c r="F2035" t="s">
        <v>38</v>
      </c>
      <c r="G2035" t="s">
        <v>453</v>
      </c>
      <c r="H2035" t="s">
        <v>454</v>
      </c>
      <c r="I2035" t="s">
        <v>453</v>
      </c>
      <c r="J2035" t="s">
        <v>43</v>
      </c>
      <c r="K2035" t="s">
        <v>44</v>
      </c>
      <c r="L2035" t="s">
        <v>45</v>
      </c>
      <c r="M2035" t="s">
        <v>43</v>
      </c>
      <c r="N2035" t="s">
        <v>57</v>
      </c>
      <c r="O2035" t="s">
        <v>58</v>
      </c>
      <c r="P2035" t="s">
        <v>455</v>
      </c>
      <c r="Q2035" t="s">
        <v>454</v>
      </c>
      <c r="S2035">
        <v>1</v>
      </c>
      <c r="T2035">
        <v>0</v>
      </c>
      <c r="U2035" t="b">
        <v>0</v>
      </c>
      <c r="V2035">
        <v>40.863472222200002</v>
      </c>
      <c r="W2035">
        <v>-73.882483333300002</v>
      </c>
      <c r="X2035" t="s">
        <v>372</v>
      </c>
      <c r="Y2035" t="s">
        <v>32</v>
      </c>
      <c r="Z2035" t="s">
        <v>33</v>
      </c>
      <c r="AA2035" t="s">
        <v>7137</v>
      </c>
    </row>
    <row r="2036" spans="1:27" x14ac:dyDescent="0.2">
      <c r="A2036">
        <v>60898398</v>
      </c>
      <c r="B2036" s="1">
        <v>44100</v>
      </c>
      <c r="C2036" t="s">
        <v>7138</v>
      </c>
      <c r="D2036" t="s">
        <v>2065</v>
      </c>
      <c r="E2036" t="s">
        <v>5081</v>
      </c>
      <c r="F2036" t="s">
        <v>38</v>
      </c>
      <c r="G2036" t="s">
        <v>2371</v>
      </c>
      <c r="H2036" t="s">
        <v>2372</v>
      </c>
      <c r="I2036" t="s">
        <v>2371</v>
      </c>
      <c r="J2036" t="s">
        <v>307</v>
      </c>
      <c r="K2036" t="s">
        <v>44</v>
      </c>
      <c r="L2036" t="s">
        <v>140</v>
      </c>
      <c r="M2036" t="s">
        <v>307</v>
      </c>
      <c r="N2036" t="s">
        <v>305</v>
      </c>
      <c r="O2036" t="s">
        <v>385</v>
      </c>
      <c r="P2036" t="s">
        <v>2373</v>
      </c>
      <c r="Q2036" t="s">
        <v>2372</v>
      </c>
      <c r="S2036">
        <v>1</v>
      </c>
      <c r="T2036">
        <v>0</v>
      </c>
      <c r="U2036" t="b">
        <v>0</v>
      </c>
      <c r="V2036">
        <v>40.863638888899999</v>
      </c>
      <c r="W2036">
        <v>-73.881233333300003</v>
      </c>
      <c r="X2036" t="s">
        <v>372</v>
      </c>
      <c r="Y2036" t="s">
        <v>32</v>
      </c>
      <c r="Z2036" t="s">
        <v>33</v>
      </c>
      <c r="AA2036" t="s">
        <v>7139</v>
      </c>
    </row>
    <row r="2037" spans="1:27" x14ac:dyDescent="0.2">
      <c r="A2037">
        <v>60898401</v>
      </c>
      <c r="B2037" s="1">
        <v>44100</v>
      </c>
      <c r="C2037" t="s">
        <v>7140</v>
      </c>
      <c r="D2037" t="s">
        <v>2065</v>
      </c>
      <c r="E2037" t="s">
        <v>5081</v>
      </c>
      <c r="F2037" t="s">
        <v>38</v>
      </c>
      <c r="G2037" t="s">
        <v>2371</v>
      </c>
      <c r="H2037" t="s">
        <v>2372</v>
      </c>
      <c r="I2037" t="s">
        <v>2371</v>
      </c>
      <c r="J2037" t="s">
        <v>307</v>
      </c>
      <c r="K2037" t="s">
        <v>44</v>
      </c>
      <c r="L2037" t="s">
        <v>140</v>
      </c>
      <c r="M2037" t="s">
        <v>307</v>
      </c>
      <c r="N2037" t="s">
        <v>305</v>
      </c>
      <c r="O2037" t="s">
        <v>385</v>
      </c>
      <c r="P2037" t="s">
        <v>2373</v>
      </c>
      <c r="Q2037" t="s">
        <v>2372</v>
      </c>
      <c r="S2037">
        <v>1</v>
      </c>
      <c r="T2037">
        <v>0</v>
      </c>
      <c r="U2037" t="b">
        <v>0</v>
      </c>
      <c r="V2037">
        <v>40.863638888899999</v>
      </c>
      <c r="W2037">
        <v>-73.881172222199993</v>
      </c>
      <c r="X2037" t="s">
        <v>372</v>
      </c>
      <c r="Y2037" t="s">
        <v>32</v>
      </c>
      <c r="Z2037" t="s">
        <v>33</v>
      </c>
      <c r="AA2037" t="s">
        <v>7141</v>
      </c>
    </row>
    <row r="2038" spans="1:27" x14ac:dyDescent="0.2">
      <c r="A2038">
        <v>60898402</v>
      </c>
      <c r="B2038" s="1">
        <v>44100</v>
      </c>
      <c r="C2038" t="s">
        <v>7140</v>
      </c>
      <c r="D2038" t="s">
        <v>2065</v>
      </c>
      <c r="E2038" t="s">
        <v>5081</v>
      </c>
      <c r="F2038" t="s">
        <v>38</v>
      </c>
      <c r="G2038" t="s">
        <v>383</v>
      </c>
      <c r="H2038" t="s">
        <v>384</v>
      </c>
      <c r="I2038" t="s">
        <v>383</v>
      </c>
      <c r="J2038" t="s">
        <v>307</v>
      </c>
      <c r="K2038" t="s">
        <v>44</v>
      </c>
      <c r="L2038" t="s">
        <v>140</v>
      </c>
      <c r="M2038" t="s">
        <v>307</v>
      </c>
      <c r="N2038" t="s">
        <v>305</v>
      </c>
      <c r="O2038" t="s">
        <v>385</v>
      </c>
      <c r="P2038" t="s">
        <v>386</v>
      </c>
      <c r="Q2038" t="s">
        <v>384</v>
      </c>
      <c r="S2038">
        <v>1</v>
      </c>
      <c r="T2038">
        <v>0</v>
      </c>
      <c r="U2038" t="b">
        <v>0</v>
      </c>
      <c r="V2038">
        <v>40.863644444400002</v>
      </c>
      <c r="W2038">
        <v>-73.881155555600003</v>
      </c>
      <c r="X2038" t="s">
        <v>372</v>
      </c>
      <c r="Y2038" t="s">
        <v>32</v>
      </c>
      <c r="Z2038" t="s">
        <v>33</v>
      </c>
      <c r="AA2038" t="s">
        <v>7142</v>
      </c>
    </row>
    <row r="2039" spans="1:27" x14ac:dyDescent="0.2">
      <c r="A2039">
        <v>60898403</v>
      </c>
      <c r="B2039" s="1">
        <v>44100</v>
      </c>
      <c r="C2039" t="s">
        <v>7140</v>
      </c>
      <c r="D2039" t="s">
        <v>2065</v>
      </c>
      <c r="E2039" t="s">
        <v>5081</v>
      </c>
      <c r="F2039" t="s">
        <v>30</v>
      </c>
      <c r="G2039" t="s">
        <v>7144</v>
      </c>
      <c r="H2039" t="s">
        <v>7145</v>
      </c>
      <c r="I2039" t="s">
        <v>7144</v>
      </c>
      <c r="J2039" t="s">
        <v>307</v>
      </c>
      <c r="K2039" t="s">
        <v>44</v>
      </c>
      <c r="L2039" t="s">
        <v>140</v>
      </c>
      <c r="M2039" t="s">
        <v>307</v>
      </c>
      <c r="N2039" t="s">
        <v>436</v>
      </c>
      <c r="O2039" t="s">
        <v>7146</v>
      </c>
      <c r="P2039" t="s">
        <v>7147</v>
      </c>
      <c r="Q2039" t="s">
        <v>7145</v>
      </c>
      <c r="S2039">
        <v>0</v>
      </c>
      <c r="T2039">
        <v>0</v>
      </c>
      <c r="U2039" t="b">
        <v>0</v>
      </c>
      <c r="V2039">
        <v>40.863644444400002</v>
      </c>
      <c r="W2039">
        <v>-73.881155555600003</v>
      </c>
      <c r="X2039" t="s">
        <v>372</v>
      </c>
      <c r="Y2039" t="s">
        <v>32</v>
      </c>
      <c r="Z2039" t="s">
        <v>33</v>
      </c>
      <c r="AA2039" t="s">
        <v>7143</v>
      </c>
    </row>
    <row r="2040" spans="1:27" x14ac:dyDescent="0.2">
      <c r="A2040">
        <v>60898404</v>
      </c>
      <c r="B2040" s="1">
        <v>44100</v>
      </c>
      <c r="C2040" t="s">
        <v>7148</v>
      </c>
      <c r="D2040" t="s">
        <v>2065</v>
      </c>
      <c r="E2040" t="s">
        <v>5081</v>
      </c>
      <c r="F2040" t="s">
        <v>38</v>
      </c>
      <c r="G2040" t="s">
        <v>689</v>
      </c>
      <c r="H2040" t="s">
        <v>690</v>
      </c>
      <c r="I2040" t="s">
        <v>689</v>
      </c>
      <c r="J2040" t="s">
        <v>307</v>
      </c>
      <c r="K2040" t="s">
        <v>44</v>
      </c>
      <c r="L2040" t="s">
        <v>140</v>
      </c>
      <c r="M2040" t="s">
        <v>307</v>
      </c>
      <c r="N2040" t="s">
        <v>305</v>
      </c>
      <c r="O2040" t="s">
        <v>385</v>
      </c>
      <c r="P2040" t="s">
        <v>691</v>
      </c>
      <c r="Q2040" t="s">
        <v>690</v>
      </c>
      <c r="S2040">
        <v>1</v>
      </c>
      <c r="T2040">
        <v>0</v>
      </c>
      <c r="U2040" t="b">
        <v>0</v>
      </c>
      <c r="V2040">
        <v>40.863747222199997</v>
      </c>
      <c r="W2040">
        <v>-73.881561111099998</v>
      </c>
      <c r="X2040" t="s">
        <v>372</v>
      </c>
      <c r="Y2040" t="s">
        <v>32</v>
      </c>
      <c r="Z2040" t="s">
        <v>33</v>
      </c>
      <c r="AA2040" t="s">
        <v>7149</v>
      </c>
    </row>
    <row r="2041" spans="1:27" x14ac:dyDescent="0.2">
      <c r="A2041">
        <v>60898405</v>
      </c>
      <c r="B2041" s="1">
        <v>44100</v>
      </c>
      <c r="C2041" t="s">
        <v>7148</v>
      </c>
      <c r="D2041" t="s">
        <v>2065</v>
      </c>
      <c r="E2041" t="s">
        <v>5081</v>
      </c>
      <c r="F2041" t="s">
        <v>38</v>
      </c>
      <c r="G2041" t="s">
        <v>2371</v>
      </c>
      <c r="H2041" t="s">
        <v>2372</v>
      </c>
      <c r="I2041" t="s">
        <v>2371</v>
      </c>
      <c r="J2041" t="s">
        <v>307</v>
      </c>
      <c r="K2041" t="s">
        <v>44</v>
      </c>
      <c r="L2041" t="s">
        <v>140</v>
      </c>
      <c r="M2041" t="s">
        <v>307</v>
      </c>
      <c r="N2041" t="s">
        <v>305</v>
      </c>
      <c r="O2041" t="s">
        <v>385</v>
      </c>
      <c r="P2041" t="s">
        <v>2373</v>
      </c>
      <c r="Q2041" t="s">
        <v>2372</v>
      </c>
      <c r="S2041">
        <v>1</v>
      </c>
      <c r="T2041">
        <v>0</v>
      </c>
      <c r="U2041" t="b">
        <v>0</v>
      </c>
      <c r="V2041">
        <v>40.863802777799997</v>
      </c>
      <c r="W2041">
        <v>-73.881194444399995</v>
      </c>
      <c r="X2041" t="s">
        <v>372</v>
      </c>
      <c r="Y2041" t="s">
        <v>32</v>
      </c>
      <c r="Z2041" t="s">
        <v>33</v>
      </c>
      <c r="AA2041" t="s">
        <v>7150</v>
      </c>
    </row>
    <row r="2042" spans="1:27" x14ac:dyDescent="0.2">
      <c r="A2042">
        <v>60898407</v>
      </c>
      <c r="B2042" s="1">
        <v>44100</v>
      </c>
      <c r="C2042" t="s">
        <v>7151</v>
      </c>
      <c r="D2042" t="s">
        <v>2065</v>
      </c>
      <c r="E2042" t="s">
        <v>5081</v>
      </c>
      <c r="F2042" t="s">
        <v>38</v>
      </c>
      <c r="G2042" t="s">
        <v>1132</v>
      </c>
      <c r="H2042" t="s">
        <v>1133</v>
      </c>
      <c r="I2042" t="s">
        <v>1132</v>
      </c>
      <c r="J2042" t="s">
        <v>307</v>
      </c>
      <c r="K2042" t="s">
        <v>44</v>
      </c>
      <c r="L2042" t="s">
        <v>140</v>
      </c>
      <c r="M2042" t="s">
        <v>307</v>
      </c>
      <c r="N2042" t="s">
        <v>436</v>
      </c>
      <c r="O2042" t="s">
        <v>1134</v>
      </c>
      <c r="P2042" t="s">
        <v>1135</v>
      </c>
      <c r="Q2042" t="s">
        <v>1133</v>
      </c>
      <c r="S2042">
        <v>1</v>
      </c>
      <c r="T2042">
        <v>0</v>
      </c>
      <c r="U2042" t="b">
        <v>0</v>
      </c>
      <c r="V2042">
        <v>40.863799999999998</v>
      </c>
      <c r="W2042">
        <v>-73.881163888900005</v>
      </c>
      <c r="X2042" t="s">
        <v>372</v>
      </c>
      <c r="Y2042" t="s">
        <v>32</v>
      </c>
      <c r="Z2042" t="s">
        <v>33</v>
      </c>
      <c r="AA2042" t="s">
        <v>7152</v>
      </c>
    </row>
    <row r="2043" spans="1:27" x14ac:dyDescent="0.2">
      <c r="A2043">
        <v>60898408</v>
      </c>
      <c r="B2043" s="1">
        <v>44100</v>
      </c>
      <c r="C2043" t="s">
        <v>7148</v>
      </c>
      <c r="D2043" t="s">
        <v>2065</v>
      </c>
      <c r="E2043" t="s">
        <v>5081</v>
      </c>
      <c r="F2043" t="s">
        <v>30</v>
      </c>
      <c r="G2043" t="s">
        <v>1132</v>
      </c>
      <c r="H2043" t="s">
        <v>1133</v>
      </c>
      <c r="I2043" t="s">
        <v>1132</v>
      </c>
      <c r="J2043" t="s">
        <v>307</v>
      </c>
      <c r="K2043" t="s">
        <v>44</v>
      </c>
      <c r="L2043" t="s">
        <v>140</v>
      </c>
      <c r="M2043" t="s">
        <v>307</v>
      </c>
      <c r="N2043" t="s">
        <v>436</v>
      </c>
      <c r="O2043" t="s">
        <v>1134</v>
      </c>
      <c r="P2043" t="s">
        <v>1135</v>
      </c>
      <c r="Q2043" t="s">
        <v>1133</v>
      </c>
      <c r="S2043">
        <v>0</v>
      </c>
      <c r="T2043">
        <v>0</v>
      </c>
      <c r="U2043" t="b">
        <v>0</v>
      </c>
      <c r="V2043">
        <v>40.863788888899997</v>
      </c>
      <c r="W2043">
        <v>-73.881211111100001</v>
      </c>
      <c r="X2043" t="s">
        <v>372</v>
      </c>
      <c r="Y2043" t="s">
        <v>32</v>
      </c>
      <c r="Z2043" t="s">
        <v>33</v>
      </c>
      <c r="AA2043" t="s">
        <v>7153</v>
      </c>
    </row>
    <row r="2044" spans="1:27" x14ac:dyDescent="0.2">
      <c r="A2044">
        <v>60898411</v>
      </c>
      <c r="B2044" s="1">
        <v>44100</v>
      </c>
      <c r="C2044" t="s">
        <v>7151</v>
      </c>
      <c r="D2044" t="s">
        <v>2065</v>
      </c>
      <c r="E2044" t="s">
        <v>5081</v>
      </c>
      <c r="F2044" t="s">
        <v>38</v>
      </c>
      <c r="G2044" t="s">
        <v>383</v>
      </c>
      <c r="H2044" t="s">
        <v>384</v>
      </c>
      <c r="I2044" t="s">
        <v>383</v>
      </c>
      <c r="J2044" t="s">
        <v>307</v>
      </c>
      <c r="K2044" t="s">
        <v>44</v>
      </c>
      <c r="L2044" t="s">
        <v>140</v>
      </c>
      <c r="M2044" t="s">
        <v>307</v>
      </c>
      <c r="N2044" t="s">
        <v>305</v>
      </c>
      <c r="O2044" t="s">
        <v>385</v>
      </c>
      <c r="P2044" t="s">
        <v>386</v>
      </c>
      <c r="Q2044" t="s">
        <v>384</v>
      </c>
      <c r="S2044">
        <v>1</v>
      </c>
      <c r="T2044">
        <v>0</v>
      </c>
      <c r="U2044" t="b">
        <v>0</v>
      </c>
      <c r="V2044">
        <v>40.863791666700003</v>
      </c>
      <c r="W2044">
        <v>-73.881163888900005</v>
      </c>
      <c r="X2044" t="s">
        <v>372</v>
      </c>
      <c r="Y2044" t="s">
        <v>32</v>
      </c>
      <c r="Z2044" t="s">
        <v>33</v>
      </c>
      <c r="AA2044" t="s">
        <v>7154</v>
      </c>
    </row>
    <row r="2045" spans="1:27" x14ac:dyDescent="0.2">
      <c r="A2045">
        <v>60898415</v>
      </c>
      <c r="B2045" s="1">
        <v>44100</v>
      </c>
      <c r="C2045" t="s">
        <v>7151</v>
      </c>
      <c r="D2045" t="s">
        <v>2065</v>
      </c>
      <c r="E2045" t="s">
        <v>5081</v>
      </c>
      <c r="F2045" t="s">
        <v>38</v>
      </c>
      <c r="G2045" t="s">
        <v>383</v>
      </c>
      <c r="H2045" t="s">
        <v>384</v>
      </c>
      <c r="I2045" t="s">
        <v>383</v>
      </c>
      <c r="J2045" t="s">
        <v>307</v>
      </c>
      <c r="K2045" t="s">
        <v>44</v>
      </c>
      <c r="L2045" t="s">
        <v>140</v>
      </c>
      <c r="M2045" t="s">
        <v>307</v>
      </c>
      <c r="N2045" t="s">
        <v>305</v>
      </c>
      <c r="O2045" t="s">
        <v>385</v>
      </c>
      <c r="P2045" t="s">
        <v>386</v>
      </c>
      <c r="Q2045" t="s">
        <v>384</v>
      </c>
      <c r="S2045">
        <v>1</v>
      </c>
      <c r="T2045">
        <v>0</v>
      </c>
      <c r="U2045" t="b">
        <v>0</v>
      </c>
      <c r="V2045">
        <v>40.8638083333</v>
      </c>
      <c r="W2045">
        <v>-73.881172222199993</v>
      </c>
      <c r="X2045" t="s">
        <v>372</v>
      </c>
      <c r="Y2045" t="s">
        <v>32</v>
      </c>
      <c r="Z2045" t="s">
        <v>33</v>
      </c>
      <c r="AA2045" t="s">
        <v>7155</v>
      </c>
    </row>
    <row r="2046" spans="1:27" x14ac:dyDescent="0.2">
      <c r="A2046">
        <v>60898416</v>
      </c>
      <c r="B2046" s="1">
        <v>44100</v>
      </c>
      <c r="C2046" t="s">
        <v>7156</v>
      </c>
      <c r="D2046" t="s">
        <v>2065</v>
      </c>
      <c r="E2046" t="s">
        <v>5081</v>
      </c>
      <c r="F2046" t="s">
        <v>30</v>
      </c>
      <c r="G2046" t="s">
        <v>1687</v>
      </c>
      <c r="H2046" t="s">
        <v>385</v>
      </c>
      <c r="I2046" t="s">
        <v>1687</v>
      </c>
      <c r="J2046" t="s">
        <v>307</v>
      </c>
      <c r="K2046" t="s">
        <v>44</v>
      </c>
      <c r="L2046" t="s">
        <v>140</v>
      </c>
      <c r="M2046" t="s">
        <v>307</v>
      </c>
      <c r="N2046" t="s">
        <v>305</v>
      </c>
      <c r="O2046" t="s">
        <v>385</v>
      </c>
      <c r="S2046">
        <v>2</v>
      </c>
      <c r="T2046">
        <v>0</v>
      </c>
      <c r="U2046" t="b">
        <v>0</v>
      </c>
      <c r="V2046">
        <v>40.863944444399998</v>
      </c>
      <c r="W2046">
        <v>-73.881216666699999</v>
      </c>
      <c r="X2046" t="s">
        <v>372</v>
      </c>
      <c r="Y2046" t="s">
        <v>32</v>
      </c>
      <c r="Z2046" t="s">
        <v>33</v>
      </c>
      <c r="AA2046" t="s">
        <v>7157</v>
      </c>
    </row>
    <row r="2047" spans="1:27" x14ac:dyDescent="0.2">
      <c r="A2047">
        <v>60898418</v>
      </c>
      <c r="B2047" s="1">
        <v>44100</v>
      </c>
      <c r="C2047" t="s">
        <v>7156</v>
      </c>
      <c r="D2047" t="s">
        <v>2065</v>
      </c>
      <c r="E2047" t="s">
        <v>5081</v>
      </c>
      <c r="F2047" t="s">
        <v>38</v>
      </c>
      <c r="G2047" t="s">
        <v>520</v>
      </c>
      <c r="H2047" t="s">
        <v>521</v>
      </c>
      <c r="I2047" t="s">
        <v>520</v>
      </c>
      <c r="J2047" t="s">
        <v>307</v>
      </c>
      <c r="K2047" t="s">
        <v>44</v>
      </c>
      <c r="L2047" t="s">
        <v>140</v>
      </c>
      <c r="M2047" t="s">
        <v>307</v>
      </c>
      <c r="N2047" t="s">
        <v>436</v>
      </c>
      <c r="O2047" t="s">
        <v>522</v>
      </c>
      <c r="P2047" t="s">
        <v>523</v>
      </c>
      <c r="Q2047" t="s">
        <v>521</v>
      </c>
      <c r="S2047">
        <v>2</v>
      </c>
      <c r="T2047">
        <v>0</v>
      </c>
      <c r="U2047" t="b">
        <v>0</v>
      </c>
      <c r="V2047">
        <v>40.863950000000003</v>
      </c>
      <c r="W2047">
        <v>-73.881150000000005</v>
      </c>
      <c r="X2047" t="s">
        <v>372</v>
      </c>
      <c r="Y2047" t="s">
        <v>32</v>
      </c>
      <c r="Z2047" t="s">
        <v>33</v>
      </c>
      <c r="AA2047" t="s">
        <v>7158</v>
      </c>
    </row>
    <row r="2048" spans="1:27" x14ac:dyDescent="0.2">
      <c r="A2048">
        <v>60898421</v>
      </c>
      <c r="B2048" s="1">
        <v>44100</v>
      </c>
      <c r="C2048" t="s">
        <v>7159</v>
      </c>
      <c r="D2048" t="s">
        <v>2065</v>
      </c>
      <c r="E2048" t="s">
        <v>5081</v>
      </c>
      <c r="F2048" t="s">
        <v>38</v>
      </c>
      <c r="G2048" t="s">
        <v>1233</v>
      </c>
      <c r="H2048" t="s">
        <v>1234</v>
      </c>
      <c r="I2048" t="s">
        <v>1233</v>
      </c>
      <c r="J2048" t="s">
        <v>34</v>
      </c>
      <c r="K2048" t="s">
        <v>34</v>
      </c>
      <c r="L2048" t="s">
        <v>882</v>
      </c>
      <c r="M2048" t="s">
        <v>883</v>
      </c>
      <c r="N2048" t="s">
        <v>1228</v>
      </c>
      <c r="O2048" t="s">
        <v>1229</v>
      </c>
      <c r="P2048" t="s">
        <v>1235</v>
      </c>
      <c r="Q2048" t="s">
        <v>1234</v>
      </c>
      <c r="S2048">
        <v>1</v>
      </c>
      <c r="T2048">
        <v>0</v>
      </c>
      <c r="U2048" t="b">
        <v>0</v>
      </c>
      <c r="V2048">
        <v>40.8638888889</v>
      </c>
      <c r="W2048">
        <v>-73.881194444399995</v>
      </c>
      <c r="X2048" t="s">
        <v>372</v>
      </c>
      <c r="Y2048" t="s">
        <v>32</v>
      </c>
      <c r="Z2048" t="s">
        <v>33</v>
      </c>
      <c r="AA2048" t="s">
        <v>7160</v>
      </c>
    </row>
    <row r="2049" spans="1:27" x14ac:dyDescent="0.2">
      <c r="A2049">
        <v>60898422</v>
      </c>
      <c r="B2049" s="1">
        <v>44100</v>
      </c>
      <c r="C2049" t="s">
        <v>7161</v>
      </c>
      <c r="D2049" t="s">
        <v>2065</v>
      </c>
      <c r="E2049" t="s">
        <v>5081</v>
      </c>
      <c r="F2049" t="s">
        <v>30</v>
      </c>
      <c r="G2049" t="s">
        <v>2670</v>
      </c>
      <c r="H2049" t="s">
        <v>2670</v>
      </c>
      <c r="J2049" t="s">
        <v>307</v>
      </c>
      <c r="K2049" t="s">
        <v>44</v>
      </c>
      <c r="L2049" t="s">
        <v>140</v>
      </c>
      <c r="M2049" t="s">
        <v>307</v>
      </c>
      <c r="N2049" t="s">
        <v>305</v>
      </c>
      <c r="O2049" t="s">
        <v>1622</v>
      </c>
      <c r="P2049" t="s">
        <v>2670</v>
      </c>
      <c r="S2049">
        <v>2</v>
      </c>
      <c r="T2049">
        <v>0</v>
      </c>
      <c r="U2049" t="b">
        <v>0</v>
      </c>
      <c r="V2049">
        <v>40.863883333300002</v>
      </c>
      <c r="W2049">
        <v>-73.881408333300001</v>
      </c>
      <c r="X2049" t="s">
        <v>372</v>
      </c>
      <c r="Y2049" t="s">
        <v>32</v>
      </c>
      <c r="Z2049" t="s">
        <v>33</v>
      </c>
      <c r="AA2049" t="s">
        <v>7162</v>
      </c>
    </row>
    <row r="2050" spans="1:27" x14ac:dyDescent="0.2">
      <c r="A2050">
        <v>60898424</v>
      </c>
      <c r="B2050" s="1">
        <v>44100</v>
      </c>
      <c r="C2050" t="s">
        <v>7161</v>
      </c>
      <c r="D2050" t="s">
        <v>2065</v>
      </c>
      <c r="E2050" t="s">
        <v>5081</v>
      </c>
      <c r="F2050" t="s">
        <v>38</v>
      </c>
      <c r="G2050" t="s">
        <v>689</v>
      </c>
      <c r="H2050" t="s">
        <v>690</v>
      </c>
      <c r="I2050" t="s">
        <v>689</v>
      </c>
      <c r="J2050" t="s">
        <v>307</v>
      </c>
      <c r="K2050" t="s">
        <v>44</v>
      </c>
      <c r="L2050" t="s">
        <v>140</v>
      </c>
      <c r="M2050" t="s">
        <v>307</v>
      </c>
      <c r="N2050" t="s">
        <v>305</v>
      </c>
      <c r="O2050" t="s">
        <v>385</v>
      </c>
      <c r="P2050" t="s">
        <v>691</v>
      </c>
      <c r="Q2050" t="s">
        <v>690</v>
      </c>
      <c r="S2050">
        <v>1</v>
      </c>
      <c r="T2050">
        <v>0</v>
      </c>
      <c r="U2050" t="b">
        <v>0</v>
      </c>
      <c r="V2050">
        <v>40.863950000000003</v>
      </c>
      <c r="W2050">
        <v>-73.881277777799994</v>
      </c>
      <c r="X2050" t="s">
        <v>372</v>
      </c>
      <c r="Y2050" t="s">
        <v>32</v>
      </c>
      <c r="Z2050" t="s">
        <v>33</v>
      </c>
      <c r="AA2050" t="s">
        <v>7163</v>
      </c>
    </row>
    <row r="2051" spans="1:27" x14ac:dyDescent="0.2">
      <c r="A2051">
        <v>60898425</v>
      </c>
      <c r="B2051" s="1">
        <v>44100</v>
      </c>
      <c r="C2051" t="s">
        <v>7161</v>
      </c>
      <c r="D2051" t="s">
        <v>2065</v>
      </c>
      <c r="E2051" t="s">
        <v>5081</v>
      </c>
      <c r="F2051" t="s">
        <v>38</v>
      </c>
      <c r="G2051" t="s">
        <v>383</v>
      </c>
      <c r="H2051" t="s">
        <v>384</v>
      </c>
      <c r="I2051" t="s">
        <v>383</v>
      </c>
      <c r="J2051" t="s">
        <v>307</v>
      </c>
      <c r="K2051" t="s">
        <v>44</v>
      </c>
      <c r="L2051" t="s">
        <v>140</v>
      </c>
      <c r="M2051" t="s">
        <v>307</v>
      </c>
      <c r="N2051" t="s">
        <v>305</v>
      </c>
      <c r="O2051" t="s">
        <v>385</v>
      </c>
      <c r="P2051" t="s">
        <v>386</v>
      </c>
      <c r="Q2051" t="s">
        <v>384</v>
      </c>
      <c r="S2051">
        <v>1</v>
      </c>
      <c r="T2051">
        <v>0</v>
      </c>
      <c r="U2051" t="b">
        <v>0</v>
      </c>
      <c r="V2051">
        <v>40.863980555600001</v>
      </c>
      <c r="W2051">
        <v>-73.881263888899994</v>
      </c>
      <c r="X2051" t="s">
        <v>372</v>
      </c>
      <c r="Y2051" t="s">
        <v>32</v>
      </c>
      <c r="Z2051" t="s">
        <v>33</v>
      </c>
      <c r="AA2051" t="s">
        <v>7164</v>
      </c>
    </row>
    <row r="2052" spans="1:27" x14ac:dyDescent="0.2">
      <c r="A2052">
        <v>60898426</v>
      </c>
      <c r="B2052" s="1">
        <v>44100</v>
      </c>
      <c r="C2052" t="s">
        <v>7165</v>
      </c>
      <c r="D2052" t="s">
        <v>2065</v>
      </c>
      <c r="E2052" t="s">
        <v>5081</v>
      </c>
      <c r="F2052" t="s">
        <v>38</v>
      </c>
      <c r="G2052" t="s">
        <v>383</v>
      </c>
      <c r="H2052" t="s">
        <v>384</v>
      </c>
      <c r="I2052" t="s">
        <v>383</v>
      </c>
      <c r="J2052" t="s">
        <v>307</v>
      </c>
      <c r="K2052" t="s">
        <v>44</v>
      </c>
      <c r="L2052" t="s">
        <v>140</v>
      </c>
      <c r="M2052" t="s">
        <v>307</v>
      </c>
      <c r="N2052" t="s">
        <v>305</v>
      </c>
      <c r="O2052" t="s">
        <v>385</v>
      </c>
      <c r="P2052" t="s">
        <v>386</v>
      </c>
      <c r="Q2052" t="s">
        <v>384</v>
      </c>
      <c r="S2052">
        <v>1</v>
      </c>
      <c r="T2052">
        <v>0</v>
      </c>
      <c r="U2052" t="b">
        <v>0</v>
      </c>
      <c r="V2052">
        <v>40.863780555600002</v>
      </c>
      <c r="W2052">
        <v>-73.881363888899998</v>
      </c>
      <c r="X2052" t="s">
        <v>372</v>
      </c>
      <c r="Y2052" t="s">
        <v>32</v>
      </c>
      <c r="Z2052" t="s">
        <v>33</v>
      </c>
      <c r="AA2052" t="s">
        <v>7166</v>
      </c>
    </row>
    <row r="2053" spans="1:27" x14ac:dyDescent="0.2">
      <c r="A2053">
        <v>60898427</v>
      </c>
      <c r="B2053" s="1">
        <v>44100</v>
      </c>
      <c r="C2053" t="s">
        <v>7167</v>
      </c>
      <c r="D2053" t="s">
        <v>2065</v>
      </c>
      <c r="E2053" t="s">
        <v>5081</v>
      </c>
      <c r="F2053" t="s">
        <v>38</v>
      </c>
      <c r="G2053" t="s">
        <v>7169</v>
      </c>
      <c r="H2053" t="s">
        <v>7170</v>
      </c>
      <c r="I2053" t="s">
        <v>7171</v>
      </c>
      <c r="J2053" t="s">
        <v>307</v>
      </c>
      <c r="K2053" t="s">
        <v>44</v>
      </c>
      <c r="L2053" t="s">
        <v>140</v>
      </c>
      <c r="M2053" t="s">
        <v>307</v>
      </c>
      <c r="N2053" t="s">
        <v>706</v>
      </c>
      <c r="O2053" t="s">
        <v>2731</v>
      </c>
      <c r="P2053" t="s">
        <v>7172</v>
      </c>
      <c r="Q2053" t="s">
        <v>7170</v>
      </c>
      <c r="S2053">
        <v>1</v>
      </c>
      <c r="T2053">
        <v>0</v>
      </c>
      <c r="U2053" t="b">
        <v>0</v>
      </c>
      <c r="V2053">
        <v>40.863894444400003</v>
      </c>
      <c r="W2053">
        <v>-73.881233333300003</v>
      </c>
      <c r="X2053" t="s">
        <v>372</v>
      </c>
      <c r="Y2053" t="s">
        <v>32</v>
      </c>
      <c r="Z2053" t="s">
        <v>33</v>
      </c>
      <c r="AA2053" t="s">
        <v>7168</v>
      </c>
    </row>
    <row r="2054" spans="1:27" x14ac:dyDescent="0.2">
      <c r="A2054">
        <v>60898430</v>
      </c>
      <c r="B2054" s="1">
        <v>44100</v>
      </c>
      <c r="C2054" t="s">
        <v>7173</v>
      </c>
      <c r="D2054" t="s">
        <v>2065</v>
      </c>
      <c r="E2054" t="s">
        <v>5081</v>
      </c>
      <c r="F2054" t="s">
        <v>38</v>
      </c>
      <c r="G2054" t="s">
        <v>276</v>
      </c>
      <c r="H2054" t="s">
        <v>277</v>
      </c>
      <c r="I2054" t="s">
        <v>276</v>
      </c>
      <c r="J2054" t="s">
        <v>158</v>
      </c>
      <c r="K2054" t="s">
        <v>44</v>
      </c>
      <c r="L2054" t="s">
        <v>45</v>
      </c>
      <c r="M2054" t="s">
        <v>158</v>
      </c>
      <c r="N2054" t="s">
        <v>278</v>
      </c>
      <c r="O2054" t="s">
        <v>279</v>
      </c>
      <c r="P2054" t="s">
        <v>280</v>
      </c>
      <c r="Q2054" t="s">
        <v>277</v>
      </c>
      <c r="S2054">
        <v>1</v>
      </c>
      <c r="T2054">
        <v>0</v>
      </c>
      <c r="U2054" t="b">
        <v>0</v>
      </c>
      <c r="V2054">
        <v>40.862672222199997</v>
      </c>
      <c r="W2054">
        <v>-73.878433333299995</v>
      </c>
      <c r="X2054" t="s">
        <v>372</v>
      </c>
      <c r="Y2054" t="s">
        <v>32</v>
      </c>
      <c r="Z2054" t="s">
        <v>33</v>
      </c>
      <c r="AA2054" t="s">
        <v>7174</v>
      </c>
    </row>
    <row r="2055" spans="1:27" x14ac:dyDescent="0.2">
      <c r="A2055">
        <v>60898431</v>
      </c>
      <c r="B2055" s="1">
        <v>44100</v>
      </c>
      <c r="C2055" t="s">
        <v>7175</v>
      </c>
      <c r="D2055" t="s">
        <v>2065</v>
      </c>
      <c r="E2055" t="s">
        <v>5081</v>
      </c>
      <c r="F2055" t="s">
        <v>30</v>
      </c>
      <c r="G2055" t="s">
        <v>7177</v>
      </c>
      <c r="H2055" t="s">
        <v>7178</v>
      </c>
      <c r="I2055" t="s">
        <v>7177</v>
      </c>
      <c r="J2055" t="s">
        <v>307</v>
      </c>
      <c r="K2055" t="s">
        <v>44</v>
      </c>
      <c r="L2055" t="s">
        <v>140</v>
      </c>
      <c r="M2055" t="s">
        <v>307</v>
      </c>
      <c r="N2055" t="s">
        <v>305</v>
      </c>
      <c r="O2055" t="s">
        <v>385</v>
      </c>
      <c r="S2055">
        <v>2</v>
      </c>
      <c r="T2055">
        <v>0</v>
      </c>
      <c r="U2055" t="b">
        <v>0</v>
      </c>
      <c r="V2055">
        <v>40.863761111099997</v>
      </c>
      <c r="W2055">
        <v>-73.881552777799996</v>
      </c>
      <c r="X2055" t="s">
        <v>372</v>
      </c>
      <c r="Y2055" t="s">
        <v>32</v>
      </c>
      <c r="Z2055" t="s">
        <v>33</v>
      </c>
      <c r="AA2055" t="s">
        <v>7176</v>
      </c>
    </row>
    <row r="2056" spans="1:27" x14ac:dyDescent="0.2">
      <c r="A2056">
        <v>60898432</v>
      </c>
      <c r="B2056" s="1">
        <v>44100</v>
      </c>
      <c r="C2056" t="s">
        <v>7179</v>
      </c>
      <c r="D2056" t="s">
        <v>2065</v>
      </c>
      <c r="E2056" t="s">
        <v>5081</v>
      </c>
      <c r="F2056" t="s">
        <v>38</v>
      </c>
      <c r="G2056" t="s">
        <v>526</v>
      </c>
      <c r="H2056" t="s">
        <v>527</v>
      </c>
      <c r="I2056" t="s">
        <v>526</v>
      </c>
      <c r="J2056" t="s">
        <v>43</v>
      </c>
      <c r="K2056" t="s">
        <v>44</v>
      </c>
      <c r="L2056" t="s">
        <v>45</v>
      </c>
      <c r="M2056" t="s">
        <v>43</v>
      </c>
      <c r="N2056" t="s">
        <v>57</v>
      </c>
      <c r="O2056" t="s">
        <v>58</v>
      </c>
      <c r="P2056" t="s">
        <v>528</v>
      </c>
      <c r="Q2056" t="s">
        <v>527</v>
      </c>
      <c r="S2056">
        <v>1</v>
      </c>
      <c r="T2056">
        <v>0</v>
      </c>
      <c r="U2056" t="b">
        <v>0</v>
      </c>
      <c r="V2056">
        <v>40.858463888899998</v>
      </c>
      <c r="W2056">
        <v>-73.874641666700001</v>
      </c>
      <c r="X2056" t="s">
        <v>372</v>
      </c>
      <c r="Y2056" t="s">
        <v>32</v>
      </c>
      <c r="Z2056" t="s">
        <v>33</v>
      </c>
      <c r="AA2056" t="s">
        <v>7180</v>
      </c>
    </row>
    <row r="2057" spans="1:27" x14ac:dyDescent="0.2">
      <c r="A2057">
        <v>60898436</v>
      </c>
      <c r="B2057" s="1">
        <v>44100</v>
      </c>
      <c r="C2057" t="s">
        <v>7179</v>
      </c>
      <c r="D2057" t="s">
        <v>2065</v>
      </c>
      <c r="E2057" t="s">
        <v>5081</v>
      </c>
      <c r="F2057" t="s">
        <v>38</v>
      </c>
      <c r="G2057" t="s">
        <v>526</v>
      </c>
      <c r="H2057" t="s">
        <v>527</v>
      </c>
      <c r="I2057" t="s">
        <v>526</v>
      </c>
      <c r="J2057" t="s">
        <v>43</v>
      </c>
      <c r="K2057" t="s">
        <v>44</v>
      </c>
      <c r="L2057" t="s">
        <v>45</v>
      </c>
      <c r="M2057" t="s">
        <v>43</v>
      </c>
      <c r="N2057" t="s">
        <v>57</v>
      </c>
      <c r="O2057" t="s">
        <v>58</v>
      </c>
      <c r="P2057" t="s">
        <v>528</v>
      </c>
      <c r="Q2057" t="s">
        <v>527</v>
      </c>
      <c r="S2057">
        <v>2</v>
      </c>
      <c r="T2057">
        <v>0</v>
      </c>
      <c r="U2057" t="b">
        <v>0</v>
      </c>
      <c r="V2057">
        <v>40.858986111100002</v>
      </c>
      <c r="W2057">
        <v>-73.876227777799997</v>
      </c>
      <c r="X2057" t="s">
        <v>372</v>
      </c>
      <c r="Y2057" t="s">
        <v>32</v>
      </c>
      <c r="Z2057" t="s">
        <v>33</v>
      </c>
      <c r="AA2057" t="s">
        <v>7181</v>
      </c>
    </row>
    <row r="2058" spans="1:27" x14ac:dyDescent="0.2">
      <c r="A2058">
        <v>60898437</v>
      </c>
      <c r="B2058" s="1">
        <v>44100</v>
      </c>
      <c r="C2058" t="s">
        <v>7182</v>
      </c>
      <c r="D2058" t="s">
        <v>2065</v>
      </c>
      <c r="E2058" t="s">
        <v>5081</v>
      </c>
      <c r="F2058" t="s">
        <v>38</v>
      </c>
      <c r="G2058" t="s">
        <v>276</v>
      </c>
      <c r="H2058" t="s">
        <v>277</v>
      </c>
      <c r="I2058" t="s">
        <v>276</v>
      </c>
      <c r="J2058" t="s">
        <v>158</v>
      </c>
      <c r="K2058" t="s">
        <v>44</v>
      </c>
      <c r="L2058" t="s">
        <v>45</v>
      </c>
      <c r="M2058" t="s">
        <v>158</v>
      </c>
      <c r="N2058" t="s">
        <v>278</v>
      </c>
      <c r="O2058" t="s">
        <v>279</v>
      </c>
      <c r="P2058" t="s">
        <v>280</v>
      </c>
      <c r="Q2058" t="s">
        <v>277</v>
      </c>
      <c r="S2058">
        <v>1</v>
      </c>
      <c r="T2058">
        <v>0</v>
      </c>
      <c r="U2058" t="b">
        <v>0</v>
      </c>
      <c r="V2058">
        <v>40.8591638889</v>
      </c>
      <c r="W2058">
        <v>-73.875466666700007</v>
      </c>
      <c r="X2058" t="s">
        <v>372</v>
      </c>
      <c r="Y2058" t="s">
        <v>32</v>
      </c>
      <c r="Z2058" t="s">
        <v>33</v>
      </c>
      <c r="AA2058" t="s">
        <v>7183</v>
      </c>
    </row>
    <row r="2059" spans="1:27" x14ac:dyDescent="0.2">
      <c r="A2059">
        <v>60898440</v>
      </c>
      <c r="B2059" s="1">
        <v>44100</v>
      </c>
      <c r="C2059" t="s">
        <v>7184</v>
      </c>
      <c r="D2059" t="s">
        <v>2065</v>
      </c>
      <c r="E2059" t="s">
        <v>5081</v>
      </c>
      <c r="F2059" t="s">
        <v>38</v>
      </c>
      <c r="G2059" t="s">
        <v>1977</v>
      </c>
      <c r="H2059" t="s">
        <v>1978</v>
      </c>
      <c r="I2059" t="s">
        <v>1977</v>
      </c>
      <c r="J2059" t="s">
        <v>43</v>
      </c>
      <c r="K2059" t="s">
        <v>44</v>
      </c>
      <c r="L2059" t="s">
        <v>45</v>
      </c>
      <c r="M2059" t="s">
        <v>43</v>
      </c>
      <c r="N2059" t="s">
        <v>46</v>
      </c>
      <c r="O2059" t="s">
        <v>1979</v>
      </c>
      <c r="P2059" t="s">
        <v>1980</v>
      </c>
      <c r="Q2059" t="s">
        <v>1978</v>
      </c>
      <c r="S2059">
        <v>1</v>
      </c>
      <c r="T2059">
        <v>0</v>
      </c>
      <c r="U2059" t="b">
        <v>0</v>
      </c>
      <c r="V2059">
        <v>40.858958333300002</v>
      </c>
      <c r="W2059">
        <v>-73.875213888900007</v>
      </c>
      <c r="X2059" t="s">
        <v>372</v>
      </c>
      <c r="Y2059" t="s">
        <v>32</v>
      </c>
      <c r="Z2059" t="s">
        <v>33</v>
      </c>
      <c r="AA2059" t="s">
        <v>7185</v>
      </c>
    </row>
    <row r="2060" spans="1:27" x14ac:dyDescent="0.2">
      <c r="A2060">
        <v>60898442</v>
      </c>
      <c r="B2060" s="1">
        <v>44100</v>
      </c>
      <c r="C2060" t="s">
        <v>7186</v>
      </c>
      <c r="D2060" t="s">
        <v>2065</v>
      </c>
      <c r="E2060" t="s">
        <v>5081</v>
      </c>
      <c r="F2060" t="s">
        <v>38</v>
      </c>
      <c r="G2060" t="s">
        <v>276</v>
      </c>
      <c r="H2060" t="s">
        <v>277</v>
      </c>
      <c r="I2060" t="s">
        <v>276</v>
      </c>
      <c r="J2060" t="s">
        <v>158</v>
      </c>
      <c r="K2060" t="s">
        <v>44</v>
      </c>
      <c r="L2060" t="s">
        <v>45</v>
      </c>
      <c r="M2060" t="s">
        <v>158</v>
      </c>
      <c r="N2060" t="s">
        <v>278</v>
      </c>
      <c r="O2060" t="s">
        <v>279</v>
      </c>
      <c r="P2060" t="s">
        <v>280</v>
      </c>
      <c r="Q2060" t="s">
        <v>277</v>
      </c>
      <c r="S2060">
        <v>1</v>
      </c>
      <c r="T2060">
        <v>0</v>
      </c>
      <c r="U2060" t="b">
        <v>0</v>
      </c>
      <c r="V2060">
        <v>40.858302777799999</v>
      </c>
      <c r="W2060">
        <v>-73.875227777800006</v>
      </c>
      <c r="X2060" t="s">
        <v>372</v>
      </c>
      <c r="Y2060" t="s">
        <v>32</v>
      </c>
      <c r="Z2060" t="s">
        <v>33</v>
      </c>
      <c r="AA2060" t="s">
        <v>7187</v>
      </c>
    </row>
    <row r="2061" spans="1:27" x14ac:dyDescent="0.2">
      <c r="A2061">
        <v>60898443</v>
      </c>
      <c r="B2061" s="1">
        <v>44100</v>
      </c>
      <c r="C2061" t="s">
        <v>7188</v>
      </c>
      <c r="D2061" t="s">
        <v>2065</v>
      </c>
      <c r="E2061" t="s">
        <v>5081</v>
      </c>
      <c r="F2061" t="s">
        <v>38</v>
      </c>
      <c r="G2061" t="s">
        <v>276</v>
      </c>
      <c r="H2061" t="s">
        <v>277</v>
      </c>
      <c r="I2061" t="s">
        <v>276</v>
      </c>
      <c r="J2061" t="s">
        <v>158</v>
      </c>
      <c r="K2061" t="s">
        <v>44</v>
      </c>
      <c r="L2061" t="s">
        <v>45</v>
      </c>
      <c r="M2061" t="s">
        <v>158</v>
      </c>
      <c r="N2061" t="s">
        <v>278</v>
      </c>
      <c r="O2061" t="s">
        <v>279</v>
      </c>
      <c r="P2061" t="s">
        <v>280</v>
      </c>
      <c r="Q2061" t="s">
        <v>277</v>
      </c>
      <c r="S2061">
        <v>1</v>
      </c>
      <c r="T2061">
        <v>0</v>
      </c>
      <c r="U2061" t="b">
        <v>0</v>
      </c>
      <c r="V2061">
        <v>40.858066666699997</v>
      </c>
      <c r="W2061">
        <v>-73.875313888899996</v>
      </c>
      <c r="X2061" t="s">
        <v>372</v>
      </c>
      <c r="Y2061" t="s">
        <v>32</v>
      </c>
      <c r="Z2061" t="s">
        <v>33</v>
      </c>
      <c r="AA2061" t="s">
        <v>7189</v>
      </c>
    </row>
    <row r="2062" spans="1:27" x14ac:dyDescent="0.2">
      <c r="A2062">
        <v>60898444</v>
      </c>
      <c r="B2062" s="1">
        <v>44100</v>
      </c>
      <c r="C2062" t="s">
        <v>7190</v>
      </c>
      <c r="D2062" t="s">
        <v>2065</v>
      </c>
      <c r="E2062" t="s">
        <v>5081</v>
      </c>
      <c r="F2062" t="s">
        <v>38</v>
      </c>
      <c r="G2062" t="s">
        <v>276</v>
      </c>
      <c r="H2062" t="s">
        <v>277</v>
      </c>
      <c r="I2062" t="s">
        <v>276</v>
      </c>
      <c r="J2062" t="s">
        <v>158</v>
      </c>
      <c r="K2062" t="s">
        <v>44</v>
      </c>
      <c r="L2062" t="s">
        <v>45</v>
      </c>
      <c r="M2062" t="s">
        <v>158</v>
      </c>
      <c r="N2062" t="s">
        <v>278</v>
      </c>
      <c r="O2062" t="s">
        <v>279</v>
      </c>
      <c r="P2062" t="s">
        <v>280</v>
      </c>
      <c r="Q2062" t="s">
        <v>277</v>
      </c>
      <c r="S2062">
        <v>1</v>
      </c>
      <c r="T2062">
        <v>0</v>
      </c>
      <c r="U2062" t="b">
        <v>0</v>
      </c>
      <c r="V2062">
        <v>40.857872222200001</v>
      </c>
      <c r="W2062">
        <v>-73.874794444399996</v>
      </c>
      <c r="X2062" t="s">
        <v>372</v>
      </c>
      <c r="Y2062" t="s">
        <v>32</v>
      </c>
      <c r="Z2062" t="s">
        <v>33</v>
      </c>
      <c r="AA2062" t="s">
        <v>7191</v>
      </c>
    </row>
    <row r="2063" spans="1:27" x14ac:dyDescent="0.2">
      <c r="A2063">
        <v>60898448</v>
      </c>
      <c r="B2063" s="1">
        <v>44100</v>
      </c>
      <c r="C2063" t="s">
        <v>7192</v>
      </c>
      <c r="D2063" t="s">
        <v>2065</v>
      </c>
      <c r="E2063" t="s">
        <v>5081</v>
      </c>
      <c r="F2063" t="s">
        <v>38</v>
      </c>
      <c r="G2063" t="s">
        <v>3514</v>
      </c>
      <c r="H2063" t="s">
        <v>3515</v>
      </c>
      <c r="I2063" t="s">
        <v>3514</v>
      </c>
      <c r="J2063" t="s">
        <v>158</v>
      </c>
      <c r="K2063" t="s">
        <v>44</v>
      </c>
      <c r="L2063" t="s">
        <v>45</v>
      </c>
      <c r="M2063" t="s">
        <v>158</v>
      </c>
      <c r="N2063" t="s">
        <v>278</v>
      </c>
      <c r="O2063" t="s">
        <v>279</v>
      </c>
      <c r="P2063" t="s">
        <v>3516</v>
      </c>
      <c r="Q2063" t="s">
        <v>3515</v>
      </c>
      <c r="S2063">
        <v>2</v>
      </c>
      <c r="T2063">
        <v>0</v>
      </c>
      <c r="U2063" t="b">
        <v>0</v>
      </c>
      <c r="V2063">
        <v>40.859008333299997</v>
      </c>
      <c r="W2063">
        <v>-73.873322222200002</v>
      </c>
      <c r="X2063" t="s">
        <v>372</v>
      </c>
      <c r="Y2063" t="s">
        <v>32</v>
      </c>
      <c r="Z2063" t="s">
        <v>33</v>
      </c>
      <c r="AA2063" t="s">
        <v>7193</v>
      </c>
    </row>
    <row r="2064" spans="1:27" x14ac:dyDescent="0.2">
      <c r="A2064">
        <v>60898451</v>
      </c>
      <c r="B2064" s="1">
        <v>44100</v>
      </c>
      <c r="C2064" t="s">
        <v>7194</v>
      </c>
      <c r="D2064" t="s">
        <v>2065</v>
      </c>
      <c r="E2064" t="s">
        <v>5081</v>
      </c>
      <c r="F2064" t="s">
        <v>30</v>
      </c>
      <c r="G2064" t="s">
        <v>7196</v>
      </c>
      <c r="H2064" t="s">
        <v>7197</v>
      </c>
      <c r="I2064" t="s">
        <v>7198</v>
      </c>
      <c r="J2064" t="s">
        <v>34</v>
      </c>
      <c r="K2064" t="s">
        <v>34</v>
      </c>
      <c r="L2064" t="s">
        <v>359</v>
      </c>
      <c r="M2064" t="s">
        <v>360</v>
      </c>
      <c r="N2064" t="s">
        <v>550</v>
      </c>
      <c r="O2064" t="s">
        <v>1079</v>
      </c>
      <c r="P2064" t="s">
        <v>1078</v>
      </c>
      <c r="Q2064" t="s">
        <v>7197</v>
      </c>
      <c r="S2064">
        <v>0</v>
      </c>
      <c r="T2064">
        <v>0</v>
      </c>
      <c r="U2064" t="b">
        <v>0</v>
      </c>
      <c r="V2064">
        <v>40.861661111099998</v>
      </c>
      <c r="W2064">
        <v>-73.8739388889</v>
      </c>
      <c r="X2064" t="s">
        <v>372</v>
      </c>
      <c r="Y2064" t="s">
        <v>32</v>
      </c>
      <c r="Z2064" t="s">
        <v>33</v>
      </c>
      <c r="AA2064" t="s">
        <v>7195</v>
      </c>
    </row>
    <row r="2065" spans="1:27" x14ac:dyDescent="0.2">
      <c r="A2065">
        <v>60898452</v>
      </c>
      <c r="B2065" s="1">
        <v>44100</v>
      </c>
      <c r="C2065" t="s">
        <v>7199</v>
      </c>
      <c r="D2065" t="s">
        <v>2065</v>
      </c>
      <c r="E2065" t="s">
        <v>5081</v>
      </c>
      <c r="F2065" t="s">
        <v>30</v>
      </c>
      <c r="G2065" t="s">
        <v>7201</v>
      </c>
      <c r="H2065" t="s">
        <v>7202</v>
      </c>
      <c r="I2065" t="s">
        <v>7201</v>
      </c>
      <c r="J2065" t="s">
        <v>34</v>
      </c>
      <c r="K2065" t="s">
        <v>34</v>
      </c>
      <c r="L2065" t="s">
        <v>359</v>
      </c>
      <c r="M2065" t="s">
        <v>360</v>
      </c>
      <c r="N2065" t="s">
        <v>357</v>
      </c>
      <c r="O2065" t="s">
        <v>589</v>
      </c>
      <c r="P2065" t="s">
        <v>7203</v>
      </c>
      <c r="Q2065" t="s">
        <v>7202</v>
      </c>
      <c r="S2065">
        <v>0</v>
      </c>
      <c r="T2065">
        <v>0</v>
      </c>
      <c r="U2065" t="b">
        <v>0</v>
      </c>
      <c r="V2065">
        <v>40.860869444400002</v>
      </c>
      <c r="W2065">
        <v>-73.872200000000007</v>
      </c>
      <c r="X2065" t="s">
        <v>372</v>
      </c>
      <c r="Y2065" t="s">
        <v>32</v>
      </c>
      <c r="Z2065" t="s">
        <v>33</v>
      </c>
      <c r="AA2065" t="s">
        <v>7200</v>
      </c>
    </row>
    <row r="2066" spans="1:27" x14ac:dyDescent="0.2">
      <c r="A2066">
        <v>60898453</v>
      </c>
      <c r="B2066" s="1">
        <v>44100</v>
      </c>
      <c r="C2066" t="s">
        <v>7204</v>
      </c>
      <c r="D2066" t="s">
        <v>2065</v>
      </c>
      <c r="E2066" t="s">
        <v>5081</v>
      </c>
      <c r="F2066" t="s">
        <v>38</v>
      </c>
      <c r="G2066" t="s">
        <v>276</v>
      </c>
      <c r="H2066" t="s">
        <v>277</v>
      </c>
      <c r="I2066" t="s">
        <v>276</v>
      </c>
      <c r="J2066" t="s">
        <v>158</v>
      </c>
      <c r="K2066" t="s">
        <v>44</v>
      </c>
      <c r="L2066" t="s">
        <v>45</v>
      </c>
      <c r="M2066" t="s">
        <v>158</v>
      </c>
      <c r="N2066" t="s">
        <v>278</v>
      </c>
      <c r="O2066" t="s">
        <v>279</v>
      </c>
      <c r="P2066" t="s">
        <v>280</v>
      </c>
      <c r="Q2066" t="s">
        <v>277</v>
      </c>
      <c r="S2066">
        <v>1</v>
      </c>
      <c r="T2066">
        <v>0</v>
      </c>
      <c r="U2066" t="b">
        <v>0</v>
      </c>
      <c r="V2066">
        <v>40.8606222222</v>
      </c>
      <c r="W2066">
        <v>-73.877502777800004</v>
      </c>
      <c r="X2066" t="s">
        <v>372</v>
      </c>
      <c r="Y2066" t="s">
        <v>32</v>
      </c>
      <c r="Z2066" t="s">
        <v>33</v>
      </c>
      <c r="AA2066" t="s">
        <v>7205</v>
      </c>
    </row>
    <row r="2067" spans="1:27" x14ac:dyDescent="0.2">
      <c r="A2067">
        <v>60900132</v>
      </c>
      <c r="B2067" s="1">
        <v>44100</v>
      </c>
      <c r="C2067" t="s">
        <v>7206</v>
      </c>
      <c r="D2067" t="s">
        <v>28</v>
      </c>
      <c r="E2067" t="s">
        <v>530</v>
      </c>
      <c r="F2067" t="s">
        <v>30</v>
      </c>
      <c r="H2067" t="s">
        <v>3399</v>
      </c>
      <c r="I2067" t="s">
        <v>3400</v>
      </c>
      <c r="J2067" t="s">
        <v>72</v>
      </c>
      <c r="K2067" t="s">
        <v>72</v>
      </c>
      <c r="L2067" t="s">
        <v>73</v>
      </c>
      <c r="M2067" t="s">
        <v>74</v>
      </c>
      <c r="N2067" t="s">
        <v>152</v>
      </c>
      <c r="O2067" t="s">
        <v>153</v>
      </c>
      <c r="P2067" t="s">
        <v>3401</v>
      </c>
      <c r="Q2067" t="s">
        <v>3399</v>
      </c>
      <c r="S2067">
        <v>0</v>
      </c>
      <c r="T2067">
        <v>0</v>
      </c>
      <c r="U2067" t="b">
        <v>0</v>
      </c>
      <c r="V2067">
        <v>40.663515712100001</v>
      </c>
      <c r="W2067">
        <v>-74.240563832600003</v>
      </c>
      <c r="X2067" t="s">
        <v>532</v>
      </c>
      <c r="Y2067" t="s">
        <v>196</v>
      </c>
      <c r="Z2067" t="s">
        <v>33</v>
      </c>
      <c r="AA2067" t="s">
        <v>7207</v>
      </c>
    </row>
    <row r="2068" spans="1:27" x14ac:dyDescent="0.2">
      <c r="A2068">
        <v>60900354</v>
      </c>
      <c r="B2068" s="1">
        <v>44100</v>
      </c>
      <c r="C2068" t="s">
        <v>7208</v>
      </c>
      <c r="D2068" t="s">
        <v>28</v>
      </c>
      <c r="E2068" t="s">
        <v>530</v>
      </c>
      <c r="F2068" t="s">
        <v>30</v>
      </c>
      <c r="H2068" t="s">
        <v>5787</v>
      </c>
      <c r="I2068" t="s">
        <v>5788</v>
      </c>
      <c r="J2068" t="s">
        <v>72</v>
      </c>
      <c r="K2068" t="s">
        <v>72</v>
      </c>
      <c r="L2068" t="s">
        <v>73</v>
      </c>
      <c r="M2068" t="s">
        <v>74</v>
      </c>
      <c r="N2068" t="s">
        <v>3664</v>
      </c>
      <c r="O2068" t="s">
        <v>3662</v>
      </c>
      <c r="P2068" t="s">
        <v>3698</v>
      </c>
      <c r="Q2068" t="s">
        <v>5787</v>
      </c>
      <c r="S2068">
        <v>0</v>
      </c>
      <c r="T2068">
        <v>0</v>
      </c>
      <c r="U2068" t="b">
        <v>0</v>
      </c>
      <c r="V2068">
        <v>40.6636603018</v>
      </c>
      <c r="W2068">
        <v>-74.240644519300005</v>
      </c>
      <c r="X2068" t="s">
        <v>532</v>
      </c>
      <c r="Y2068" t="s">
        <v>196</v>
      </c>
      <c r="Z2068" t="s">
        <v>33</v>
      </c>
      <c r="AA2068" t="s">
        <v>7209</v>
      </c>
    </row>
    <row r="2069" spans="1:27" x14ac:dyDescent="0.2">
      <c r="A2069">
        <v>60900590</v>
      </c>
      <c r="B2069" s="1">
        <v>44100</v>
      </c>
      <c r="C2069" t="s">
        <v>7210</v>
      </c>
      <c r="D2069" t="s">
        <v>28</v>
      </c>
      <c r="E2069" t="s">
        <v>530</v>
      </c>
      <c r="F2069" t="s">
        <v>38</v>
      </c>
      <c r="G2069" t="s">
        <v>7212</v>
      </c>
      <c r="H2069" t="s">
        <v>7213</v>
      </c>
      <c r="I2069" t="s">
        <v>7212</v>
      </c>
      <c r="J2069" t="s">
        <v>72</v>
      </c>
      <c r="K2069" t="s">
        <v>72</v>
      </c>
      <c r="L2069" t="s">
        <v>73</v>
      </c>
      <c r="M2069" t="s">
        <v>74</v>
      </c>
      <c r="N2069" t="s">
        <v>1969</v>
      </c>
      <c r="O2069" t="s">
        <v>1970</v>
      </c>
      <c r="P2069" t="s">
        <v>1971</v>
      </c>
      <c r="Q2069" t="s">
        <v>7213</v>
      </c>
      <c r="S2069">
        <v>1</v>
      </c>
      <c r="T2069">
        <v>0</v>
      </c>
      <c r="U2069" t="b">
        <v>0</v>
      </c>
      <c r="V2069">
        <v>40.663523028900002</v>
      </c>
      <c r="W2069">
        <v>-74.241188881499994</v>
      </c>
      <c r="X2069" t="s">
        <v>532</v>
      </c>
      <c r="Y2069" t="s">
        <v>196</v>
      </c>
      <c r="Z2069" t="s">
        <v>33</v>
      </c>
      <c r="AA2069" t="s">
        <v>7211</v>
      </c>
    </row>
    <row r="2070" spans="1:27" x14ac:dyDescent="0.2">
      <c r="A2070">
        <v>60900673</v>
      </c>
      <c r="B2070" s="1">
        <v>44100</v>
      </c>
      <c r="C2070" t="s">
        <v>7214</v>
      </c>
      <c r="D2070" t="s">
        <v>28</v>
      </c>
      <c r="E2070" t="s">
        <v>530</v>
      </c>
      <c r="F2070" t="s">
        <v>30</v>
      </c>
      <c r="H2070" t="s">
        <v>7216</v>
      </c>
      <c r="I2070" t="s">
        <v>7217</v>
      </c>
      <c r="J2070" t="s">
        <v>72</v>
      </c>
      <c r="K2070" t="s">
        <v>72</v>
      </c>
      <c r="L2070" t="s">
        <v>73</v>
      </c>
      <c r="M2070" t="s">
        <v>74</v>
      </c>
      <c r="N2070" t="s">
        <v>92</v>
      </c>
      <c r="O2070" t="s">
        <v>93</v>
      </c>
      <c r="P2070" t="s">
        <v>7218</v>
      </c>
      <c r="Q2070" t="s">
        <v>7216</v>
      </c>
      <c r="S2070">
        <v>0</v>
      </c>
      <c r="T2070">
        <v>0</v>
      </c>
      <c r="U2070" t="b">
        <v>0</v>
      </c>
      <c r="V2070">
        <v>40.663900183800003</v>
      </c>
      <c r="W2070">
        <v>-74.240965972500007</v>
      </c>
      <c r="X2070" t="s">
        <v>532</v>
      </c>
      <c r="Y2070" t="s">
        <v>196</v>
      </c>
      <c r="Z2070" t="s">
        <v>33</v>
      </c>
      <c r="AA2070" t="s">
        <v>7215</v>
      </c>
    </row>
    <row r="2071" spans="1:27" x14ac:dyDescent="0.2">
      <c r="A2071">
        <v>60901074</v>
      </c>
      <c r="B2071" s="1">
        <v>44100</v>
      </c>
      <c r="C2071" t="s">
        <v>7219</v>
      </c>
      <c r="D2071" t="s">
        <v>28</v>
      </c>
      <c r="E2071" t="s">
        <v>530</v>
      </c>
      <c r="F2071" t="s">
        <v>38</v>
      </c>
      <c r="G2071" t="s">
        <v>1405</v>
      </c>
      <c r="H2071" t="s">
        <v>1406</v>
      </c>
      <c r="I2071" t="s">
        <v>1405</v>
      </c>
      <c r="J2071" t="s">
        <v>72</v>
      </c>
      <c r="K2071" t="s">
        <v>72</v>
      </c>
      <c r="L2071" t="s">
        <v>73</v>
      </c>
      <c r="M2071" t="s">
        <v>74</v>
      </c>
      <c r="N2071" t="s">
        <v>122</v>
      </c>
      <c r="O2071" t="s">
        <v>123</v>
      </c>
      <c r="P2071" t="s">
        <v>1407</v>
      </c>
      <c r="Q2071" t="s">
        <v>1406</v>
      </c>
      <c r="S2071">
        <v>1</v>
      </c>
      <c r="T2071">
        <v>0</v>
      </c>
      <c r="U2071" t="b">
        <v>0</v>
      </c>
      <c r="V2071">
        <v>40.673764442600003</v>
      </c>
      <c r="W2071">
        <v>-74.228714985400003</v>
      </c>
      <c r="X2071" t="s">
        <v>532</v>
      </c>
      <c r="Y2071" t="s">
        <v>196</v>
      </c>
      <c r="Z2071" t="s">
        <v>33</v>
      </c>
      <c r="AA2071" t="s">
        <v>7220</v>
      </c>
    </row>
    <row r="2072" spans="1:27" x14ac:dyDescent="0.2">
      <c r="A2072">
        <v>60901099</v>
      </c>
      <c r="B2072" s="1">
        <v>44100</v>
      </c>
      <c r="C2072" t="s">
        <v>7221</v>
      </c>
      <c r="D2072" t="s">
        <v>28</v>
      </c>
      <c r="E2072" t="s">
        <v>530</v>
      </c>
      <c r="F2072" t="s">
        <v>38</v>
      </c>
      <c r="G2072" t="s">
        <v>3718</v>
      </c>
      <c r="H2072" t="s">
        <v>3719</v>
      </c>
      <c r="I2072" t="s">
        <v>3718</v>
      </c>
      <c r="J2072" t="s">
        <v>72</v>
      </c>
      <c r="K2072" t="s">
        <v>72</v>
      </c>
      <c r="L2072" t="s">
        <v>73</v>
      </c>
      <c r="M2072" t="s">
        <v>74</v>
      </c>
      <c r="N2072" t="s">
        <v>122</v>
      </c>
      <c r="O2072" t="s">
        <v>123</v>
      </c>
      <c r="P2072" t="s">
        <v>3489</v>
      </c>
      <c r="Q2072" t="s">
        <v>3719</v>
      </c>
      <c r="S2072">
        <v>1</v>
      </c>
      <c r="T2072">
        <v>0</v>
      </c>
      <c r="U2072" t="b">
        <v>0</v>
      </c>
      <c r="V2072">
        <v>40.670686220100002</v>
      </c>
      <c r="W2072">
        <v>-74.229422525100006</v>
      </c>
      <c r="X2072" t="s">
        <v>532</v>
      </c>
      <c r="Y2072" t="s">
        <v>196</v>
      </c>
      <c r="Z2072" t="s">
        <v>33</v>
      </c>
      <c r="AA2072" t="s">
        <v>7222</v>
      </c>
    </row>
    <row r="2073" spans="1:27" x14ac:dyDescent="0.2">
      <c r="A2073">
        <v>60901385</v>
      </c>
      <c r="B2073" s="1">
        <v>44100</v>
      </c>
      <c r="C2073" t="s">
        <v>7223</v>
      </c>
      <c r="D2073" t="s">
        <v>28</v>
      </c>
      <c r="E2073" t="s">
        <v>530</v>
      </c>
      <c r="F2073" t="s">
        <v>30</v>
      </c>
      <c r="H2073" t="s">
        <v>7225</v>
      </c>
      <c r="I2073" t="s">
        <v>7226</v>
      </c>
      <c r="J2073" t="s">
        <v>72</v>
      </c>
      <c r="K2073" t="s">
        <v>72</v>
      </c>
      <c r="L2073" t="s">
        <v>73</v>
      </c>
      <c r="M2073" t="s">
        <v>301</v>
      </c>
      <c r="N2073" t="s">
        <v>302</v>
      </c>
      <c r="O2073" t="s">
        <v>483</v>
      </c>
      <c r="P2073" t="s">
        <v>481</v>
      </c>
      <c r="Q2073" t="s">
        <v>7225</v>
      </c>
      <c r="S2073">
        <v>0</v>
      </c>
      <c r="T2073">
        <v>0</v>
      </c>
      <c r="U2073" t="b">
        <v>0</v>
      </c>
      <c r="V2073">
        <v>40.670622127900003</v>
      </c>
      <c r="W2073">
        <v>-74.229528204800005</v>
      </c>
      <c r="X2073" t="s">
        <v>532</v>
      </c>
      <c r="Y2073" t="s">
        <v>196</v>
      </c>
      <c r="Z2073" t="s">
        <v>33</v>
      </c>
      <c r="AA2073" t="s">
        <v>7224</v>
      </c>
    </row>
    <row r="2074" spans="1:27" x14ac:dyDescent="0.2">
      <c r="A2074">
        <v>60901501</v>
      </c>
      <c r="B2074" s="1">
        <v>44100</v>
      </c>
      <c r="C2074" t="s">
        <v>7227</v>
      </c>
      <c r="D2074" t="s">
        <v>28</v>
      </c>
      <c r="E2074" t="s">
        <v>530</v>
      </c>
      <c r="F2074" t="s">
        <v>30</v>
      </c>
      <c r="H2074" t="s">
        <v>7229</v>
      </c>
      <c r="I2074" t="s">
        <v>7230</v>
      </c>
      <c r="J2074" t="s">
        <v>72</v>
      </c>
      <c r="K2074" t="s">
        <v>72</v>
      </c>
      <c r="L2074" t="s">
        <v>73</v>
      </c>
      <c r="M2074" t="s">
        <v>74</v>
      </c>
      <c r="N2074" t="s">
        <v>85</v>
      </c>
      <c r="O2074" t="s">
        <v>86</v>
      </c>
      <c r="P2074" t="s">
        <v>1929</v>
      </c>
      <c r="Q2074" t="s">
        <v>7229</v>
      </c>
      <c r="S2074">
        <v>0</v>
      </c>
      <c r="T2074">
        <v>0</v>
      </c>
      <c r="U2074" t="b">
        <v>0</v>
      </c>
      <c r="V2074">
        <v>40.670622842199997</v>
      </c>
      <c r="W2074">
        <v>-74.229506190600006</v>
      </c>
      <c r="X2074" t="s">
        <v>532</v>
      </c>
      <c r="Y2074" t="s">
        <v>196</v>
      </c>
      <c r="Z2074" t="s">
        <v>33</v>
      </c>
      <c r="AA2074" t="s">
        <v>7228</v>
      </c>
    </row>
    <row r="2075" spans="1:27" x14ac:dyDescent="0.2">
      <c r="A2075">
        <v>60901521</v>
      </c>
      <c r="B2075" s="1">
        <v>44100</v>
      </c>
      <c r="C2075" t="s">
        <v>7231</v>
      </c>
      <c r="D2075" t="s">
        <v>28</v>
      </c>
      <c r="E2075" t="s">
        <v>530</v>
      </c>
      <c r="F2075" t="s">
        <v>30</v>
      </c>
      <c r="H2075" t="s">
        <v>7233</v>
      </c>
      <c r="I2075" t="s">
        <v>7234</v>
      </c>
      <c r="J2075" t="s">
        <v>72</v>
      </c>
      <c r="K2075" t="s">
        <v>72</v>
      </c>
      <c r="L2075" t="s">
        <v>73</v>
      </c>
      <c r="M2075" t="s">
        <v>108</v>
      </c>
      <c r="N2075" t="s">
        <v>109</v>
      </c>
      <c r="O2075" t="s">
        <v>712</v>
      </c>
      <c r="P2075" t="s">
        <v>7235</v>
      </c>
      <c r="Q2075" t="s">
        <v>7233</v>
      </c>
      <c r="S2075">
        <v>0</v>
      </c>
      <c r="T2075">
        <v>0</v>
      </c>
      <c r="U2075" t="b">
        <v>0</v>
      </c>
      <c r="V2075">
        <v>40.670602054</v>
      </c>
      <c r="W2075">
        <v>-74.229750198399998</v>
      </c>
      <c r="X2075" t="s">
        <v>532</v>
      </c>
      <c r="Y2075" t="s">
        <v>196</v>
      </c>
      <c r="Z2075" t="s">
        <v>33</v>
      </c>
      <c r="AA2075" t="s">
        <v>7232</v>
      </c>
    </row>
    <row r="2076" spans="1:27" x14ac:dyDescent="0.2">
      <c r="A2076">
        <v>60901604</v>
      </c>
      <c r="B2076" s="1">
        <v>44100</v>
      </c>
      <c r="C2076" t="s">
        <v>7236</v>
      </c>
      <c r="D2076" t="s">
        <v>28</v>
      </c>
      <c r="E2076" t="s">
        <v>530</v>
      </c>
      <c r="F2076" t="s">
        <v>30</v>
      </c>
      <c r="H2076" t="s">
        <v>3241</v>
      </c>
      <c r="I2076" t="s">
        <v>3242</v>
      </c>
      <c r="J2076" t="s">
        <v>72</v>
      </c>
      <c r="K2076" t="s">
        <v>72</v>
      </c>
      <c r="L2076" t="s">
        <v>73</v>
      </c>
      <c r="M2076" t="s">
        <v>301</v>
      </c>
      <c r="N2076" t="s">
        <v>302</v>
      </c>
      <c r="O2076" t="s">
        <v>299</v>
      </c>
      <c r="P2076" t="s">
        <v>3243</v>
      </c>
      <c r="Q2076" t="s">
        <v>3241</v>
      </c>
      <c r="S2076">
        <v>0</v>
      </c>
      <c r="T2076">
        <v>0</v>
      </c>
      <c r="U2076" t="b">
        <v>0</v>
      </c>
      <c r="V2076">
        <v>40.671742830699998</v>
      </c>
      <c r="W2076">
        <v>-74.228601680400004</v>
      </c>
      <c r="X2076" t="s">
        <v>532</v>
      </c>
      <c r="Y2076" t="s">
        <v>196</v>
      </c>
      <c r="Z2076" t="s">
        <v>33</v>
      </c>
      <c r="AA2076" t="s">
        <v>7237</v>
      </c>
    </row>
    <row r="2077" spans="1:27" x14ac:dyDescent="0.2">
      <c r="A2077">
        <v>60904945</v>
      </c>
      <c r="B2077" s="1">
        <v>44100</v>
      </c>
      <c r="C2077" t="s">
        <v>7238</v>
      </c>
      <c r="D2077" t="s">
        <v>28</v>
      </c>
      <c r="E2077" t="s">
        <v>1762</v>
      </c>
      <c r="F2077" t="s">
        <v>38</v>
      </c>
      <c r="G2077" t="s">
        <v>2657</v>
      </c>
      <c r="H2077" t="s">
        <v>2658</v>
      </c>
      <c r="I2077" t="s">
        <v>2657</v>
      </c>
      <c r="J2077" t="s">
        <v>307</v>
      </c>
      <c r="K2077" t="s">
        <v>44</v>
      </c>
      <c r="L2077" t="s">
        <v>140</v>
      </c>
      <c r="M2077" t="s">
        <v>307</v>
      </c>
      <c r="N2077" t="s">
        <v>436</v>
      </c>
      <c r="O2077" t="s">
        <v>633</v>
      </c>
      <c r="P2077" t="s">
        <v>2659</v>
      </c>
      <c r="Q2077" t="s">
        <v>2658</v>
      </c>
      <c r="S2077">
        <v>1</v>
      </c>
      <c r="T2077">
        <v>0</v>
      </c>
      <c r="U2077" t="b">
        <v>0</v>
      </c>
      <c r="V2077">
        <v>40.601879974200003</v>
      </c>
      <c r="W2077">
        <v>-74.135241670599996</v>
      </c>
      <c r="X2077" t="s">
        <v>555</v>
      </c>
      <c r="Y2077" t="s">
        <v>32</v>
      </c>
      <c r="Z2077" t="s">
        <v>33</v>
      </c>
      <c r="AA2077" t="s">
        <v>7239</v>
      </c>
    </row>
    <row r="2078" spans="1:27" x14ac:dyDescent="0.2">
      <c r="A2078">
        <v>60904991</v>
      </c>
      <c r="B2078" s="1">
        <v>44100</v>
      </c>
      <c r="C2078" t="s">
        <v>7240</v>
      </c>
      <c r="D2078" t="s">
        <v>28</v>
      </c>
      <c r="E2078" t="s">
        <v>7241</v>
      </c>
      <c r="F2078" t="s">
        <v>30</v>
      </c>
      <c r="G2078" t="s">
        <v>2361</v>
      </c>
      <c r="H2078" t="s">
        <v>412</v>
      </c>
      <c r="I2078" t="s">
        <v>5483</v>
      </c>
      <c r="J2078" t="s">
        <v>307</v>
      </c>
      <c r="K2078" t="s">
        <v>44</v>
      </c>
      <c r="L2078" t="s">
        <v>140</v>
      </c>
      <c r="M2078" t="s">
        <v>307</v>
      </c>
      <c r="N2078" t="s">
        <v>412</v>
      </c>
      <c r="R2078" s="4" t="s">
        <v>7243</v>
      </c>
      <c r="S2078">
        <v>0</v>
      </c>
      <c r="T2078">
        <v>0</v>
      </c>
      <c r="U2078" t="b">
        <v>0</v>
      </c>
      <c r="V2078">
        <v>40.7675977878</v>
      </c>
      <c r="W2078">
        <v>-73.833079040100003</v>
      </c>
      <c r="X2078" t="s">
        <v>166</v>
      </c>
      <c r="Y2078" t="s">
        <v>32</v>
      </c>
      <c r="Z2078" t="s">
        <v>33</v>
      </c>
      <c r="AA2078" t="s">
        <v>7242</v>
      </c>
    </row>
    <row r="2079" spans="1:27" x14ac:dyDescent="0.2">
      <c r="A2079">
        <v>60908616</v>
      </c>
      <c r="B2079" s="1">
        <v>44100</v>
      </c>
      <c r="C2079" t="s">
        <v>7244</v>
      </c>
      <c r="D2079" t="s">
        <v>52</v>
      </c>
      <c r="E2079" t="s">
        <v>5006</v>
      </c>
      <c r="F2079" t="s">
        <v>38</v>
      </c>
      <c r="G2079" t="s">
        <v>383</v>
      </c>
      <c r="H2079" t="s">
        <v>384</v>
      </c>
      <c r="I2079" t="s">
        <v>383</v>
      </c>
      <c r="J2079" t="s">
        <v>307</v>
      </c>
      <c r="K2079" t="s">
        <v>44</v>
      </c>
      <c r="L2079" t="s">
        <v>140</v>
      </c>
      <c r="M2079" t="s">
        <v>307</v>
      </c>
      <c r="N2079" t="s">
        <v>305</v>
      </c>
      <c r="O2079" t="s">
        <v>385</v>
      </c>
      <c r="P2079" t="s">
        <v>386</v>
      </c>
      <c r="Q2079" t="s">
        <v>384</v>
      </c>
      <c r="S2079">
        <v>2</v>
      </c>
      <c r="T2079">
        <v>0</v>
      </c>
      <c r="U2079" t="b">
        <v>0</v>
      </c>
      <c r="V2079">
        <v>40.686570000000003</v>
      </c>
      <c r="W2079">
        <v>-73.829911670000001</v>
      </c>
      <c r="X2079" t="s">
        <v>166</v>
      </c>
      <c r="Y2079" t="s">
        <v>32</v>
      </c>
      <c r="Z2079" t="s">
        <v>33</v>
      </c>
      <c r="AA2079" t="s">
        <v>7245</v>
      </c>
    </row>
    <row r="2080" spans="1:27" x14ac:dyDescent="0.2">
      <c r="A2080">
        <v>60908788</v>
      </c>
      <c r="B2080" s="1">
        <v>44100</v>
      </c>
      <c r="C2080" t="s">
        <v>7246</v>
      </c>
      <c r="D2080" t="s">
        <v>52</v>
      </c>
      <c r="E2080" t="s">
        <v>5006</v>
      </c>
      <c r="F2080" t="s">
        <v>30</v>
      </c>
      <c r="H2080" t="s">
        <v>391</v>
      </c>
      <c r="I2080" t="s">
        <v>7248</v>
      </c>
      <c r="J2080" t="s">
        <v>307</v>
      </c>
      <c r="K2080" t="s">
        <v>44</v>
      </c>
      <c r="L2080" t="s">
        <v>140</v>
      </c>
      <c r="M2080" t="s">
        <v>307</v>
      </c>
      <c r="N2080" t="s">
        <v>305</v>
      </c>
      <c r="O2080" t="s">
        <v>327</v>
      </c>
      <c r="P2080" t="s">
        <v>391</v>
      </c>
      <c r="S2080">
        <v>0</v>
      </c>
      <c r="T2080">
        <v>0</v>
      </c>
      <c r="U2080" t="b">
        <v>0</v>
      </c>
      <c r="V2080">
        <v>40.684854999999999</v>
      </c>
      <c r="W2080">
        <v>-73.820458329999994</v>
      </c>
      <c r="X2080" t="s">
        <v>166</v>
      </c>
      <c r="Y2080" t="s">
        <v>32</v>
      </c>
      <c r="Z2080" t="s">
        <v>33</v>
      </c>
      <c r="AA2080" t="s">
        <v>7247</v>
      </c>
    </row>
    <row r="2081" spans="1:27" x14ac:dyDescent="0.2">
      <c r="A2081">
        <v>60912270</v>
      </c>
      <c r="B2081" s="1">
        <v>44088</v>
      </c>
      <c r="C2081" t="s">
        <v>7249</v>
      </c>
      <c r="D2081" t="s">
        <v>52</v>
      </c>
      <c r="E2081" t="s">
        <v>7250</v>
      </c>
      <c r="F2081" t="s">
        <v>38</v>
      </c>
      <c r="G2081" t="s">
        <v>7253</v>
      </c>
      <c r="H2081" t="s">
        <v>7254</v>
      </c>
      <c r="I2081" t="s">
        <v>7253</v>
      </c>
      <c r="J2081" t="s">
        <v>1220</v>
      </c>
      <c r="K2081" t="s">
        <v>44</v>
      </c>
      <c r="L2081" t="s">
        <v>45</v>
      </c>
      <c r="M2081" t="s">
        <v>1220</v>
      </c>
      <c r="N2081" t="s">
        <v>4350</v>
      </c>
      <c r="O2081" t="s">
        <v>7255</v>
      </c>
      <c r="P2081" t="s">
        <v>7256</v>
      </c>
      <c r="Q2081" t="s">
        <v>7254</v>
      </c>
      <c r="R2081" s="4" t="s">
        <v>7252</v>
      </c>
      <c r="S2081">
        <v>1</v>
      </c>
      <c r="T2081">
        <v>0</v>
      </c>
      <c r="U2081" t="b">
        <v>0</v>
      </c>
      <c r="V2081">
        <v>40.1534476</v>
      </c>
      <c r="W2081">
        <v>-74.028192500000003</v>
      </c>
      <c r="X2081" t="s">
        <v>477</v>
      </c>
      <c r="Y2081" t="s">
        <v>196</v>
      </c>
      <c r="Z2081" t="s">
        <v>33</v>
      </c>
      <c r="AA2081" t="s">
        <v>7251</v>
      </c>
    </row>
    <row r="2082" spans="1:27" x14ac:dyDescent="0.2">
      <c r="A2082">
        <v>60917339</v>
      </c>
      <c r="B2082" s="1">
        <v>44096</v>
      </c>
      <c r="C2082" t="s">
        <v>7257</v>
      </c>
      <c r="D2082" t="s">
        <v>52</v>
      </c>
      <c r="E2082" t="s">
        <v>7258</v>
      </c>
      <c r="F2082" t="s">
        <v>30</v>
      </c>
      <c r="H2082" t="s">
        <v>84</v>
      </c>
      <c r="I2082" t="s">
        <v>83</v>
      </c>
      <c r="J2082" t="s">
        <v>72</v>
      </c>
      <c r="K2082" t="s">
        <v>72</v>
      </c>
      <c r="L2082" t="s">
        <v>73</v>
      </c>
      <c r="M2082" t="s">
        <v>74</v>
      </c>
      <c r="N2082" t="s">
        <v>85</v>
      </c>
      <c r="O2082" t="s">
        <v>86</v>
      </c>
      <c r="P2082" t="s">
        <v>87</v>
      </c>
      <c r="Q2082" t="s">
        <v>84</v>
      </c>
      <c r="S2082">
        <v>0</v>
      </c>
      <c r="T2082">
        <v>0</v>
      </c>
      <c r="U2082" t="b">
        <v>0</v>
      </c>
      <c r="V2082">
        <v>40.624543662599997</v>
      </c>
      <c r="W2082">
        <v>-74.006204380300005</v>
      </c>
      <c r="X2082" t="s">
        <v>40</v>
      </c>
      <c r="Y2082" t="s">
        <v>32</v>
      </c>
      <c r="Z2082" t="s">
        <v>33</v>
      </c>
      <c r="AA2082" t="s">
        <v>7259</v>
      </c>
    </row>
    <row r="2083" spans="1:27" x14ac:dyDescent="0.2">
      <c r="A2083">
        <v>60917394</v>
      </c>
      <c r="B2083" s="1">
        <v>44096</v>
      </c>
      <c r="C2083" t="s">
        <v>7260</v>
      </c>
      <c r="D2083" t="s">
        <v>52</v>
      </c>
      <c r="E2083" t="s">
        <v>7258</v>
      </c>
      <c r="F2083" t="s">
        <v>30</v>
      </c>
      <c r="H2083" t="s">
        <v>1365</v>
      </c>
      <c r="I2083" t="s">
        <v>1364</v>
      </c>
      <c r="J2083" t="s">
        <v>72</v>
      </c>
      <c r="K2083" t="s">
        <v>72</v>
      </c>
      <c r="L2083" t="s">
        <v>73</v>
      </c>
      <c r="M2083" t="s">
        <v>74</v>
      </c>
      <c r="N2083" t="s">
        <v>122</v>
      </c>
      <c r="O2083" t="s">
        <v>123</v>
      </c>
      <c r="P2083" t="s">
        <v>639</v>
      </c>
      <c r="Q2083" t="s">
        <v>1365</v>
      </c>
      <c r="S2083">
        <v>0</v>
      </c>
      <c r="T2083">
        <v>0</v>
      </c>
      <c r="U2083" t="b">
        <v>0</v>
      </c>
      <c r="V2083">
        <v>40.624517478999998</v>
      </c>
      <c r="W2083">
        <v>-74.006188962500005</v>
      </c>
      <c r="X2083" t="s">
        <v>40</v>
      </c>
      <c r="Y2083" t="s">
        <v>32</v>
      </c>
      <c r="Z2083" t="s">
        <v>33</v>
      </c>
      <c r="AA2083" t="s">
        <v>7261</v>
      </c>
    </row>
    <row r="2084" spans="1:27" x14ac:dyDescent="0.2">
      <c r="A2084">
        <v>60918339</v>
      </c>
      <c r="B2084" s="1">
        <v>44100</v>
      </c>
      <c r="C2084" t="s">
        <v>7262</v>
      </c>
      <c r="D2084" t="s">
        <v>28</v>
      </c>
      <c r="E2084" t="s">
        <v>868</v>
      </c>
      <c r="F2084" t="s">
        <v>38</v>
      </c>
      <c r="G2084" t="s">
        <v>4143</v>
      </c>
      <c r="H2084" t="s">
        <v>4144</v>
      </c>
      <c r="I2084" t="s">
        <v>4143</v>
      </c>
      <c r="J2084" t="s">
        <v>307</v>
      </c>
      <c r="K2084" t="s">
        <v>44</v>
      </c>
      <c r="L2084" t="s">
        <v>140</v>
      </c>
      <c r="M2084" t="s">
        <v>307</v>
      </c>
      <c r="N2084" t="s">
        <v>367</v>
      </c>
      <c r="O2084" t="s">
        <v>1480</v>
      </c>
      <c r="P2084" t="s">
        <v>4145</v>
      </c>
      <c r="Q2084" t="s">
        <v>4144</v>
      </c>
      <c r="S2084">
        <v>2</v>
      </c>
      <c r="T2084">
        <v>0</v>
      </c>
      <c r="U2084" t="b">
        <v>0</v>
      </c>
      <c r="V2084">
        <v>41.839244999999998</v>
      </c>
      <c r="W2084">
        <v>-69.964958330000002</v>
      </c>
      <c r="X2084" t="s">
        <v>871</v>
      </c>
      <c r="Y2084" t="s">
        <v>872</v>
      </c>
      <c r="Z2084" t="s">
        <v>33</v>
      </c>
      <c r="AA2084" t="s">
        <v>7263</v>
      </c>
    </row>
    <row r="2085" spans="1:27" x14ac:dyDescent="0.2">
      <c r="A2085">
        <v>60919332</v>
      </c>
      <c r="B2085" s="1">
        <v>44092</v>
      </c>
      <c r="C2085" t="s">
        <v>7264</v>
      </c>
      <c r="D2085" t="s">
        <v>28</v>
      </c>
      <c r="E2085" t="s">
        <v>7265</v>
      </c>
      <c r="F2085" t="s">
        <v>30</v>
      </c>
      <c r="H2085" t="s">
        <v>7267</v>
      </c>
      <c r="I2085" t="s">
        <v>7268</v>
      </c>
      <c r="J2085" t="s">
        <v>34</v>
      </c>
      <c r="K2085" t="s">
        <v>34</v>
      </c>
      <c r="L2085" t="s">
        <v>359</v>
      </c>
      <c r="M2085" t="s">
        <v>360</v>
      </c>
      <c r="N2085" t="s">
        <v>550</v>
      </c>
      <c r="O2085" t="s">
        <v>1079</v>
      </c>
      <c r="P2085" t="s">
        <v>1078</v>
      </c>
      <c r="Q2085" t="s">
        <v>7267</v>
      </c>
      <c r="S2085">
        <v>0</v>
      </c>
      <c r="T2085">
        <v>0</v>
      </c>
      <c r="U2085" t="b">
        <v>0</v>
      </c>
      <c r="V2085">
        <v>40.728662047900002</v>
      </c>
      <c r="W2085">
        <v>-73.7742318345</v>
      </c>
      <c r="X2085" t="s">
        <v>166</v>
      </c>
      <c r="Y2085" t="s">
        <v>32</v>
      </c>
      <c r="Z2085" t="s">
        <v>33</v>
      </c>
      <c r="AA2085" t="s">
        <v>7266</v>
      </c>
    </row>
    <row r="2086" spans="1:27" x14ac:dyDescent="0.2">
      <c r="A2086">
        <v>60919883</v>
      </c>
      <c r="B2086" s="1">
        <v>44100</v>
      </c>
      <c r="C2086" t="s">
        <v>7269</v>
      </c>
      <c r="D2086" t="s">
        <v>28</v>
      </c>
      <c r="E2086" t="s">
        <v>222</v>
      </c>
      <c r="F2086" t="s">
        <v>99</v>
      </c>
      <c r="H2086" t="s">
        <v>7272</v>
      </c>
      <c r="I2086" t="s">
        <v>7273</v>
      </c>
      <c r="J2086" t="s">
        <v>72</v>
      </c>
      <c r="K2086" t="s">
        <v>72</v>
      </c>
      <c r="L2086" t="s">
        <v>73</v>
      </c>
      <c r="M2086" t="s">
        <v>74</v>
      </c>
      <c r="N2086" t="s">
        <v>152</v>
      </c>
      <c r="O2086" t="s">
        <v>7274</v>
      </c>
      <c r="P2086" t="s">
        <v>7275</v>
      </c>
      <c r="Q2086" t="s">
        <v>7272</v>
      </c>
      <c r="S2086">
        <v>0</v>
      </c>
      <c r="T2086">
        <v>0</v>
      </c>
      <c r="U2086" t="b">
        <v>1</v>
      </c>
      <c r="V2086">
        <v>41.719380000000001</v>
      </c>
      <c r="W2086">
        <v>-73.887261670000001</v>
      </c>
      <c r="X2086" t="s">
        <v>7271</v>
      </c>
      <c r="Y2086" t="s">
        <v>32</v>
      </c>
      <c r="Z2086" t="s">
        <v>33</v>
      </c>
      <c r="AA2086" t="s">
        <v>7270</v>
      </c>
    </row>
    <row r="2087" spans="1:27" x14ac:dyDescent="0.2">
      <c r="A2087">
        <v>60920281</v>
      </c>
      <c r="B2087" s="1">
        <v>44099</v>
      </c>
      <c r="C2087" t="s">
        <v>7276</v>
      </c>
      <c r="D2087" t="s">
        <v>28</v>
      </c>
      <c r="E2087" t="s">
        <v>7265</v>
      </c>
      <c r="F2087" t="s">
        <v>30</v>
      </c>
      <c r="H2087" t="s">
        <v>7278</v>
      </c>
      <c r="I2087" t="s">
        <v>7279</v>
      </c>
      <c r="J2087" t="s">
        <v>307</v>
      </c>
      <c r="K2087" t="s">
        <v>44</v>
      </c>
      <c r="L2087" t="s">
        <v>140</v>
      </c>
      <c r="M2087" t="s">
        <v>307</v>
      </c>
      <c r="N2087" t="s">
        <v>305</v>
      </c>
      <c r="O2087" t="s">
        <v>701</v>
      </c>
      <c r="P2087" t="s">
        <v>6728</v>
      </c>
      <c r="Q2087" t="s">
        <v>7278</v>
      </c>
      <c r="S2087">
        <v>0</v>
      </c>
      <c r="T2087">
        <v>0</v>
      </c>
      <c r="U2087" t="b">
        <v>0</v>
      </c>
      <c r="V2087">
        <v>40.7631091943</v>
      </c>
      <c r="W2087">
        <v>-73.7597987117</v>
      </c>
      <c r="X2087" t="s">
        <v>166</v>
      </c>
      <c r="Y2087" t="s">
        <v>32</v>
      </c>
      <c r="Z2087" t="s">
        <v>33</v>
      </c>
      <c r="AA2087" t="s">
        <v>7277</v>
      </c>
    </row>
    <row r="2088" spans="1:27" x14ac:dyDescent="0.2">
      <c r="A2088">
        <v>60920315</v>
      </c>
      <c r="B2088" s="1">
        <v>44100</v>
      </c>
      <c r="C2088" t="s">
        <v>7280</v>
      </c>
      <c r="D2088" t="s">
        <v>28</v>
      </c>
      <c r="E2088" t="s">
        <v>7265</v>
      </c>
      <c r="F2088" t="s">
        <v>30</v>
      </c>
      <c r="H2088" t="s">
        <v>307</v>
      </c>
      <c r="I2088" t="s">
        <v>499</v>
      </c>
      <c r="J2088" t="s">
        <v>307</v>
      </c>
      <c r="K2088" t="s">
        <v>44</v>
      </c>
      <c r="L2088" t="s">
        <v>140</v>
      </c>
      <c r="M2088" t="s">
        <v>307</v>
      </c>
      <c r="S2088">
        <v>0</v>
      </c>
      <c r="T2088">
        <v>0</v>
      </c>
      <c r="U2088" t="b">
        <v>0</v>
      </c>
      <c r="V2088">
        <v>40.7627742791</v>
      </c>
      <c r="W2088">
        <v>-73.760014693499997</v>
      </c>
      <c r="X2088" t="s">
        <v>166</v>
      </c>
      <c r="Y2088" t="s">
        <v>32</v>
      </c>
      <c r="Z2088" t="s">
        <v>33</v>
      </c>
      <c r="AA2088" t="s">
        <v>7281</v>
      </c>
    </row>
    <row r="2089" spans="1:27" x14ac:dyDescent="0.2">
      <c r="A2089">
        <v>60922680</v>
      </c>
      <c r="B2089" s="1">
        <v>44099</v>
      </c>
      <c r="C2089" t="s">
        <v>7282</v>
      </c>
      <c r="D2089" t="s">
        <v>28</v>
      </c>
      <c r="E2089" t="s">
        <v>5263</v>
      </c>
      <c r="F2089" t="s">
        <v>38</v>
      </c>
      <c r="G2089" t="s">
        <v>6778</v>
      </c>
      <c r="H2089" t="s">
        <v>6778</v>
      </c>
      <c r="I2089" t="s">
        <v>6779</v>
      </c>
      <c r="J2089" t="s">
        <v>72</v>
      </c>
      <c r="K2089" t="s">
        <v>72</v>
      </c>
      <c r="L2089" t="s">
        <v>73</v>
      </c>
      <c r="M2089" t="s">
        <v>74</v>
      </c>
      <c r="N2089" t="s">
        <v>122</v>
      </c>
      <c r="O2089" t="s">
        <v>123</v>
      </c>
      <c r="P2089" t="s">
        <v>6780</v>
      </c>
      <c r="Q2089" t="s">
        <v>6778</v>
      </c>
      <c r="S2089">
        <v>1</v>
      </c>
      <c r="T2089">
        <v>0</v>
      </c>
      <c r="U2089" t="b">
        <v>0</v>
      </c>
      <c r="V2089">
        <v>31.161111699300001</v>
      </c>
      <c r="W2089">
        <v>-81.543371098400002</v>
      </c>
      <c r="X2089" t="s">
        <v>5265</v>
      </c>
      <c r="Y2089" t="s">
        <v>5266</v>
      </c>
      <c r="Z2089" t="s">
        <v>33</v>
      </c>
      <c r="AA2089" t="s">
        <v>7283</v>
      </c>
    </row>
    <row r="2090" spans="1:27" x14ac:dyDescent="0.2">
      <c r="A2090">
        <v>60922820</v>
      </c>
      <c r="B2090" s="1">
        <v>44100</v>
      </c>
      <c r="C2090" t="s">
        <v>7284</v>
      </c>
      <c r="D2090" t="s">
        <v>28</v>
      </c>
      <c r="E2090" t="s">
        <v>2251</v>
      </c>
      <c r="F2090" t="s">
        <v>30</v>
      </c>
      <c r="H2090" t="s">
        <v>138</v>
      </c>
      <c r="I2090" t="s">
        <v>137</v>
      </c>
      <c r="J2090" t="s">
        <v>139</v>
      </c>
      <c r="K2090" t="s">
        <v>44</v>
      </c>
      <c r="L2090" t="s">
        <v>140</v>
      </c>
      <c r="M2090" t="s">
        <v>139</v>
      </c>
      <c r="N2090" t="s">
        <v>138</v>
      </c>
      <c r="S2090">
        <v>0</v>
      </c>
      <c r="T2090">
        <v>0</v>
      </c>
      <c r="U2090" t="b">
        <v>0</v>
      </c>
      <c r="V2090">
        <v>40.788064993399999</v>
      </c>
      <c r="W2090">
        <v>-73.828569305299993</v>
      </c>
      <c r="X2090" t="s">
        <v>166</v>
      </c>
      <c r="Y2090" t="s">
        <v>32</v>
      </c>
      <c r="Z2090" t="s">
        <v>33</v>
      </c>
      <c r="AA2090" t="s">
        <v>7285</v>
      </c>
    </row>
    <row r="2091" spans="1:27" x14ac:dyDescent="0.2">
      <c r="A2091">
        <v>60923141</v>
      </c>
      <c r="B2091" s="1">
        <v>44099</v>
      </c>
      <c r="C2091" t="s">
        <v>7286</v>
      </c>
      <c r="D2091" t="s">
        <v>28</v>
      </c>
      <c r="E2091" t="s">
        <v>5263</v>
      </c>
      <c r="F2091" t="s">
        <v>99</v>
      </c>
      <c r="G2091" t="s">
        <v>6963</v>
      </c>
      <c r="H2091" t="s">
        <v>6964</v>
      </c>
      <c r="I2091" t="s">
        <v>6963</v>
      </c>
      <c r="J2091" t="s">
        <v>43</v>
      </c>
      <c r="K2091" t="s">
        <v>44</v>
      </c>
      <c r="L2091" t="s">
        <v>45</v>
      </c>
      <c r="M2091" t="s">
        <v>43</v>
      </c>
      <c r="N2091" t="s">
        <v>1635</v>
      </c>
      <c r="O2091" t="s">
        <v>1636</v>
      </c>
      <c r="P2091" t="s">
        <v>6965</v>
      </c>
      <c r="Q2091" t="s">
        <v>6966</v>
      </c>
      <c r="S2091">
        <v>0</v>
      </c>
      <c r="T2091">
        <v>0</v>
      </c>
      <c r="U2091" t="b">
        <v>1</v>
      </c>
      <c r="V2091">
        <v>31.208422860999999</v>
      </c>
      <c r="W2091">
        <v>-81.565028257999998</v>
      </c>
      <c r="X2091" t="s">
        <v>5265</v>
      </c>
      <c r="Y2091" t="s">
        <v>5266</v>
      </c>
      <c r="Z2091" t="s">
        <v>33</v>
      </c>
      <c r="AA2091" t="s">
        <v>7287</v>
      </c>
    </row>
    <row r="2092" spans="1:27" x14ac:dyDescent="0.2">
      <c r="A2092">
        <v>60927873</v>
      </c>
      <c r="B2092" s="1">
        <v>44081</v>
      </c>
      <c r="C2092" t="s">
        <v>7288</v>
      </c>
      <c r="D2092" t="s">
        <v>28</v>
      </c>
      <c r="E2092" t="s">
        <v>5263</v>
      </c>
      <c r="F2092" t="s">
        <v>30</v>
      </c>
      <c r="G2092" t="s">
        <v>7291</v>
      </c>
      <c r="H2092" t="s">
        <v>1603</v>
      </c>
      <c r="I2092" t="s">
        <v>7291</v>
      </c>
      <c r="J2092" t="s">
        <v>1602</v>
      </c>
      <c r="K2092" t="s">
        <v>44</v>
      </c>
      <c r="L2092" t="s">
        <v>45</v>
      </c>
      <c r="M2092" t="s">
        <v>1602</v>
      </c>
      <c r="N2092" t="s">
        <v>1603</v>
      </c>
      <c r="R2092" s="4" t="s">
        <v>7290</v>
      </c>
      <c r="S2092">
        <v>0</v>
      </c>
      <c r="T2092">
        <v>0</v>
      </c>
      <c r="U2092" t="b">
        <v>0</v>
      </c>
      <c r="V2092">
        <v>31.247228914000001</v>
      </c>
      <c r="W2092">
        <v>-81.494905308</v>
      </c>
      <c r="X2092" t="s">
        <v>5265</v>
      </c>
      <c r="Y2092" t="s">
        <v>5266</v>
      </c>
      <c r="Z2092" t="s">
        <v>33</v>
      </c>
      <c r="AA2092" t="s">
        <v>7289</v>
      </c>
    </row>
    <row r="2093" spans="1:27" x14ac:dyDescent="0.2">
      <c r="A2093">
        <v>60928031</v>
      </c>
      <c r="B2093" s="1">
        <v>44081</v>
      </c>
      <c r="C2093" t="s">
        <v>7292</v>
      </c>
      <c r="D2093" t="s">
        <v>28</v>
      </c>
      <c r="E2093" t="s">
        <v>5263</v>
      </c>
      <c r="F2093" t="s">
        <v>38</v>
      </c>
      <c r="G2093" t="s">
        <v>6731</v>
      </c>
      <c r="H2093" t="s">
        <v>6732</v>
      </c>
      <c r="I2093" t="s">
        <v>6731</v>
      </c>
      <c r="J2093" t="s">
        <v>408</v>
      </c>
      <c r="K2093" t="s">
        <v>44</v>
      </c>
      <c r="L2093" t="s">
        <v>45</v>
      </c>
      <c r="M2093" t="s">
        <v>408</v>
      </c>
      <c r="N2093" t="s">
        <v>406</v>
      </c>
      <c r="O2093" t="s">
        <v>5579</v>
      </c>
      <c r="P2093" t="s">
        <v>5580</v>
      </c>
      <c r="Q2093" t="s">
        <v>6732</v>
      </c>
      <c r="S2093">
        <v>2</v>
      </c>
      <c r="T2093">
        <v>0</v>
      </c>
      <c r="U2093" t="b">
        <v>0</v>
      </c>
      <c r="V2093">
        <v>31.240331099999999</v>
      </c>
      <c r="W2093">
        <v>-81.496707799999996</v>
      </c>
      <c r="X2093" t="s">
        <v>5265</v>
      </c>
      <c r="Y2093" t="s">
        <v>5266</v>
      </c>
      <c r="Z2093" t="s">
        <v>33</v>
      </c>
      <c r="AA2093" t="s">
        <v>7293</v>
      </c>
    </row>
    <row r="2094" spans="1:27" x14ac:dyDescent="0.2">
      <c r="A2094">
        <v>60928165</v>
      </c>
      <c r="B2094" s="1">
        <v>44081</v>
      </c>
      <c r="C2094" t="s">
        <v>7294</v>
      </c>
      <c r="D2094" t="s">
        <v>28</v>
      </c>
      <c r="E2094" t="s">
        <v>5263</v>
      </c>
      <c r="F2094" t="s">
        <v>38</v>
      </c>
      <c r="G2094" t="s">
        <v>6731</v>
      </c>
      <c r="H2094" t="s">
        <v>6732</v>
      </c>
      <c r="I2094" t="s">
        <v>6731</v>
      </c>
      <c r="J2094" t="s">
        <v>408</v>
      </c>
      <c r="K2094" t="s">
        <v>44</v>
      </c>
      <c r="L2094" t="s">
        <v>45</v>
      </c>
      <c r="M2094" t="s">
        <v>408</v>
      </c>
      <c r="N2094" t="s">
        <v>406</v>
      </c>
      <c r="O2094" t="s">
        <v>5579</v>
      </c>
      <c r="P2094" t="s">
        <v>5580</v>
      </c>
      <c r="Q2094" t="s">
        <v>6732</v>
      </c>
      <c r="S2094">
        <v>2</v>
      </c>
      <c r="T2094">
        <v>0</v>
      </c>
      <c r="U2094" t="b">
        <v>0</v>
      </c>
      <c r="V2094">
        <v>31.240331099999999</v>
      </c>
      <c r="W2094">
        <v>-81.496707799999996</v>
      </c>
      <c r="X2094" t="s">
        <v>5265</v>
      </c>
      <c r="Y2094" t="s">
        <v>5266</v>
      </c>
      <c r="Z2094" t="s">
        <v>33</v>
      </c>
      <c r="AA2094" t="s">
        <v>7295</v>
      </c>
    </row>
    <row r="2095" spans="1:27" x14ac:dyDescent="0.2">
      <c r="A2095">
        <v>60928412</v>
      </c>
      <c r="B2095" s="1">
        <v>44099</v>
      </c>
      <c r="C2095" t="s">
        <v>7296</v>
      </c>
      <c r="D2095" t="s">
        <v>28</v>
      </c>
      <c r="E2095" t="s">
        <v>5263</v>
      </c>
      <c r="F2095" t="s">
        <v>30</v>
      </c>
      <c r="G2095" t="s">
        <v>7298</v>
      </c>
      <c r="H2095" t="s">
        <v>7299</v>
      </c>
      <c r="I2095" t="s">
        <v>7298</v>
      </c>
      <c r="J2095" t="s">
        <v>158</v>
      </c>
      <c r="K2095" t="s">
        <v>44</v>
      </c>
      <c r="L2095" t="s">
        <v>45</v>
      </c>
      <c r="M2095" t="s">
        <v>158</v>
      </c>
      <c r="N2095" t="s">
        <v>159</v>
      </c>
      <c r="O2095" t="s">
        <v>2618</v>
      </c>
      <c r="P2095" t="s">
        <v>6886</v>
      </c>
      <c r="Q2095" t="s">
        <v>7299</v>
      </c>
      <c r="S2095">
        <v>0</v>
      </c>
      <c r="T2095">
        <v>0</v>
      </c>
      <c r="U2095" t="b">
        <v>0</v>
      </c>
      <c r="V2095">
        <v>31.160671156900001</v>
      </c>
      <c r="W2095">
        <v>-81.542942116600003</v>
      </c>
      <c r="X2095" t="s">
        <v>5265</v>
      </c>
      <c r="Y2095" t="s">
        <v>5266</v>
      </c>
      <c r="Z2095" t="s">
        <v>33</v>
      </c>
      <c r="AA2095" t="s">
        <v>7297</v>
      </c>
    </row>
    <row r="2096" spans="1:27" x14ac:dyDescent="0.2">
      <c r="A2096">
        <v>60928467</v>
      </c>
      <c r="B2096" s="1">
        <v>44099</v>
      </c>
      <c r="C2096" t="s">
        <v>7300</v>
      </c>
      <c r="D2096" t="s">
        <v>28</v>
      </c>
      <c r="E2096" t="s">
        <v>5263</v>
      </c>
      <c r="F2096" t="s">
        <v>30</v>
      </c>
      <c r="G2096" t="s">
        <v>6765</v>
      </c>
      <c r="H2096" t="s">
        <v>6766</v>
      </c>
      <c r="I2096" t="s">
        <v>6765</v>
      </c>
      <c r="J2096" t="s">
        <v>44</v>
      </c>
      <c r="K2096" t="s">
        <v>44</v>
      </c>
      <c r="L2096" t="s">
        <v>140</v>
      </c>
      <c r="M2096" t="s">
        <v>1591</v>
      </c>
      <c r="N2096" t="s">
        <v>1837</v>
      </c>
      <c r="O2096" t="s">
        <v>6767</v>
      </c>
      <c r="P2096" t="s">
        <v>6768</v>
      </c>
      <c r="Q2096" t="s">
        <v>6766</v>
      </c>
      <c r="S2096">
        <v>0</v>
      </c>
      <c r="T2096">
        <v>0</v>
      </c>
      <c r="U2096" t="b">
        <v>0</v>
      </c>
      <c r="V2096">
        <v>31.160744472400001</v>
      </c>
      <c r="W2096">
        <v>-81.543027867600003</v>
      </c>
      <c r="X2096" t="s">
        <v>5265</v>
      </c>
      <c r="Y2096" t="s">
        <v>5266</v>
      </c>
      <c r="Z2096" t="s">
        <v>33</v>
      </c>
      <c r="AA2096" t="s">
        <v>7301</v>
      </c>
    </row>
    <row r="2097" spans="1:27" x14ac:dyDescent="0.2">
      <c r="A2097">
        <v>60928529</v>
      </c>
      <c r="B2097" s="1">
        <v>44081</v>
      </c>
      <c r="C2097" t="s">
        <v>7302</v>
      </c>
      <c r="D2097" t="s">
        <v>28</v>
      </c>
      <c r="E2097" t="s">
        <v>5263</v>
      </c>
      <c r="F2097" t="s">
        <v>38</v>
      </c>
      <c r="G2097" t="s">
        <v>6731</v>
      </c>
      <c r="H2097" t="s">
        <v>6732</v>
      </c>
      <c r="I2097" t="s">
        <v>6731</v>
      </c>
      <c r="J2097" t="s">
        <v>408</v>
      </c>
      <c r="K2097" t="s">
        <v>44</v>
      </c>
      <c r="L2097" t="s">
        <v>45</v>
      </c>
      <c r="M2097" t="s">
        <v>408</v>
      </c>
      <c r="N2097" t="s">
        <v>406</v>
      </c>
      <c r="O2097" t="s">
        <v>5579</v>
      </c>
      <c r="P2097" t="s">
        <v>5580</v>
      </c>
      <c r="Q2097" t="s">
        <v>6732</v>
      </c>
      <c r="S2097">
        <v>1</v>
      </c>
      <c r="T2097">
        <v>0</v>
      </c>
      <c r="U2097" t="b">
        <v>0</v>
      </c>
      <c r="V2097">
        <v>31.240331099999999</v>
      </c>
      <c r="W2097">
        <v>-81.496707799999996</v>
      </c>
      <c r="X2097" t="s">
        <v>5265</v>
      </c>
      <c r="Y2097" t="s">
        <v>5266</v>
      </c>
      <c r="Z2097" t="s">
        <v>33</v>
      </c>
      <c r="AA2097" t="s">
        <v>7303</v>
      </c>
    </row>
    <row r="2098" spans="1:27" x14ac:dyDescent="0.2">
      <c r="A2098">
        <v>60930310</v>
      </c>
      <c r="B2098" s="1">
        <v>44093</v>
      </c>
      <c r="C2098" t="s">
        <v>7304</v>
      </c>
      <c r="D2098" t="s">
        <v>28</v>
      </c>
      <c r="E2098" t="s">
        <v>7305</v>
      </c>
      <c r="F2098" t="s">
        <v>38</v>
      </c>
      <c r="G2098" t="s">
        <v>7308</v>
      </c>
      <c r="H2098" t="s">
        <v>7309</v>
      </c>
      <c r="I2098" t="s">
        <v>7310</v>
      </c>
      <c r="J2098" t="s">
        <v>1602</v>
      </c>
      <c r="K2098" t="s">
        <v>44</v>
      </c>
      <c r="L2098" t="s">
        <v>45</v>
      </c>
      <c r="M2098" t="s">
        <v>1602</v>
      </c>
      <c r="N2098" t="s">
        <v>2341</v>
      </c>
      <c r="O2098" t="s">
        <v>2340</v>
      </c>
      <c r="P2098" t="s">
        <v>7311</v>
      </c>
      <c r="Q2098" t="s">
        <v>7309</v>
      </c>
      <c r="S2098">
        <v>1</v>
      </c>
      <c r="T2098">
        <v>0</v>
      </c>
      <c r="U2098" t="b">
        <v>0</v>
      </c>
      <c r="V2098">
        <v>41.232071670000003</v>
      </c>
      <c r="W2098">
        <v>-74.47071167</v>
      </c>
      <c r="X2098" t="s">
        <v>7307</v>
      </c>
      <c r="Y2098" t="s">
        <v>196</v>
      </c>
      <c r="Z2098" t="s">
        <v>33</v>
      </c>
      <c r="AA2098" t="s">
        <v>7306</v>
      </c>
    </row>
    <row r="2099" spans="1:27" x14ac:dyDescent="0.2">
      <c r="A2099">
        <v>60955290</v>
      </c>
      <c r="B2099" s="1">
        <v>44101</v>
      </c>
      <c r="C2099" t="s">
        <v>7312</v>
      </c>
      <c r="D2099" t="s">
        <v>28</v>
      </c>
      <c r="E2099" t="s">
        <v>29</v>
      </c>
      <c r="F2099" t="s">
        <v>30</v>
      </c>
      <c r="H2099" t="s">
        <v>4182</v>
      </c>
      <c r="I2099" t="s">
        <v>4181</v>
      </c>
      <c r="J2099" t="s">
        <v>34</v>
      </c>
      <c r="K2099" t="s">
        <v>34</v>
      </c>
      <c r="L2099" t="s">
        <v>359</v>
      </c>
      <c r="M2099" t="s">
        <v>360</v>
      </c>
      <c r="N2099" t="s">
        <v>357</v>
      </c>
      <c r="O2099" t="s">
        <v>589</v>
      </c>
      <c r="P2099" t="s">
        <v>4183</v>
      </c>
      <c r="Q2099" t="s">
        <v>4182</v>
      </c>
      <c r="S2099">
        <v>0</v>
      </c>
      <c r="T2099">
        <v>0</v>
      </c>
      <c r="U2099" t="b">
        <v>0</v>
      </c>
      <c r="V2099">
        <v>40.831502603099999</v>
      </c>
      <c r="W2099">
        <v>-73.951750285599999</v>
      </c>
      <c r="X2099" t="s">
        <v>32</v>
      </c>
      <c r="Y2099" t="s">
        <v>32</v>
      </c>
      <c r="Z2099" t="s">
        <v>33</v>
      </c>
      <c r="AA2099" t="s">
        <v>7313</v>
      </c>
    </row>
    <row r="2100" spans="1:27" x14ac:dyDescent="0.2">
      <c r="A2100">
        <v>60959688</v>
      </c>
      <c r="B2100" s="1">
        <v>44101</v>
      </c>
      <c r="C2100" t="s">
        <v>7314</v>
      </c>
      <c r="D2100" t="s">
        <v>52</v>
      </c>
      <c r="E2100" t="s">
        <v>4905</v>
      </c>
      <c r="F2100" t="s">
        <v>30</v>
      </c>
      <c r="G2100" t="s">
        <v>7316</v>
      </c>
      <c r="H2100" t="s">
        <v>7317</v>
      </c>
      <c r="I2100" t="s">
        <v>7316</v>
      </c>
      <c r="J2100" t="s">
        <v>72</v>
      </c>
      <c r="K2100" t="s">
        <v>72</v>
      </c>
      <c r="L2100" t="s">
        <v>73</v>
      </c>
      <c r="M2100" t="s">
        <v>74</v>
      </c>
      <c r="N2100" t="s">
        <v>152</v>
      </c>
      <c r="O2100" t="s">
        <v>153</v>
      </c>
      <c r="P2100" t="s">
        <v>179</v>
      </c>
      <c r="Q2100" t="s">
        <v>7317</v>
      </c>
      <c r="S2100">
        <v>1</v>
      </c>
      <c r="T2100">
        <v>0</v>
      </c>
      <c r="U2100" t="b">
        <v>0</v>
      </c>
      <c r="V2100">
        <v>40.737983329999999</v>
      </c>
      <c r="W2100">
        <v>-73.697578329999999</v>
      </c>
      <c r="X2100" t="s">
        <v>219</v>
      </c>
      <c r="Y2100" t="s">
        <v>32</v>
      </c>
      <c r="Z2100" t="s">
        <v>33</v>
      </c>
      <c r="AA2100" t="s">
        <v>7315</v>
      </c>
    </row>
    <row r="2101" spans="1:27" x14ac:dyDescent="0.2">
      <c r="A2101">
        <v>60959766</v>
      </c>
      <c r="B2101" s="1">
        <v>44101</v>
      </c>
      <c r="C2101" t="s">
        <v>7318</v>
      </c>
      <c r="D2101" t="s">
        <v>52</v>
      </c>
      <c r="E2101" t="s">
        <v>4905</v>
      </c>
      <c r="F2101" t="s">
        <v>38</v>
      </c>
      <c r="G2101" t="s">
        <v>7320</v>
      </c>
      <c r="H2101" t="s">
        <v>7321</v>
      </c>
      <c r="I2101" t="s">
        <v>7320</v>
      </c>
      <c r="J2101" t="s">
        <v>72</v>
      </c>
      <c r="K2101" t="s">
        <v>72</v>
      </c>
      <c r="L2101" t="s">
        <v>73</v>
      </c>
      <c r="M2101" t="s">
        <v>74</v>
      </c>
      <c r="N2101" t="s">
        <v>2528</v>
      </c>
      <c r="O2101" t="s">
        <v>3286</v>
      </c>
      <c r="P2101" t="s">
        <v>3287</v>
      </c>
      <c r="Q2101" t="s">
        <v>7321</v>
      </c>
      <c r="S2101">
        <v>1</v>
      </c>
      <c r="T2101">
        <v>0</v>
      </c>
      <c r="U2101" t="b">
        <v>0</v>
      </c>
      <c r="V2101">
        <v>40.737479999999998</v>
      </c>
      <c r="W2101">
        <v>-73.698188329999994</v>
      </c>
      <c r="X2101" t="s">
        <v>219</v>
      </c>
      <c r="Y2101" t="s">
        <v>32</v>
      </c>
      <c r="Z2101" t="s">
        <v>33</v>
      </c>
      <c r="AA2101" t="s">
        <v>7319</v>
      </c>
    </row>
    <row r="2102" spans="1:27" x14ac:dyDescent="0.2">
      <c r="A2102">
        <v>60959846</v>
      </c>
      <c r="B2102" s="1">
        <v>44101</v>
      </c>
      <c r="C2102" t="s">
        <v>7322</v>
      </c>
      <c r="D2102" t="s">
        <v>52</v>
      </c>
      <c r="E2102" t="s">
        <v>4905</v>
      </c>
      <c r="F2102" t="s">
        <v>30</v>
      </c>
      <c r="H2102" t="s">
        <v>851</v>
      </c>
      <c r="I2102" t="s">
        <v>1361</v>
      </c>
      <c r="J2102" t="s">
        <v>72</v>
      </c>
      <c r="K2102" t="s">
        <v>72</v>
      </c>
      <c r="L2102" t="s">
        <v>73</v>
      </c>
      <c r="M2102" t="s">
        <v>74</v>
      </c>
      <c r="N2102" t="s">
        <v>122</v>
      </c>
      <c r="O2102" t="s">
        <v>123</v>
      </c>
      <c r="P2102" t="s">
        <v>851</v>
      </c>
      <c r="S2102">
        <v>0</v>
      </c>
      <c r="T2102">
        <v>0</v>
      </c>
      <c r="U2102" t="b">
        <v>0</v>
      </c>
      <c r="V2102">
        <v>40.738055000000003</v>
      </c>
      <c r="W2102">
        <v>-73.697271670000006</v>
      </c>
      <c r="X2102" t="s">
        <v>219</v>
      </c>
      <c r="Y2102" t="s">
        <v>32</v>
      </c>
      <c r="Z2102" t="s">
        <v>33</v>
      </c>
      <c r="AA2102" t="s">
        <v>7323</v>
      </c>
    </row>
    <row r="2103" spans="1:27" x14ac:dyDescent="0.2">
      <c r="A2103">
        <v>60966788</v>
      </c>
      <c r="B2103" s="1">
        <v>44101</v>
      </c>
      <c r="C2103" t="s">
        <v>7324</v>
      </c>
      <c r="D2103" t="s">
        <v>52</v>
      </c>
      <c r="E2103" t="s">
        <v>3411</v>
      </c>
      <c r="F2103" t="s">
        <v>30</v>
      </c>
      <c r="H2103" t="s">
        <v>616</v>
      </c>
      <c r="I2103" t="s">
        <v>617</v>
      </c>
      <c r="J2103" t="s">
        <v>72</v>
      </c>
      <c r="K2103" t="s">
        <v>72</v>
      </c>
      <c r="L2103" t="s">
        <v>73</v>
      </c>
      <c r="M2103" t="s">
        <v>74</v>
      </c>
      <c r="N2103" t="s">
        <v>122</v>
      </c>
      <c r="O2103" t="s">
        <v>123</v>
      </c>
      <c r="P2103" t="s">
        <v>395</v>
      </c>
      <c r="Q2103" t="s">
        <v>616</v>
      </c>
      <c r="S2103">
        <v>0</v>
      </c>
      <c r="T2103">
        <v>0</v>
      </c>
      <c r="U2103" t="b">
        <v>0</v>
      </c>
      <c r="V2103">
        <v>40.643683330000002</v>
      </c>
      <c r="W2103">
        <v>-73.56255333</v>
      </c>
      <c r="X2103" t="s">
        <v>219</v>
      </c>
      <c r="Y2103" t="s">
        <v>32</v>
      </c>
      <c r="Z2103" t="s">
        <v>33</v>
      </c>
      <c r="AA2103" t="s">
        <v>7325</v>
      </c>
    </row>
    <row r="2104" spans="1:27" x14ac:dyDescent="0.2">
      <c r="A2104">
        <v>60967933</v>
      </c>
      <c r="B2104" s="1">
        <v>44101</v>
      </c>
      <c r="C2104" t="s">
        <v>7326</v>
      </c>
      <c r="D2104" t="s">
        <v>28</v>
      </c>
      <c r="E2104" t="s">
        <v>7327</v>
      </c>
      <c r="F2104" t="s">
        <v>30</v>
      </c>
      <c r="H2104" t="s">
        <v>922</v>
      </c>
      <c r="I2104" t="s">
        <v>921</v>
      </c>
      <c r="J2104" t="s">
        <v>72</v>
      </c>
      <c r="K2104" t="s">
        <v>72</v>
      </c>
      <c r="L2104" t="s">
        <v>73</v>
      </c>
      <c r="M2104" t="s">
        <v>74</v>
      </c>
      <c r="N2104" t="s">
        <v>644</v>
      </c>
      <c r="O2104" t="s">
        <v>645</v>
      </c>
      <c r="P2104" t="s">
        <v>642</v>
      </c>
      <c r="Q2104" t="s">
        <v>922</v>
      </c>
      <c r="S2104">
        <v>0</v>
      </c>
      <c r="T2104">
        <v>0</v>
      </c>
      <c r="U2104" t="b">
        <v>0</v>
      </c>
      <c r="V2104">
        <v>40.769820430499998</v>
      </c>
      <c r="W2104">
        <v>-73.890373389299995</v>
      </c>
      <c r="X2104" t="s">
        <v>166</v>
      </c>
      <c r="Y2104" t="s">
        <v>32</v>
      </c>
      <c r="Z2104" t="s">
        <v>33</v>
      </c>
      <c r="AA2104" t="s">
        <v>7328</v>
      </c>
    </row>
    <row r="2105" spans="1:27" x14ac:dyDescent="0.2">
      <c r="A2105">
        <v>60968628</v>
      </c>
      <c r="B2105" s="1">
        <v>44101</v>
      </c>
      <c r="C2105" t="s">
        <v>7329</v>
      </c>
      <c r="D2105" t="s">
        <v>28</v>
      </c>
      <c r="E2105" t="s">
        <v>7330</v>
      </c>
      <c r="F2105" t="s">
        <v>38</v>
      </c>
      <c r="G2105" t="s">
        <v>1405</v>
      </c>
      <c r="H2105" t="s">
        <v>1406</v>
      </c>
      <c r="I2105" t="s">
        <v>1405</v>
      </c>
      <c r="J2105" t="s">
        <v>72</v>
      </c>
      <c r="K2105" t="s">
        <v>72</v>
      </c>
      <c r="L2105" t="s">
        <v>73</v>
      </c>
      <c r="M2105" t="s">
        <v>74</v>
      </c>
      <c r="N2105" t="s">
        <v>122</v>
      </c>
      <c r="O2105" t="s">
        <v>123</v>
      </c>
      <c r="P2105" t="s">
        <v>1407</v>
      </c>
      <c r="Q2105" t="s">
        <v>1406</v>
      </c>
      <c r="S2105">
        <v>2</v>
      </c>
      <c r="T2105">
        <v>0</v>
      </c>
      <c r="U2105" t="b">
        <v>0</v>
      </c>
      <c r="V2105">
        <v>40.893246900000001</v>
      </c>
      <c r="W2105">
        <v>-74.011653600000002</v>
      </c>
      <c r="X2105" t="s">
        <v>3511</v>
      </c>
      <c r="Y2105" t="s">
        <v>196</v>
      </c>
      <c r="Z2105" t="s">
        <v>33</v>
      </c>
      <c r="AA2105" t="s">
        <v>7331</v>
      </c>
    </row>
    <row r="2106" spans="1:27" x14ac:dyDescent="0.2">
      <c r="A2106">
        <v>60968629</v>
      </c>
      <c r="B2106" s="1">
        <v>44101</v>
      </c>
      <c r="C2106" t="s">
        <v>7329</v>
      </c>
      <c r="D2106" t="s">
        <v>28</v>
      </c>
      <c r="E2106" t="s">
        <v>7330</v>
      </c>
      <c r="F2106" t="s">
        <v>30</v>
      </c>
      <c r="G2106" t="s">
        <v>2962</v>
      </c>
      <c r="H2106" t="s">
        <v>2963</v>
      </c>
      <c r="I2106" t="s">
        <v>2962</v>
      </c>
      <c r="J2106" t="s">
        <v>72</v>
      </c>
      <c r="K2106" t="s">
        <v>72</v>
      </c>
      <c r="L2106" t="s">
        <v>73</v>
      </c>
      <c r="M2106" t="s">
        <v>108</v>
      </c>
      <c r="N2106" t="s">
        <v>291</v>
      </c>
      <c r="O2106" t="s">
        <v>446</v>
      </c>
      <c r="P2106" t="s">
        <v>1041</v>
      </c>
      <c r="Q2106" t="s">
        <v>2963</v>
      </c>
      <c r="S2106">
        <v>1</v>
      </c>
      <c r="T2106">
        <v>0</v>
      </c>
      <c r="U2106" t="b">
        <v>0</v>
      </c>
      <c r="V2106">
        <v>40.893246900000001</v>
      </c>
      <c r="W2106">
        <v>-74.011653600000002</v>
      </c>
      <c r="X2106" t="s">
        <v>3511</v>
      </c>
      <c r="Y2106" t="s">
        <v>196</v>
      </c>
      <c r="Z2106" t="s">
        <v>33</v>
      </c>
      <c r="AA2106" t="s">
        <v>7332</v>
      </c>
    </row>
    <row r="2107" spans="1:27" x14ac:dyDescent="0.2">
      <c r="A2107">
        <v>60968762</v>
      </c>
      <c r="B2107" s="1">
        <v>44101</v>
      </c>
      <c r="C2107" t="s">
        <v>7333</v>
      </c>
      <c r="D2107" t="s">
        <v>28</v>
      </c>
      <c r="E2107" t="s">
        <v>2578</v>
      </c>
      <c r="F2107" t="s">
        <v>38</v>
      </c>
      <c r="G2107" t="s">
        <v>2241</v>
      </c>
      <c r="H2107" t="s">
        <v>2242</v>
      </c>
      <c r="I2107" t="s">
        <v>2241</v>
      </c>
      <c r="J2107" t="s">
        <v>43</v>
      </c>
      <c r="K2107" t="s">
        <v>44</v>
      </c>
      <c r="L2107" t="s">
        <v>45</v>
      </c>
      <c r="M2107" t="s">
        <v>43</v>
      </c>
      <c r="N2107" t="s">
        <v>46</v>
      </c>
      <c r="O2107" t="s">
        <v>2243</v>
      </c>
      <c r="P2107" t="s">
        <v>2244</v>
      </c>
      <c r="Q2107" t="s">
        <v>2242</v>
      </c>
      <c r="S2107">
        <v>1</v>
      </c>
      <c r="T2107">
        <v>0</v>
      </c>
      <c r="U2107" t="b">
        <v>0</v>
      </c>
      <c r="V2107">
        <v>40.61838667</v>
      </c>
      <c r="W2107">
        <v>-74.153655499999999</v>
      </c>
      <c r="X2107" t="s">
        <v>555</v>
      </c>
      <c r="Y2107" t="s">
        <v>32</v>
      </c>
      <c r="Z2107" t="s">
        <v>33</v>
      </c>
      <c r="AA2107" t="s">
        <v>7334</v>
      </c>
    </row>
    <row r="2108" spans="1:27" x14ac:dyDescent="0.2">
      <c r="A2108">
        <v>60971920</v>
      </c>
      <c r="B2108" s="1">
        <v>44101</v>
      </c>
      <c r="C2108" t="s">
        <v>7335</v>
      </c>
      <c r="D2108" t="s">
        <v>52</v>
      </c>
      <c r="E2108" t="s">
        <v>4905</v>
      </c>
      <c r="F2108" t="s">
        <v>99</v>
      </c>
      <c r="G2108" t="s">
        <v>127</v>
      </c>
      <c r="H2108" t="s">
        <v>126</v>
      </c>
      <c r="I2108" t="s">
        <v>127</v>
      </c>
      <c r="J2108" t="s">
        <v>72</v>
      </c>
      <c r="K2108" t="s">
        <v>72</v>
      </c>
      <c r="L2108" t="s">
        <v>73</v>
      </c>
      <c r="M2108" t="s">
        <v>74</v>
      </c>
      <c r="N2108" t="s">
        <v>128</v>
      </c>
      <c r="O2108" t="s">
        <v>129</v>
      </c>
      <c r="P2108" t="s">
        <v>130</v>
      </c>
      <c r="Q2108" t="s">
        <v>126</v>
      </c>
      <c r="S2108">
        <v>1</v>
      </c>
      <c r="T2108">
        <v>0</v>
      </c>
      <c r="U2108" t="b">
        <v>1</v>
      </c>
      <c r="V2108">
        <v>40.740441670000003</v>
      </c>
      <c r="W2108">
        <v>-73.697433329999996</v>
      </c>
      <c r="X2108" t="s">
        <v>219</v>
      </c>
      <c r="Y2108" t="s">
        <v>32</v>
      </c>
      <c r="Z2108" t="s">
        <v>33</v>
      </c>
      <c r="AA2108" t="s">
        <v>7336</v>
      </c>
    </row>
    <row r="2109" spans="1:27" x14ac:dyDescent="0.2">
      <c r="A2109">
        <v>60972483</v>
      </c>
      <c r="B2109" s="1">
        <v>44101</v>
      </c>
      <c r="C2109" t="s">
        <v>7337</v>
      </c>
      <c r="D2109" t="s">
        <v>28</v>
      </c>
      <c r="E2109" t="s">
        <v>530</v>
      </c>
      <c r="F2109" t="s">
        <v>38</v>
      </c>
      <c r="G2109" t="s">
        <v>4005</v>
      </c>
      <c r="H2109" t="s">
        <v>4006</v>
      </c>
      <c r="I2109" t="s">
        <v>4005</v>
      </c>
      <c r="J2109" t="s">
        <v>72</v>
      </c>
      <c r="K2109" t="s">
        <v>72</v>
      </c>
      <c r="L2109" t="s">
        <v>73</v>
      </c>
      <c r="M2109" t="s">
        <v>74</v>
      </c>
      <c r="N2109" t="s">
        <v>231</v>
      </c>
      <c r="O2109" t="s">
        <v>4007</v>
      </c>
      <c r="P2109" t="s">
        <v>4008</v>
      </c>
      <c r="Q2109" t="s">
        <v>4006</v>
      </c>
      <c r="S2109">
        <v>1</v>
      </c>
      <c r="T2109">
        <v>0</v>
      </c>
      <c r="U2109" t="b">
        <v>0</v>
      </c>
      <c r="V2109">
        <v>40.673013693000001</v>
      </c>
      <c r="W2109">
        <v>-74.225692690299994</v>
      </c>
      <c r="X2109" t="s">
        <v>532</v>
      </c>
      <c r="Y2109" t="s">
        <v>196</v>
      </c>
      <c r="Z2109" t="s">
        <v>33</v>
      </c>
      <c r="AA2109" t="s">
        <v>7338</v>
      </c>
    </row>
    <row r="2110" spans="1:27" x14ac:dyDescent="0.2">
      <c r="A2110">
        <v>60974926</v>
      </c>
      <c r="B2110" s="1">
        <v>44101</v>
      </c>
      <c r="C2110" t="s">
        <v>7339</v>
      </c>
      <c r="D2110" t="s">
        <v>28</v>
      </c>
      <c r="E2110" t="s">
        <v>7340</v>
      </c>
      <c r="F2110" t="s">
        <v>38</v>
      </c>
      <c r="G2110" t="s">
        <v>276</v>
      </c>
      <c r="H2110" t="s">
        <v>277</v>
      </c>
      <c r="I2110" t="s">
        <v>276</v>
      </c>
      <c r="J2110" t="s">
        <v>158</v>
      </c>
      <c r="K2110" t="s">
        <v>44</v>
      </c>
      <c r="L2110" t="s">
        <v>45</v>
      </c>
      <c r="M2110" t="s">
        <v>158</v>
      </c>
      <c r="N2110" t="s">
        <v>278</v>
      </c>
      <c r="O2110" t="s">
        <v>279</v>
      </c>
      <c r="P2110" t="s">
        <v>280</v>
      </c>
      <c r="Q2110" t="s">
        <v>277</v>
      </c>
      <c r="S2110">
        <v>2</v>
      </c>
      <c r="T2110">
        <v>0</v>
      </c>
      <c r="U2110" t="b">
        <v>0</v>
      </c>
      <c r="V2110">
        <v>40.664269900000001</v>
      </c>
      <c r="W2110">
        <v>-73.708464500000005</v>
      </c>
      <c r="X2110" t="s">
        <v>219</v>
      </c>
      <c r="Y2110" t="s">
        <v>32</v>
      </c>
      <c r="Z2110" t="s">
        <v>33</v>
      </c>
      <c r="AA2110" t="s">
        <v>7341</v>
      </c>
    </row>
    <row r="2111" spans="1:27" x14ac:dyDescent="0.2">
      <c r="A2111">
        <v>60975888</v>
      </c>
      <c r="B2111" s="1">
        <v>44101</v>
      </c>
      <c r="C2111" t="s">
        <v>7342</v>
      </c>
      <c r="D2111" t="s">
        <v>52</v>
      </c>
      <c r="E2111" t="s">
        <v>7343</v>
      </c>
      <c r="F2111" t="s">
        <v>30</v>
      </c>
      <c r="H2111" t="s">
        <v>851</v>
      </c>
      <c r="I2111" t="s">
        <v>1361</v>
      </c>
      <c r="J2111" t="s">
        <v>72</v>
      </c>
      <c r="K2111" t="s">
        <v>72</v>
      </c>
      <c r="L2111" t="s">
        <v>73</v>
      </c>
      <c r="M2111" t="s">
        <v>74</v>
      </c>
      <c r="N2111" t="s">
        <v>122</v>
      </c>
      <c r="O2111" t="s">
        <v>123</v>
      </c>
      <c r="P2111" t="s">
        <v>851</v>
      </c>
      <c r="S2111">
        <v>0</v>
      </c>
      <c r="T2111">
        <v>0</v>
      </c>
      <c r="U2111" t="b">
        <v>0</v>
      </c>
      <c r="V2111">
        <v>40.640361306199999</v>
      </c>
      <c r="W2111">
        <v>-73.715336098099996</v>
      </c>
      <c r="X2111" t="s">
        <v>219</v>
      </c>
      <c r="Y2111" t="s">
        <v>32</v>
      </c>
      <c r="Z2111" t="s">
        <v>33</v>
      </c>
      <c r="AA2111" t="s">
        <v>7344</v>
      </c>
    </row>
    <row r="2112" spans="1:27" x14ac:dyDescent="0.2">
      <c r="A2112">
        <v>60977107</v>
      </c>
      <c r="B2112" s="1">
        <v>44101</v>
      </c>
      <c r="C2112" t="s">
        <v>7345</v>
      </c>
      <c r="D2112" t="s">
        <v>28</v>
      </c>
      <c r="E2112" t="s">
        <v>163</v>
      </c>
      <c r="F2112" t="s">
        <v>38</v>
      </c>
      <c r="G2112" t="s">
        <v>2838</v>
      </c>
      <c r="H2112" t="s">
        <v>1471</v>
      </c>
      <c r="I2112" t="s">
        <v>1470</v>
      </c>
      <c r="J2112" t="s">
        <v>72</v>
      </c>
      <c r="K2112" t="s">
        <v>72</v>
      </c>
      <c r="L2112" t="s">
        <v>73</v>
      </c>
      <c r="M2112" t="s">
        <v>74</v>
      </c>
      <c r="N2112" t="s">
        <v>122</v>
      </c>
      <c r="O2112" t="s">
        <v>123</v>
      </c>
      <c r="P2112" t="s">
        <v>1472</v>
      </c>
      <c r="Q2112" t="s">
        <v>1471</v>
      </c>
      <c r="S2112">
        <v>1</v>
      </c>
      <c r="T2112">
        <v>0</v>
      </c>
      <c r="U2112" t="b">
        <v>0</v>
      </c>
      <c r="V2112">
        <v>41.236196444400001</v>
      </c>
      <c r="W2112">
        <v>-74.072544313999998</v>
      </c>
      <c r="X2112" t="s">
        <v>2701</v>
      </c>
      <c r="Y2112" t="s">
        <v>32</v>
      </c>
      <c r="Z2112" t="s">
        <v>33</v>
      </c>
      <c r="AA2112" t="s">
        <v>7346</v>
      </c>
    </row>
    <row r="2113" spans="1:27" x14ac:dyDescent="0.2">
      <c r="A2113">
        <v>60977342</v>
      </c>
      <c r="B2113" s="1">
        <v>44101</v>
      </c>
      <c r="C2113" t="s">
        <v>7347</v>
      </c>
      <c r="D2113" t="s">
        <v>28</v>
      </c>
      <c r="E2113" t="s">
        <v>163</v>
      </c>
      <c r="F2113" t="s">
        <v>30</v>
      </c>
      <c r="H2113" t="s">
        <v>7349</v>
      </c>
      <c r="I2113" t="s">
        <v>7350</v>
      </c>
      <c r="J2113" t="s">
        <v>72</v>
      </c>
      <c r="K2113" t="s">
        <v>72</v>
      </c>
      <c r="L2113" t="s">
        <v>73</v>
      </c>
      <c r="M2113" t="s">
        <v>74</v>
      </c>
      <c r="N2113" t="s">
        <v>85</v>
      </c>
      <c r="O2113" t="s">
        <v>7351</v>
      </c>
      <c r="P2113" t="s">
        <v>7352</v>
      </c>
      <c r="Q2113" t="s">
        <v>7349</v>
      </c>
      <c r="S2113">
        <v>0</v>
      </c>
      <c r="T2113">
        <v>0</v>
      </c>
      <c r="U2113" t="b">
        <v>0</v>
      </c>
      <c r="V2113">
        <v>41.2359460351</v>
      </c>
      <c r="W2113">
        <v>-74.072915548500006</v>
      </c>
      <c r="X2113" t="s">
        <v>2701</v>
      </c>
      <c r="Y2113" t="s">
        <v>32</v>
      </c>
      <c r="Z2113" t="s">
        <v>33</v>
      </c>
      <c r="AA2113" t="s">
        <v>7348</v>
      </c>
    </row>
    <row r="2114" spans="1:27" x14ac:dyDescent="0.2">
      <c r="A2114">
        <v>60977443</v>
      </c>
      <c r="B2114" s="1">
        <v>44101</v>
      </c>
      <c r="C2114" t="s">
        <v>7353</v>
      </c>
      <c r="D2114" t="s">
        <v>28</v>
      </c>
      <c r="E2114" t="s">
        <v>163</v>
      </c>
      <c r="F2114" t="s">
        <v>99</v>
      </c>
      <c r="H2114" t="s">
        <v>126</v>
      </c>
      <c r="I2114" t="s">
        <v>127</v>
      </c>
      <c r="J2114" t="s">
        <v>72</v>
      </c>
      <c r="K2114" t="s">
        <v>72</v>
      </c>
      <c r="L2114" t="s">
        <v>73</v>
      </c>
      <c r="M2114" t="s">
        <v>74</v>
      </c>
      <c r="N2114" t="s">
        <v>128</v>
      </c>
      <c r="O2114" t="s">
        <v>129</v>
      </c>
      <c r="P2114" t="s">
        <v>130</v>
      </c>
      <c r="Q2114" t="s">
        <v>126</v>
      </c>
      <c r="S2114">
        <v>0</v>
      </c>
      <c r="T2114">
        <v>0</v>
      </c>
      <c r="U2114" t="b">
        <v>1</v>
      </c>
      <c r="V2114">
        <v>41.235821060900001</v>
      </c>
      <c r="W2114">
        <v>-74.0727614053</v>
      </c>
      <c r="X2114" t="s">
        <v>2701</v>
      </c>
      <c r="Y2114" t="s">
        <v>32</v>
      </c>
      <c r="Z2114" t="s">
        <v>33</v>
      </c>
      <c r="AA2114" t="s">
        <v>7354</v>
      </c>
    </row>
    <row r="2115" spans="1:27" x14ac:dyDescent="0.2">
      <c r="A2115">
        <v>60978114</v>
      </c>
      <c r="B2115" s="1">
        <v>44101</v>
      </c>
      <c r="C2115" t="s">
        <v>7355</v>
      </c>
      <c r="D2115" t="s">
        <v>28</v>
      </c>
      <c r="E2115" t="s">
        <v>5263</v>
      </c>
      <c r="F2115" t="s">
        <v>30</v>
      </c>
      <c r="H2115" t="s">
        <v>642</v>
      </c>
      <c r="I2115" t="s">
        <v>643</v>
      </c>
      <c r="J2115" t="s">
        <v>72</v>
      </c>
      <c r="K2115" t="s">
        <v>72</v>
      </c>
      <c r="L2115" t="s">
        <v>73</v>
      </c>
      <c r="M2115" t="s">
        <v>74</v>
      </c>
      <c r="N2115" t="s">
        <v>644</v>
      </c>
      <c r="O2115" t="s">
        <v>645</v>
      </c>
      <c r="P2115" t="s">
        <v>642</v>
      </c>
      <c r="S2115">
        <v>0</v>
      </c>
      <c r="T2115">
        <v>0</v>
      </c>
      <c r="U2115" t="b">
        <v>0</v>
      </c>
      <c r="V2115">
        <v>31.242963621800001</v>
      </c>
      <c r="W2115">
        <v>-81.508881861299997</v>
      </c>
      <c r="X2115" t="s">
        <v>5265</v>
      </c>
      <c r="Y2115" t="s">
        <v>5266</v>
      </c>
      <c r="Z2115" t="s">
        <v>33</v>
      </c>
      <c r="AA2115" t="s">
        <v>7356</v>
      </c>
    </row>
    <row r="2116" spans="1:27" x14ac:dyDescent="0.2">
      <c r="A2116">
        <v>60978197</v>
      </c>
      <c r="B2116" s="1">
        <v>44101</v>
      </c>
      <c r="C2116" t="s">
        <v>7357</v>
      </c>
      <c r="D2116" t="s">
        <v>28</v>
      </c>
      <c r="E2116" t="s">
        <v>1114</v>
      </c>
      <c r="F2116" t="s">
        <v>30</v>
      </c>
      <c r="H2116" t="s">
        <v>3938</v>
      </c>
      <c r="I2116" t="s">
        <v>3939</v>
      </c>
      <c r="J2116" t="s">
        <v>72</v>
      </c>
      <c r="K2116" t="s">
        <v>72</v>
      </c>
      <c r="L2116" t="s">
        <v>73</v>
      </c>
      <c r="M2116" t="s">
        <v>74</v>
      </c>
      <c r="N2116" t="s">
        <v>3664</v>
      </c>
      <c r="O2116" t="s">
        <v>3662</v>
      </c>
      <c r="P2116" t="s">
        <v>3698</v>
      </c>
      <c r="Q2116" t="s">
        <v>3938</v>
      </c>
      <c r="S2116">
        <v>0</v>
      </c>
      <c r="T2116">
        <v>0</v>
      </c>
      <c r="U2116" t="b">
        <v>0</v>
      </c>
      <c r="V2116">
        <v>41.01013888</v>
      </c>
      <c r="W2116">
        <v>-73.807730000000006</v>
      </c>
      <c r="X2116" t="s">
        <v>1724</v>
      </c>
      <c r="Y2116" t="s">
        <v>32</v>
      </c>
      <c r="Z2116" t="s">
        <v>33</v>
      </c>
      <c r="AA2116" t="s">
        <v>7358</v>
      </c>
    </row>
    <row r="2117" spans="1:27" x14ac:dyDescent="0.2">
      <c r="A2117">
        <v>60978306</v>
      </c>
      <c r="B2117" s="1">
        <v>44101</v>
      </c>
      <c r="C2117" t="s">
        <v>7359</v>
      </c>
      <c r="D2117" t="s">
        <v>28</v>
      </c>
      <c r="E2117" t="s">
        <v>5263</v>
      </c>
      <c r="F2117" t="s">
        <v>30</v>
      </c>
      <c r="H2117" t="s">
        <v>5529</v>
      </c>
      <c r="I2117" t="s">
        <v>5530</v>
      </c>
      <c r="J2117" t="s">
        <v>72</v>
      </c>
      <c r="K2117" t="s">
        <v>72</v>
      </c>
      <c r="L2117" t="s">
        <v>73</v>
      </c>
      <c r="M2117" t="s">
        <v>74</v>
      </c>
      <c r="N2117" t="s">
        <v>169</v>
      </c>
      <c r="O2117" t="s">
        <v>5106</v>
      </c>
      <c r="P2117" t="s">
        <v>5529</v>
      </c>
      <c r="S2117">
        <v>0</v>
      </c>
      <c r="T2117">
        <v>0</v>
      </c>
      <c r="U2117" t="b">
        <v>0</v>
      </c>
      <c r="V2117">
        <v>31.242963621800001</v>
      </c>
      <c r="W2117">
        <v>-81.508881861299997</v>
      </c>
      <c r="X2117" t="s">
        <v>5265</v>
      </c>
      <c r="Y2117" t="s">
        <v>5266</v>
      </c>
      <c r="Z2117" t="s">
        <v>33</v>
      </c>
      <c r="AA2117" t="s">
        <v>7360</v>
      </c>
    </row>
    <row r="2118" spans="1:27" x14ac:dyDescent="0.2">
      <c r="A2118">
        <v>60978333</v>
      </c>
      <c r="B2118" s="1">
        <v>44101</v>
      </c>
      <c r="C2118" t="s">
        <v>7361</v>
      </c>
      <c r="D2118" t="s">
        <v>28</v>
      </c>
      <c r="E2118" t="s">
        <v>1114</v>
      </c>
      <c r="F2118" t="s">
        <v>38</v>
      </c>
      <c r="G2118" t="s">
        <v>861</v>
      </c>
      <c r="H2118" t="s">
        <v>862</v>
      </c>
      <c r="I2118" t="s">
        <v>861</v>
      </c>
      <c r="J2118" t="s">
        <v>72</v>
      </c>
      <c r="K2118" t="s">
        <v>72</v>
      </c>
      <c r="L2118" t="s">
        <v>73</v>
      </c>
      <c r="M2118" t="s">
        <v>74</v>
      </c>
      <c r="N2118" t="s">
        <v>85</v>
      </c>
      <c r="O2118" t="s">
        <v>473</v>
      </c>
      <c r="P2118" t="s">
        <v>471</v>
      </c>
      <c r="Q2118" t="s">
        <v>862</v>
      </c>
      <c r="S2118">
        <v>1</v>
      </c>
      <c r="T2118">
        <v>0</v>
      </c>
      <c r="U2118" t="b">
        <v>0</v>
      </c>
      <c r="V2118">
        <v>41.004641669999998</v>
      </c>
      <c r="W2118">
        <v>-73.807716670000005</v>
      </c>
      <c r="X2118" t="s">
        <v>1724</v>
      </c>
      <c r="Y2118" t="s">
        <v>32</v>
      </c>
      <c r="Z2118" t="s">
        <v>33</v>
      </c>
      <c r="AA2118" t="s">
        <v>7362</v>
      </c>
    </row>
    <row r="2119" spans="1:27" x14ac:dyDescent="0.2">
      <c r="A2119">
        <v>60978484</v>
      </c>
      <c r="B2119" s="1">
        <v>44101</v>
      </c>
      <c r="C2119" t="s">
        <v>7363</v>
      </c>
      <c r="D2119" t="s">
        <v>52</v>
      </c>
      <c r="E2119" t="s">
        <v>7343</v>
      </c>
      <c r="F2119" t="s">
        <v>30</v>
      </c>
      <c r="H2119" t="s">
        <v>7365</v>
      </c>
      <c r="I2119" t="s">
        <v>7366</v>
      </c>
      <c r="J2119" t="s">
        <v>72</v>
      </c>
      <c r="K2119" t="s">
        <v>72</v>
      </c>
      <c r="L2119" t="s">
        <v>73</v>
      </c>
      <c r="M2119" t="s">
        <v>74</v>
      </c>
      <c r="N2119" t="s">
        <v>85</v>
      </c>
      <c r="O2119" t="s">
        <v>7367</v>
      </c>
      <c r="P2119" t="s">
        <v>7368</v>
      </c>
      <c r="Q2119" t="s">
        <v>7365</v>
      </c>
      <c r="S2119">
        <v>0</v>
      </c>
      <c r="T2119">
        <v>0</v>
      </c>
      <c r="U2119" t="b">
        <v>0</v>
      </c>
      <c r="V2119">
        <v>40.638560081900003</v>
      </c>
      <c r="W2119">
        <v>-73.718751707400003</v>
      </c>
      <c r="X2119" t="s">
        <v>219</v>
      </c>
      <c r="Y2119" t="s">
        <v>32</v>
      </c>
      <c r="Z2119" t="s">
        <v>33</v>
      </c>
      <c r="AA2119" t="s">
        <v>7364</v>
      </c>
    </row>
    <row r="2120" spans="1:27" x14ac:dyDescent="0.2">
      <c r="A2120">
        <v>60978495</v>
      </c>
      <c r="B2120" s="1">
        <v>44101</v>
      </c>
      <c r="C2120" t="s">
        <v>7369</v>
      </c>
      <c r="D2120" t="s">
        <v>28</v>
      </c>
      <c r="E2120" t="s">
        <v>1114</v>
      </c>
      <c r="F2120" t="s">
        <v>38</v>
      </c>
      <c r="G2120" t="s">
        <v>7371</v>
      </c>
      <c r="H2120" t="s">
        <v>7372</v>
      </c>
      <c r="I2120" t="s">
        <v>7371</v>
      </c>
      <c r="J2120" t="s">
        <v>72</v>
      </c>
      <c r="K2120" t="s">
        <v>72</v>
      </c>
      <c r="L2120" t="s">
        <v>73</v>
      </c>
      <c r="M2120" t="s">
        <v>74</v>
      </c>
      <c r="N2120" t="s">
        <v>122</v>
      </c>
      <c r="O2120" t="s">
        <v>123</v>
      </c>
      <c r="P2120" t="s">
        <v>979</v>
      </c>
      <c r="Q2120" t="s">
        <v>7372</v>
      </c>
      <c r="S2120">
        <v>1</v>
      </c>
      <c r="T2120">
        <v>0</v>
      </c>
      <c r="U2120" t="b">
        <v>0</v>
      </c>
      <c r="V2120">
        <v>41.004669450000002</v>
      </c>
      <c r="W2120">
        <v>-73.807625000000002</v>
      </c>
      <c r="X2120" t="s">
        <v>1724</v>
      </c>
      <c r="Y2120" t="s">
        <v>32</v>
      </c>
      <c r="Z2120" t="s">
        <v>33</v>
      </c>
      <c r="AA2120" t="s">
        <v>7370</v>
      </c>
    </row>
    <row r="2121" spans="1:27" x14ac:dyDescent="0.2">
      <c r="A2121">
        <v>60978765</v>
      </c>
      <c r="B2121" s="1">
        <v>44101</v>
      </c>
      <c r="C2121" t="s">
        <v>7373</v>
      </c>
      <c r="D2121" t="s">
        <v>28</v>
      </c>
      <c r="E2121" t="s">
        <v>1114</v>
      </c>
      <c r="F2121" t="s">
        <v>38</v>
      </c>
      <c r="G2121" t="s">
        <v>5487</v>
      </c>
      <c r="H2121" t="s">
        <v>5486</v>
      </c>
      <c r="I2121" t="s">
        <v>5487</v>
      </c>
      <c r="J2121" t="s">
        <v>72</v>
      </c>
      <c r="K2121" t="s">
        <v>72</v>
      </c>
      <c r="L2121" t="s">
        <v>73</v>
      </c>
      <c r="M2121" t="s">
        <v>74</v>
      </c>
      <c r="N2121" t="s">
        <v>3664</v>
      </c>
      <c r="O2121" t="s">
        <v>3662</v>
      </c>
      <c r="P2121" t="s">
        <v>3698</v>
      </c>
      <c r="Q2121" t="s">
        <v>5486</v>
      </c>
      <c r="S2121">
        <v>1</v>
      </c>
      <c r="T2121">
        <v>0</v>
      </c>
      <c r="U2121" t="b">
        <v>0</v>
      </c>
      <c r="V2121">
        <v>41.005108329999999</v>
      </c>
      <c r="W2121">
        <v>-73.807244999999995</v>
      </c>
      <c r="X2121" t="s">
        <v>1724</v>
      </c>
      <c r="Y2121" t="s">
        <v>32</v>
      </c>
      <c r="Z2121" t="s">
        <v>33</v>
      </c>
      <c r="AA2121" t="s">
        <v>7374</v>
      </c>
    </row>
    <row r="2122" spans="1:27" x14ac:dyDescent="0.2">
      <c r="A2122">
        <v>60978968</v>
      </c>
      <c r="B2122" s="1">
        <v>44101</v>
      </c>
      <c r="C2122" t="s">
        <v>7375</v>
      </c>
      <c r="D2122" t="s">
        <v>28</v>
      </c>
      <c r="E2122" t="s">
        <v>1114</v>
      </c>
      <c r="F2122" t="s">
        <v>38</v>
      </c>
      <c r="G2122" t="s">
        <v>7377</v>
      </c>
      <c r="H2122" t="s">
        <v>7378</v>
      </c>
      <c r="I2122" t="s">
        <v>7377</v>
      </c>
      <c r="J2122" t="s">
        <v>72</v>
      </c>
      <c r="K2122" t="s">
        <v>72</v>
      </c>
      <c r="L2122" t="s">
        <v>73</v>
      </c>
      <c r="M2122" t="s">
        <v>74</v>
      </c>
      <c r="N2122" t="s">
        <v>975</v>
      </c>
      <c r="O2122" t="s">
        <v>3680</v>
      </c>
      <c r="P2122" t="s">
        <v>3678</v>
      </c>
      <c r="Q2122" t="s">
        <v>7378</v>
      </c>
      <c r="S2122">
        <v>1</v>
      </c>
      <c r="T2122">
        <v>0</v>
      </c>
      <c r="U2122" t="b">
        <v>0</v>
      </c>
      <c r="V2122">
        <v>41.005263880000001</v>
      </c>
      <c r="W2122">
        <v>-73.807266670000004</v>
      </c>
      <c r="X2122" t="s">
        <v>1724</v>
      </c>
      <c r="Y2122" t="s">
        <v>32</v>
      </c>
      <c r="Z2122" t="s">
        <v>33</v>
      </c>
      <c r="AA2122" t="s">
        <v>7376</v>
      </c>
    </row>
    <row r="2123" spans="1:27" x14ac:dyDescent="0.2">
      <c r="A2123">
        <v>60979646</v>
      </c>
      <c r="B2123" s="1">
        <v>44087</v>
      </c>
      <c r="C2123" t="s">
        <v>7379</v>
      </c>
      <c r="D2123" t="s">
        <v>52</v>
      </c>
      <c r="E2123" t="s">
        <v>7380</v>
      </c>
      <c r="F2123" t="s">
        <v>38</v>
      </c>
      <c r="G2123" t="s">
        <v>1778</v>
      </c>
      <c r="H2123" t="s">
        <v>1779</v>
      </c>
      <c r="I2123" t="s">
        <v>1778</v>
      </c>
      <c r="J2123" t="s">
        <v>158</v>
      </c>
      <c r="K2123" t="s">
        <v>44</v>
      </c>
      <c r="L2123" t="s">
        <v>45</v>
      </c>
      <c r="M2123" t="s">
        <v>158</v>
      </c>
      <c r="N2123" t="s">
        <v>278</v>
      </c>
      <c r="O2123" t="s">
        <v>279</v>
      </c>
      <c r="P2123" t="s">
        <v>1780</v>
      </c>
      <c r="Q2123" t="s">
        <v>1779</v>
      </c>
      <c r="R2123" s="4" t="s">
        <v>7382</v>
      </c>
      <c r="S2123">
        <v>1</v>
      </c>
      <c r="T2123">
        <v>0</v>
      </c>
      <c r="U2123" t="b">
        <v>0</v>
      </c>
      <c r="V2123">
        <v>41.015227909300002</v>
      </c>
      <c r="W2123">
        <v>-73.9286896415</v>
      </c>
      <c r="X2123" t="s">
        <v>2701</v>
      </c>
      <c r="Y2123" t="s">
        <v>32</v>
      </c>
      <c r="Z2123" t="s">
        <v>33</v>
      </c>
      <c r="AA2123" t="s">
        <v>7381</v>
      </c>
    </row>
    <row r="2124" spans="1:27" x14ac:dyDescent="0.2">
      <c r="A2124">
        <v>60980106</v>
      </c>
      <c r="B2124" s="1">
        <v>44084</v>
      </c>
      <c r="C2124" t="s">
        <v>7383</v>
      </c>
      <c r="D2124" t="s">
        <v>52</v>
      </c>
      <c r="E2124" t="s">
        <v>7380</v>
      </c>
      <c r="F2124" t="s">
        <v>30</v>
      </c>
      <c r="H2124" t="s">
        <v>1711</v>
      </c>
      <c r="J2124" t="s">
        <v>307</v>
      </c>
      <c r="K2124" t="s">
        <v>44</v>
      </c>
      <c r="L2124" t="s">
        <v>140</v>
      </c>
      <c r="M2124" t="s">
        <v>307</v>
      </c>
      <c r="N2124" t="s">
        <v>1493</v>
      </c>
      <c r="O2124" t="s">
        <v>1494</v>
      </c>
      <c r="P2124" t="s">
        <v>1711</v>
      </c>
      <c r="R2124" s="4" t="s">
        <v>1495</v>
      </c>
      <c r="S2124">
        <v>0</v>
      </c>
      <c r="T2124">
        <v>0</v>
      </c>
      <c r="U2124" t="b">
        <v>0</v>
      </c>
      <c r="V2124">
        <v>41.006039445600003</v>
      </c>
      <c r="W2124">
        <v>-73.931556876299993</v>
      </c>
      <c r="X2124" t="s">
        <v>2701</v>
      </c>
      <c r="Y2124" t="s">
        <v>32</v>
      </c>
      <c r="Z2124" t="s">
        <v>33</v>
      </c>
      <c r="AA2124" t="s">
        <v>7384</v>
      </c>
    </row>
    <row r="2125" spans="1:27" x14ac:dyDescent="0.2">
      <c r="A2125">
        <v>60980201</v>
      </c>
      <c r="B2125" s="1">
        <v>44101</v>
      </c>
      <c r="C2125" t="s">
        <v>7385</v>
      </c>
      <c r="D2125" t="s">
        <v>28</v>
      </c>
      <c r="E2125" t="s">
        <v>5263</v>
      </c>
      <c r="F2125" t="s">
        <v>30</v>
      </c>
      <c r="G2125" t="s">
        <v>292</v>
      </c>
      <c r="H2125" t="s">
        <v>291</v>
      </c>
      <c r="I2125" t="s">
        <v>292</v>
      </c>
      <c r="J2125" t="s">
        <v>72</v>
      </c>
      <c r="K2125" t="s">
        <v>72</v>
      </c>
      <c r="L2125" t="s">
        <v>73</v>
      </c>
      <c r="M2125" t="s">
        <v>108</v>
      </c>
      <c r="N2125" t="s">
        <v>291</v>
      </c>
      <c r="S2125">
        <v>0</v>
      </c>
      <c r="T2125">
        <v>0</v>
      </c>
      <c r="U2125" t="b">
        <v>0</v>
      </c>
      <c r="V2125">
        <v>31.242963621800001</v>
      </c>
      <c r="W2125">
        <v>-81.508881861299997</v>
      </c>
      <c r="X2125" t="s">
        <v>5265</v>
      </c>
      <c r="Y2125" t="s">
        <v>5266</v>
      </c>
      <c r="Z2125" t="s">
        <v>33</v>
      </c>
      <c r="AA2125" t="s">
        <v>7386</v>
      </c>
    </row>
    <row r="2126" spans="1:27" x14ac:dyDescent="0.2">
      <c r="A2126">
        <v>60980331</v>
      </c>
      <c r="B2126" s="1">
        <v>44101</v>
      </c>
      <c r="C2126" t="s">
        <v>7387</v>
      </c>
      <c r="D2126" t="s">
        <v>52</v>
      </c>
      <c r="E2126" t="s">
        <v>7388</v>
      </c>
      <c r="F2126" t="s">
        <v>38</v>
      </c>
      <c r="G2126" t="s">
        <v>3529</v>
      </c>
      <c r="H2126" t="s">
        <v>916</v>
      </c>
      <c r="I2126" t="s">
        <v>915</v>
      </c>
      <c r="J2126" t="s">
        <v>43</v>
      </c>
      <c r="K2126" t="s">
        <v>44</v>
      </c>
      <c r="L2126" t="s">
        <v>45</v>
      </c>
      <c r="M2126" t="s">
        <v>43</v>
      </c>
      <c r="N2126" t="s">
        <v>46</v>
      </c>
      <c r="O2126" t="s">
        <v>917</v>
      </c>
      <c r="P2126" t="s">
        <v>918</v>
      </c>
      <c r="Q2126" t="s">
        <v>916</v>
      </c>
      <c r="S2126">
        <v>1</v>
      </c>
      <c r="T2126">
        <v>0</v>
      </c>
      <c r="U2126" t="b">
        <v>0</v>
      </c>
      <c r="V2126">
        <v>40.6694311611</v>
      </c>
      <c r="W2126">
        <v>-73.939741440099993</v>
      </c>
      <c r="X2126" t="s">
        <v>40</v>
      </c>
      <c r="Y2126" t="s">
        <v>32</v>
      </c>
      <c r="Z2126" t="s">
        <v>33</v>
      </c>
      <c r="AA2126" t="s">
        <v>7389</v>
      </c>
    </row>
    <row r="2127" spans="1:27" x14ac:dyDescent="0.2">
      <c r="A2127">
        <v>60980515</v>
      </c>
      <c r="B2127" s="1">
        <v>44101</v>
      </c>
      <c r="C2127" t="s">
        <v>7390</v>
      </c>
      <c r="D2127" t="s">
        <v>28</v>
      </c>
      <c r="E2127" t="s">
        <v>5263</v>
      </c>
      <c r="F2127" t="s">
        <v>38</v>
      </c>
      <c r="G2127" t="s">
        <v>7392</v>
      </c>
      <c r="H2127" t="s">
        <v>7393</v>
      </c>
      <c r="I2127" t="s">
        <v>7392</v>
      </c>
      <c r="J2127" t="s">
        <v>72</v>
      </c>
      <c r="K2127" t="s">
        <v>72</v>
      </c>
      <c r="L2127" t="s">
        <v>73</v>
      </c>
      <c r="M2127" t="s">
        <v>74</v>
      </c>
      <c r="N2127" t="s">
        <v>92</v>
      </c>
      <c r="O2127" t="s">
        <v>93</v>
      </c>
      <c r="P2127" t="s">
        <v>7394</v>
      </c>
      <c r="Q2127" t="s">
        <v>7393</v>
      </c>
      <c r="S2127">
        <v>1</v>
      </c>
      <c r="T2127">
        <v>0</v>
      </c>
      <c r="U2127" t="b">
        <v>0</v>
      </c>
      <c r="V2127">
        <v>31.242963621800001</v>
      </c>
      <c r="W2127">
        <v>-81.508881861299997</v>
      </c>
      <c r="X2127" t="s">
        <v>5265</v>
      </c>
      <c r="Y2127" t="s">
        <v>5266</v>
      </c>
      <c r="Z2127" t="s">
        <v>33</v>
      </c>
      <c r="AA2127" t="s">
        <v>7391</v>
      </c>
    </row>
    <row r="2128" spans="1:27" x14ac:dyDescent="0.2">
      <c r="A2128">
        <v>60980700</v>
      </c>
      <c r="B2128" s="1">
        <v>44101</v>
      </c>
      <c r="C2128" t="s">
        <v>7395</v>
      </c>
      <c r="D2128" t="s">
        <v>52</v>
      </c>
      <c r="E2128" t="s">
        <v>7388</v>
      </c>
      <c r="F2128" t="s">
        <v>38</v>
      </c>
      <c r="G2128" t="s">
        <v>62</v>
      </c>
      <c r="H2128" t="s">
        <v>63</v>
      </c>
      <c r="I2128" t="s">
        <v>62</v>
      </c>
      <c r="J2128" t="s">
        <v>43</v>
      </c>
      <c r="K2128" t="s">
        <v>44</v>
      </c>
      <c r="L2128" t="s">
        <v>45</v>
      </c>
      <c r="M2128" t="s">
        <v>43</v>
      </c>
      <c r="N2128" t="s">
        <v>64</v>
      </c>
      <c r="O2128" t="s">
        <v>65</v>
      </c>
      <c r="P2128" t="s">
        <v>66</v>
      </c>
      <c r="Q2128" t="s">
        <v>67</v>
      </c>
      <c r="R2128" s="4" t="s">
        <v>7397</v>
      </c>
      <c r="S2128">
        <v>2</v>
      </c>
      <c r="T2128">
        <v>0</v>
      </c>
      <c r="U2128" t="b">
        <v>0</v>
      </c>
      <c r="V2128">
        <v>40.6714914756</v>
      </c>
      <c r="W2128">
        <v>-73.962083570700003</v>
      </c>
      <c r="X2128" t="s">
        <v>40</v>
      </c>
      <c r="Y2128" t="s">
        <v>32</v>
      </c>
      <c r="Z2128" t="s">
        <v>33</v>
      </c>
      <c r="AA2128" t="s">
        <v>7396</v>
      </c>
    </row>
    <row r="2129" spans="1:27" x14ac:dyDescent="0.2">
      <c r="A2129">
        <v>60980865</v>
      </c>
      <c r="B2129" s="1">
        <v>44101</v>
      </c>
      <c r="C2129" t="s">
        <v>7398</v>
      </c>
      <c r="D2129" t="s">
        <v>28</v>
      </c>
      <c r="E2129" t="s">
        <v>5263</v>
      </c>
      <c r="F2129" t="s">
        <v>38</v>
      </c>
      <c r="G2129" t="s">
        <v>4595</v>
      </c>
      <c r="H2129" t="s">
        <v>4596</v>
      </c>
      <c r="I2129" t="s">
        <v>4595</v>
      </c>
      <c r="J2129" t="s">
        <v>72</v>
      </c>
      <c r="K2129" t="s">
        <v>72</v>
      </c>
      <c r="L2129" t="s">
        <v>73</v>
      </c>
      <c r="M2129" t="s">
        <v>1118</v>
      </c>
      <c r="N2129" t="s">
        <v>3255</v>
      </c>
      <c r="O2129" t="s">
        <v>3256</v>
      </c>
      <c r="P2129" t="s">
        <v>4597</v>
      </c>
      <c r="Q2129" t="s">
        <v>4596</v>
      </c>
      <c r="S2129">
        <v>1</v>
      </c>
      <c r="T2129">
        <v>0</v>
      </c>
      <c r="U2129" t="b">
        <v>0</v>
      </c>
      <c r="V2129">
        <v>31.242963621800001</v>
      </c>
      <c r="W2129">
        <v>-81.508881861299997</v>
      </c>
      <c r="X2129" t="s">
        <v>5265</v>
      </c>
      <c r="Y2129" t="s">
        <v>5266</v>
      </c>
      <c r="Z2129" t="s">
        <v>33</v>
      </c>
      <c r="AA2129" t="s">
        <v>7399</v>
      </c>
    </row>
    <row r="2130" spans="1:27" x14ac:dyDescent="0.2">
      <c r="A2130">
        <v>60981402</v>
      </c>
      <c r="B2130" s="1">
        <v>44094</v>
      </c>
      <c r="C2130" t="s">
        <v>7400</v>
      </c>
      <c r="D2130" t="s">
        <v>52</v>
      </c>
      <c r="E2130" t="s">
        <v>7401</v>
      </c>
      <c r="F2130" t="s">
        <v>30</v>
      </c>
      <c r="G2130" t="s">
        <v>3930</v>
      </c>
      <c r="H2130" t="s">
        <v>72</v>
      </c>
      <c r="I2130" t="s">
        <v>1014</v>
      </c>
      <c r="J2130" t="s">
        <v>72</v>
      </c>
      <c r="K2130" t="s">
        <v>72</v>
      </c>
      <c r="R2130" s="4" t="s">
        <v>7403</v>
      </c>
      <c r="S2130">
        <v>0</v>
      </c>
      <c r="T2130">
        <v>0</v>
      </c>
      <c r="U2130" t="b">
        <v>0</v>
      </c>
      <c r="V2130">
        <v>40.671591599999999</v>
      </c>
      <c r="W2130">
        <v>-73.779798</v>
      </c>
      <c r="X2130" t="s">
        <v>166</v>
      </c>
      <c r="Y2130" t="s">
        <v>32</v>
      </c>
      <c r="Z2130" t="s">
        <v>33</v>
      </c>
      <c r="AA2130" t="s">
        <v>7402</v>
      </c>
    </row>
    <row r="2131" spans="1:27" x14ac:dyDescent="0.2">
      <c r="A2131">
        <v>60981404</v>
      </c>
      <c r="B2131" s="1">
        <v>44100</v>
      </c>
      <c r="C2131" t="s">
        <v>7404</v>
      </c>
      <c r="D2131" t="s">
        <v>52</v>
      </c>
      <c r="E2131" t="s">
        <v>7401</v>
      </c>
      <c r="F2131" t="s">
        <v>30</v>
      </c>
      <c r="G2131" t="s">
        <v>137</v>
      </c>
      <c r="H2131" t="s">
        <v>138</v>
      </c>
      <c r="I2131" t="s">
        <v>137</v>
      </c>
      <c r="J2131" t="s">
        <v>139</v>
      </c>
      <c r="K2131" t="s">
        <v>44</v>
      </c>
      <c r="L2131" t="s">
        <v>140</v>
      </c>
      <c r="M2131" t="s">
        <v>139</v>
      </c>
      <c r="N2131" t="s">
        <v>138</v>
      </c>
      <c r="R2131" s="4" t="s">
        <v>7406</v>
      </c>
      <c r="S2131">
        <v>0</v>
      </c>
      <c r="T2131">
        <v>0</v>
      </c>
      <c r="U2131" t="b">
        <v>0</v>
      </c>
      <c r="V2131">
        <v>40.620083800000003</v>
      </c>
      <c r="W2131">
        <v>-73.907433100000006</v>
      </c>
      <c r="X2131" t="s">
        <v>40</v>
      </c>
      <c r="Y2131" t="s">
        <v>32</v>
      </c>
      <c r="Z2131" t="s">
        <v>33</v>
      </c>
      <c r="AA2131" t="s">
        <v>7405</v>
      </c>
    </row>
    <row r="2132" spans="1:27" x14ac:dyDescent="0.2">
      <c r="A2132">
        <v>60983043</v>
      </c>
      <c r="B2132" s="1">
        <v>44101</v>
      </c>
      <c r="C2132" t="s">
        <v>7407</v>
      </c>
      <c r="D2132" t="s">
        <v>28</v>
      </c>
      <c r="E2132" t="s">
        <v>1114</v>
      </c>
      <c r="F2132" t="s">
        <v>30</v>
      </c>
      <c r="G2132" t="s">
        <v>5487</v>
      </c>
      <c r="H2132" t="s">
        <v>5486</v>
      </c>
      <c r="I2132" t="s">
        <v>5487</v>
      </c>
      <c r="J2132" t="s">
        <v>72</v>
      </c>
      <c r="K2132" t="s">
        <v>72</v>
      </c>
      <c r="L2132" t="s">
        <v>73</v>
      </c>
      <c r="M2132" t="s">
        <v>74</v>
      </c>
      <c r="N2132" t="s">
        <v>3664</v>
      </c>
      <c r="O2132" t="s">
        <v>3662</v>
      </c>
      <c r="P2132" t="s">
        <v>3698</v>
      </c>
      <c r="Q2132" t="s">
        <v>5486</v>
      </c>
      <c r="S2132">
        <v>1</v>
      </c>
      <c r="T2132">
        <v>0</v>
      </c>
      <c r="U2132" t="b">
        <v>0</v>
      </c>
      <c r="V2132">
        <v>41.005099999999999</v>
      </c>
      <c r="W2132">
        <v>-73.807266670000004</v>
      </c>
      <c r="X2132" t="s">
        <v>1724</v>
      </c>
      <c r="Y2132" t="s">
        <v>32</v>
      </c>
      <c r="Z2132" t="s">
        <v>33</v>
      </c>
      <c r="AA2132" t="s">
        <v>7408</v>
      </c>
    </row>
    <row r="2133" spans="1:27" x14ac:dyDescent="0.2">
      <c r="A2133">
        <v>60983668</v>
      </c>
      <c r="B2133" s="1">
        <v>44101</v>
      </c>
      <c r="C2133" t="s">
        <v>7409</v>
      </c>
      <c r="D2133" t="s">
        <v>28</v>
      </c>
      <c r="E2133" t="s">
        <v>7410</v>
      </c>
      <c r="F2133" t="s">
        <v>30</v>
      </c>
      <c r="H2133" t="s">
        <v>1586</v>
      </c>
      <c r="J2133" t="s">
        <v>1582</v>
      </c>
      <c r="K2133" t="s">
        <v>44</v>
      </c>
      <c r="L2133" t="s">
        <v>1582</v>
      </c>
      <c r="M2133" t="s">
        <v>1583</v>
      </c>
      <c r="N2133" t="s">
        <v>1584</v>
      </c>
      <c r="O2133" t="s">
        <v>1585</v>
      </c>
      <c r="P2133" t="s">
        <v>1586</v>
      </c>
      <c r="S2133">
        <v>0</v>
      </c>
      <c r="T2133">
        <v>0</v>
      </c>
      <c r="U2133" t="b">
        <v>0</v>
      </c>
      <c r="V2133">
        <v>40.658875638700003</v>
      </c>
      <c r="W2133">
        <v>-73.831850672200005</v>
      </c>
      <c r="X2133" t="s">
        <v>166</v>
      </c>
      <c r="Y2133" t="s">
        <v>32</v>
      </c>
      <c r="Z2133" t="s">
        <v>33</v>
      </c>
      <c r="AA2133" t="s">
        <v>7411</v>
      </c>
    </row>
    <row r="2134" spans="1:27" x14ac:dyDescent="0.2">
      <c r="A2134">
        <v>60983789</v>
      </c>
      <c r="B2134" s="1">
        <v>44080</v>
      </c>
      <c r="C2134" t="s">
        <v>2118</v>
      </c>
      <c r="D2134" t="s">
        <v>28</v>
      </c>
      <c r="E2134" t="s">
        <v>7340</v>
      </c>
      <c r="F2134" t="s">
        <v>38</v>
      </c>
      <c r="G2134" t="s">
        <v>55</v>
      </c>
      <c r="H2134" t="s">
        <v>56</v>
      </c>
      <c r="I2134" t="s">
        <v>55</v>
      </c>
      <c r="J2134" t="s">
        <v>43</v>
      </c>
      <c r="K2134" t="s">
        <v>44</v>
      </c>
      <c r="L2134" t="s">
        <v>45</v>
      </c>
      <c r="M2134" t="s">
        <v>43</v>
      </c>
      <c r="N2134" t="s">
        <v>57</v>
      </c>
      <c r="O2134" t="s">
        <v>58</v>
      </c>
      <c r="P2134" t="s">
        <v>59</v>
      </c>
      <c r="Q2134" t="s">
        <v>56</v>
      </c>
      <c r="S2134">
        <v>3</v>
      </c>
      <c r="T2134">
        <v>0</v>
      </c>
      <c r="U2134" t="b">
        <v>0</v>
      </c>
      <c r="V2134">
        <v>40.825656100000003</v>
      </c>
      <c r="W2134">
        <v>-73.698185800000005</v>
      </c>
      <c r="X2134" t="s">
        <v>219</v>
      </c>
      <c r="Y2134" t="s">
        <v>32</v>
      </c>
      <c r="Z2134" t="s">
        <v>33</v>
      </c>
      <c r="AA2134" t="s">
        <v>7412</v>
      </c>
    </row>
    <row r="2135" spans="1:27" x14ac:dyDescent="0.2">
      <c r="A2135">
        <v>60984174</v>
      </c>
      <c r="B2135" s="1">
        <v>44101</v>
      </c>
      <c r="C2135" t="s">
        <v>7413</v>
      </c>
      <c r="D2135" t="s">
        <v>28</v>
      </c>
      <c r="E2135" t="s">
        <v>7414</v>
      </c>
      <c r="F2135" t="s">
        <v>30</v>
      </c>
      <c r="H2135" t="s">
        <v>3334</v>
      </c>
      <c r="I2135" t="s">
        <v>3333</v>
      </c>
      <c r="J2135" t="s">
        <v>72</v>
      </c>
      <c r="K2135" t="s">
        <v>72</v>
      </c>
      <c r="L2135" t="s">
        <v>73</v>
      </c>
      <c r="M2135" t="s">
        <v>74</v>
      </c>
      <c r="N2135" t="s">
        <v>985</v>
      </c>
      <c r="O2135" t="s">
        <v>1157</v>
      </c>
      <c r="P2135" t="s">
        <v>1158</v>
      </c>
      <c r="Q2135" t="s">
        <v>3334</v>
      </c>
      <c r="S2135">
        <v>0</v>
      </c>
      <c r="T2135">
        <v>0</v>
      </c>
      <c r="U2135" t="b">
        <v>0</v>
      </c>
      <c r="V2135">
        <v>40.586624999999998</v>
      </c>
      <c r="W2135">
        <v>-73.661596669999994</v>
      </c>
      <c r="X2135" t="s">
        <v>219</v>
      </c>
      <c r="Y2135" t="s">
        <v>32</v>
      </c>
      <c r="Z2135" t="s">
        <v>33</v>
      </c>
      <c r="AA2135" t="s">
        <v>7415</v>
      </c>
    </row>
    <row r="2136" spans="1:27" x14ac:dyDescent="0.2">
      <c r="A2136">
        <v>60984190</v>
      </c>
      <c r="B2136" s="1">
        <v>44101</v>
      </c>
      <c r="C2136" t="s">
        <v>7416</v>
      </c>
      <c r="D2136" t="s">
        <v>28</v>
      </c>
      <c r="E2136" t="s">
        <v>7410</v>
      </c>
      <c r="F2136" t="s">
        <v>30</v>
      </c>
      <c r="H2136" t="s">
        <v>3975</v>
      </c>
      <c r="I2136" t="s">
        <v>7418</v>
      </c>
      <c r="J2136" t="s">
        <v>307</v>
      </c>
      <c r="K2136" t="s">
        <v>44</v>
      </c>
      <c r="L2136" t="s">
        <v>140</v>
      </c>
      <c r="M2136" t="s">
        <v>307</v>
      </c>
      <c r="N2136" t="s">
        <v>706</v>
      </c>
      <c r="O2136" t="s">
        <v>3974</v>
      </c>
      <c r="P2136" t="s">
        <v>3975</v>
      </c>
      <c r="S2136">
        <v>0</v>
      </c>
      <c r="T2136">
        <v>0</v>
      </c>
      <c r="U2136" t="b">
        <v>0</v>
      </c>
      <c r="V2136">
        <v>40.658991560399997</v>
      </c>
      <c r="W2136">
        <v>-73.831841368300005</v>
      </c>
      <c r="X2136" t="s">
        <v>166</v>
      </c>
      <c r="Y2136" t="s">
        <v>32</v>
      </c>
      <c r="Z2136" t="s">
        <v>33</v>
      </c>
      <c r="AA2136" t="s">
        <v>7417</v>
      </c>
    </row>
    <row r="2137" spans="1:27" x14ac:dyDescent="0.2">
      <c r="A2137">
        <v>60984275</v>
      </c>
      <c r="B2137" s="1">
        <v>44101</v>
      </c>
      <c r="C2137" t="s">
        <v>7419</v>
      </c>
      <c r="D2137" t="s">
        <v>28</v>
      </c>
      <c r="E2137" t="s">
        <v>7414</v>
      </c>
      <c r="F2137" t="s">
        <v>38</v>
      </c>
      <c r="G2137" t="s">
        <v>1579</v>
      </c>
      <c r="H2137" t="s">
        <v>1580</v>
      </c>
      <c r="I2137" t="s">
        <v>1581</v>
      </c>
      <c r="J2137" t="s">
        <v>1582</v>
      </c>
      <c r="K2137" t="s">
        <v>44</v>
      </c>
      <c r="L2137" t="s">
        <v>1582</v>
      </c>
      <c r="M2137" t="s">
        <v>1583</v>
      </c>
      <c r="N2137" t="s">
        <v>1584</v>
      </c>
      <c r="O2137" t="s">
        <v>1585</v>
      </c>
      <c r="P2137" t="s">
        <v>1586</v>
      </c>
      <c r="Q2137" t="s">
        <v>1580</v>
      </c>
      <c r="S2137">
        <v>2</v>
      </c>
      <c r="T2137">
        <v>0</v>
      </c>
      <c r="U2137" t="b">
        <v>0</v>
      </c>
      <c r="V2137">
        <v>40.586616669999998</v>
      </c>
      <c r="W2137">
        <v>-73.661604999999994</v>
      </c>
      <c r="X2137" t="s">
        <v>219</v>
      </c>
      <c r="Y2137" t="s">
        <v>32</v>
      </c>
      <c r="Z2137" t="s">
        <v>33</v>
      </c>
      <c r="AA2137" t="s">
        <v>7420</v>
      </c>
    </row>
    <row r="2138" spans="1:27" x14ac:dyDescent="0.2">
      <c r="A2138">
        <v>60984404</v>
      </c>
      <c r="B2138" s="1">
        <v>44101</v>
      </c>
      <c r="C2138" t="s">
        <v>7421</v>
      </c>
      <c r="D2138" t="s">
        <v>28</v>
      </c>
      <c r="E2138" t="s">
        <v>7410</v>
      </c>
      <c r="F2138" t="s">
        <v>30</v>
      </c>
      <c r="H2138" t="s">
        <v>4401</v>
      </c>
      <c r="J2138" t="s">
        <v>139</v>
      </c>
      <c r="K2138" t="s">
        <v>44</v>
      </c>
      <c r="L2138" t="s">
        <v>140</v>
      </c>
      <c r="M2138" t="s">
        <v>139</v>
      </c>
      <c r="N2138" t="s">
        <v>138</v>
      </c>
      <c r="O2138" t="s">
        <v>2014</v>
      </c>
      <c r="P2138" t="s">
        <v>4401</v>
      </c>
      <c r="S2138">
        <v>0</v>
      </c>
      <c r="T2138">
        <v>0</v>
      </c>
      <c r="U2138" t="b">
        <v>0</v>
      </c>
      <c r="V2138">
        <v>40.658981292500002</v>
      </c>
      <c r="W2138">
        <v>-73.8319328149</v>
      </c>
      <c r="X2138" t="s">
        <v>166</v>
      </c>
      <c r="Y2138" t="s">
        <v>32</v>
      </c>
      <c r="Z2138" t="s">
        <v>33</v>
      </c>
      <c r="AA2138" t="s">
        <v>7422</v>
      </c>
    </row>
    <row r="2139" spans="1:27" x14ac:dyDescent="0.2">
      <c r="A2139">
        <v>60984608</v>
      </c>
      <c r="B2139" s="1">
        <v>44101</v>
      </c>
      <c r="C2139" t="s">
        <v>7423</v>
      </c>
      <c r="D2139" t="s">
        <v>28</v>
      </c>
      <c r="E2139" t="s">
        <v>7424</v>
      </c>
      <c r="F2139" t="s">
        <v>30</v>
      </c>
      <c r="G2139" t="s">
        <v>7427</v>
      </c>
      <c r="H2139" t="s">
        <v>7428</v>
      </c>
      <c r="I2139" t="s">
        <v>7429</v>
      </c>
      <c r="J2139" t="s">
        <v>43</v>
      </c>
      <c r="K2139" t="s">
        <v>44</v>
      </c>
      <c r="L2139" t="s">
        <v>45</v>
      </c>
      <c r="M2139" t="s">
        <v>43</v>
      </c>
      <c r="N2139" t="s">
        <v>46</v>
      </c>
      <c r="O2139" t="s">
        <v>1766</v>
      </c>
      <c r="P2139" t="s">
        <v>7428</v>
      </c>
      <c r="R2139" s="4" t="s">
        <v>7426</v>
      </c>
      <c r="S2139">
        <v>2</v>
      </c>
      <c r="T2139">
        <v>0</v>
      </c>
      <c r="U2139" t="b">
        <v>0</v>
      </c>
      <c r="V2139">
        <v>40.7783466956</v>
      </c>
      <c r="W2139">
        <v>-73.624915284400004</v>
      </c>
      <c r="X2139" t="s">
        <v>219</v>
      </c>
      <c r="Y2139" t="s">
        <v>32</v>
      </c>
      <c r="Z2139" t="s">
        <v>33</v>
      </c>
      <c r="AA2139" t="s">
        <v>7425</v>
      </c>
    </row>
    <row r="2140" spans="1:27" x14ac:dyDescent="0.2">
      <c r="A2140">
        <v>60985605</v>
      </c>
      <c r="B2140" s="1">
        <v>44099</v>
      </c>
      <c r="C2140" t="s">
        <v>7430</v>
      </c>
      <c r="D2140" t="s">
        <v>52</v>
      </c>
      <c r="E2140" t="s">
        <v>7431</v>
      </c>
      <c r="F2140" t="s">
        <v>30</v>
      </c>
      <c r="G2140" t="s">
        <v>7433</v>
      </c>
      <c r="H2140" t="s">
        <v>7433</v>
      </c>
      <c r="J2140" t="s">
        <v>72</v>
      </c>
      <c r="K2140" t="s">
        <v>72</v>
      </c>
      <c r="L2140" t="s">
        <v>73</v>
      </c>
      <c r="M2140" t="s">
        <v>74</v>
      </c>
      <c r="N2140" t="s">
        <v>644</v>
      </c>
      <c r="O2140" t="s">
        <v>645</v>
      </c>
      <c r="P2140" t="s">
        <v>642</v>
      </c>
      <c r="Q2140" t="s">
        <v>7433</v>
      </c>
      <c r="S2140">
        <v>0</v>
      </c>
      <c r="T2140">
        <v>0</v>
      </c>
      <c r="U2140" t="b">
        <v>0</v>
      </c>
      <c r="V2140">
        <v>40.598605555600003</v>
      </c>
      <c r="W2140">
        <v>-74.102577777799993</v>
      </c>
      <c r="X2140" t="s">
        <v>555</v>
      </c>
      <c r="Y2140" t="s">
        <v>32</v>
      </c>
      <c r="Z2140" t="s">
        <v>33</v>
      </c>
      <c r="AA2140" t="s">
        <v>7432</v>
      </c>
    </row>
    <row r="2141" spans="1:27" x14ac:dyDescent="0.2">
      <c r="A2141">
        <v>60985606</v>
      </c>
      <c r="B2141" s="1">
        <v>44099</v>
      </c>
      <c r="C2141" t="s">
        <v>7434</v>
      </c>
      <c r="D2141" t="s">
        <v>52</v>
      </c>
      <c r="E2141" t="s">
        <v>7431</v>
      </c>
      <c r="F2141" t="s">
        <v>30</v>
      </c>
      <c r="G2141" t="s">
        <v>710</v>
      </c>
      <c r="H2141" t="s">
        <v>2975</v>
      </c>
      <c r="I2141" t="s">
        <v>710</v>
      </c>
      <c r="J2141" t="s">
        <v>72</v>
      </c>
      <c r="K2141" t="s">
        <v>72</v>
      </c>
      <c r="L2141" t="s">
        <v>73</v>
      </c>
      <c r="M2141" t="s">
        <v>108</v>
      </c>
      <c r="N2141" t="s">
        <v>109</v>
      </c>
      <c r="O2141" t="s">
        <v>712</v>
      </c>
      <c r="P2141" t="s">
        <v>710</v>
      </c>
      <c r="Q2141" t="s">
        <v>2975</v>
      </c>
      <c r="S2141">
        <v>1</v>
      </c>
      <c r="T2141">
        <v>0</v>
      </c>
      <c r="U2141" t="b">
        <v>0</v>
      </c>
      <c r="V2141">
        <v>40.597263888900002</v>
      </c>
      <c r="W2141">
        <v>-74.101486111100002</v>
      </c>
      <c r="X2141" t="s">
        <v>555</v>
      </c>
      <c r="Y2141" t="s">
        <v>32</v>
      </c>
      <c r="Z2141" t="s">
        <v>33</v>
      </c>
      <c r="AA2141" t="s">
        <v>7435</v>
      </c>
    </row>
    <row r="2142" spans="1:27" x14ac:dyDescent="0.2">
      <c r="A2142">
        <v>60985611</v>
      </c>
      <c r="B2142" s="1">
        <v>44099</v>
      </c>
      <c r="C2142" t="s">
        <v>7436</v>
      </c>
      <c r="D2142" t="s">
        <v>52</v>
      </c>
      <c r="E2142" t="s">
        <v>7431</v>
      </c>
      <c r="F2142" t="s">
        <v>38</v>
      </c>
      <c r="G2142" t="s">
        <v>7438</v>
      </c>
      <c r="H2142" t="s">
        <v>7439</v>
      </c>
      <c r="I2142" t="s">
        <v>7438</v>
      </c>
      <c r="J2142" t="s">
        <v>43</v>
      </c>
      <c r="K2142" t="s">
        <v>44</v>
      </c>
      <c r="L2142" t="s">
        <v>45</v>
      </c>
      <c r="M2142" t="s">
        <v>43</v>
      </c>
      <c r="N2142" t="s">
        <v>57</v>
      </c>
      <c r="O2142" t="s">
        <v>58</v>
      </c>
      <c r="P2142" t="s">
        <v>7440</v>
      </c>
      <c r="Q2142" t="s">
        <v>7441</v>
      </c>
      <c r="S2142">
        <v>2</v>
      </c>
      <c r="T2142">
        <v>0</v>
      </c>
      <c r="U2142" t="b">
        <v>0</v>
      </c>
      <c r="V2142">
        <v>40.598025</v>
      </c>
      <c r="W2142">
        <v>-74.103027777799994</v>
      </c>
      <c r="X2142" t="s">
        <v>555</v>
      </c>
      <c r="Y2142" t="s">
        <v>32</v>
      </c>
      <c r="Z2142" t="s">
        <v>33</v>
      </c>
      <c r="AA2142" t="s">
        <v>7437</v>
      </c>
    </row>
    <row r="2143" spans="1:27" x14ac:dyDescent="0.2">
      <c r="A2143">
        <v>60985612</v>
      </c>
      <c r="B2143" s="1">
        <v>44099</v>
      </c>
      <c r="C2143" t="s">
        <v>7442</v>
      </c>
      <c r="D2143" t="s">
        <v>52</v>
      </c>
      <c r="E2143" t="s">
        <v>7431</v>
      </c>
      <c r="F2143" t="s">
        <v>30</v>
      </c>
      <c r="G2143" t="s">
        <v>7444</v>
      </c>
      <c r="H2143" t="s">
        <v>7445</v>
      </c>
      <c r="I2143" t="s">
        <v>7444</v>
      </c>
      <c r="J2143" t="s">
        <v>1582</v>
      </c>
      <c r="K2143" t="s">
        <v>44</v>
      </c>
      <c r="L2143" t="s">
        <v>1582</v>
      </c>
      <c r="M2143" t="s">
        <v>1583</v>
      </c>
      <c r="N2143" t="s">
        <v>1584</v>
      </c>
      <c r="O2143" t="s">
        <v>1585</v>
      </c>
      <c r="P2143" t="s">
        <v>1586</v>
      </c>
      <c r="Q2143" t="s">
        <v>7445</v>
      </c>
      <c r="S2143">
        <v>0</v>
      </c>
      <c r="T2143">
        <v>0</v>
      </c>
      <c r="U2143" t="b">
        <v>0</v>
      </c>
      <c r="V2143">
        <v>40.597919444399999</v>
      </c>
      <c r="W2143">
        <v>-74.098877777799999</v>
      </c>
      <c r="X2143" t="s">
        <v>555</v>
      </c>
      <c r="Y2143" t="s">
        <v>32</v>
      </c>
      <c r="Z2143" t="s">
        <v>33</v>
      </c>
      <c r="AA2143" t="s">
        <v>7443</v>
      </c>
    </row>
    <row r="2144" spans="1:27" x14ac:dyDescent="0.2">
      <c r="A2144">
        <v>60985902</v>
      </c>
      <c r="B2144" s="1">
        <v>44099</v>
      </c>
      <c r="C2144" t="s">
        <v>7446</v>
      </c>
      <c r="D2144" t="s">
        <v>52</v>
      </c>
      <c r="E2144" t="s">
        <v>5400</v>
      </c>
      <c r="F2144" t="s">
        <v>99</v>
      </c>
      <c r="G2144" t="s">
        <v>3529</v>
      </c>
      <c r="H2144" t="s">
        <v>916</v>
      </c>
      <c r="I2144" t="s">
        <v>915</v>
      </c>
      <c r="J2144" t="s">
        <v>43</v>
      </c>
      <c r="K2144" t="s">
        <v>44</v>
      </c>
      <c r="L2144" t="s">
        <v>45</v>
      </c>
      <c r="M2144" t="s">
        <v>43</v>
      </c>
      <c r="N2144" t="s">
        <v>46</v>
      </c>
      <c r="O2144" t="s">
        <v>917</v>
      </c>
      <c r="P2144" t="s">
        <v>918</v>
      </c>
      <c r="Q2144" t="s">
        <v>916</v>
      </c>
      <c r="S2144">
        <v>1</v>
      </c>
      <c r="T2144">
        <v>0</v>
      </c>
      <c r="U2144" t="b">
        <v>0</v>
      </c>
      <c r="AA2144" t="s">
        <v>7447</v>
      </c>
    </row>
    <row r="2145" spans="1:27" x14ac:dyDescent="0.2">
      <c r="A2145">
        <v>60987401</v>
      </c>
      <c r="B2145" s="1">
        <v>44101</v>
      </c>
      <c r="C2145" t="s">
        <v>7448</v>
      </c>
      <c r="D2145" t="s">
        <v>28</v>
      </c>
      <c r="E2145" t="s">
        <v>5263</v>
      </c>
      <c r="F2145" t="s">
        <v>38</v>
      </c>
      <c r="G2145" t="s">
        <v>276</v>
      </c>
      <c r="H2145" t="s">
        <v>277</v>
      </c>
      <c r="I2145" t="s">
        <v>276</v>
      </c>
      <c r="J2145" t="s">
        <v>158</v>
      </c>
      <c r="K2145" t="s">
        <v>44</v>
      </c>
      <c r="L2145" t="s">
        <v>45</v>
      </c>
      <c r="M2145" t="s">
        <v>158</v>
      </c>
      <c r="N2145" t="s">
        <v>278</v>
      </c>
      <c r="O2145" t="s">
        <v>279</v>
      </c>
      <c r="P2145" t="s">
        <v>280</v>
      </c>
      <c r="Q2145" t="s">
        <v>277</v>
      </c>
      <c r="S2145">
        <v>1</v>
      </c>
      <c r="T2145">
        <v>0</v>
      </c>
      <c r="U2145" t="b">
        <v>0</v>
      </c>
      <c r="V2145">
        <v>31.240347068599998</v>
      </c>
      <c r="W2145">
        <v>-81.496760836899995</v>
      </c>
      <c r="X2145" t="s">
        <v>5265</v>
      </c>
      <c r="Y2145" t="s">
        <v>5266</v>
      </c>
      <c r="Z2145" t="s">
        <v>33</v>
      </c>
      <c r="AA2145" t="s">
        <v>7449</v>
      </c>
    </row>
    <row r="2146" spans="1:27" x14ac:dyDescent="0.2">
      <c r="A2146">
        <v>60987567</v>
      </c>
      <c r="B2146" s="1">
        <v>44101</v>
      </c>
      <c r="C2146" t="s">
        <v>7450</v>
      </c>
      <c r="D2146" t="s">
        <v>28</v>
      </c>
      <c r="E2146" t="s">
        <v>7327</v>
      </c>
      <c r="F2146" t="s">
        <v>30</v>
      </c>
      <c r="G2146" t="s">
        <v>7452</v>
      </c>
      <c r="H2146" t="s">
        <v>7453</v>
      </c>
      <c r="I2146" t="s">
        <v>7452</v>
      </c>
      <c r="J2146" t="s">
        <v>44</v>
      </c>
      <c r="K2146" t="s">
        <v>44</v>
      </c>
      <c r="L2146" t="s">
        <v>140</v>
      </c>
      <c r="M2146" t="s">
        <v>4297</v>
      </c>
      <c r="N2146" t="s">
        <v>7454</v>
      </c>
      <c r="O2146" t="s">
        <v>7455</v>
      </c>
      <c r="P2146" t="s">
        <v>7456</v>
      </c>
      <c r="S2146">
        <v>1</v>
      </c>
      <c r="T2146">
        <v>0</v>
      </c>
      <c r="U2146" t="b">
        <v>0</v>
      </c>
      <c r="V2146">
        <v>41.425324423699998</v>
      </c>
      <c r="W2146">
        <v>-74.003259008399993</v>
      </c>
      <c r="X2146" t="s">
        <v>337</v>
      </c>
      <c r="Y2146" t="s">
        <v>32</v>
      </c>
      <c r="Z2146" t="s">
        <v>33</v>
      </c>
      <c r="AA2146" t="s">
        <v>7451</v>
      </c>
    </row>
    <row r="2147" spans="1:27" x14ac:dyDescent="0.2">
      <c r="A2147">
        <v>60987675</v>
      </c>
      <c r="B2147" s="1">
        <v>44101</v>
      </c>
      <c r="C2147" t="s">
        <v>7457</v>
      </c>
      <c r="D2147" t="s">
        <v>52</v>
      </c>
      <c r="E2147" t="s">
        <v>404</v>
      </c>
      <c r="F2147" t="s">
        <v>30</v>
      </c>
      <c r="H2147" t="s">
        <v>7459</v>
      </c>
      <c r="I2147" t="s">
        <v>7460</v>
      </c>
      <c r="J2147" t="s">
        <v>72</v>
      </c>
      <c r="K2147" t="s">
        <v>72</v>
      </c>
      <c r="L2147" t="s">
        <v>73</v>
      </c>
      <c r="M2147" t="s">
        <v>74</v>
      </c>
      <c r="N2147" t="s">
        <v>152</v>
      </c>
      <c r="O2147" t="s">
        <v>153</v>
      </c>
      <c r="P2147" t="s">
        <v>4690</v>
      </c>
      <c r="Q2147" t="s">
        <v>7459</v>
      </c>
      <c r="S2147">
        <v>0</v>
      </c>
      <c r="T2147">
        <v>0</v>
      </c>
      <c r="U2147" t="b">
        <v>0</v>
      </c>
      <c r="AA2147" t="s">
        <v>7458</v>
      </c>
    </row>
    <row r="2148" spans="1:27" x14ac:dyDescent="0.2">
      <c r="A2148">
        <v>60987830</v>
      </c>
      <c r="B2148" s="1">
        <v>44101</v>
      </c>
      <c r="C2148" t="s">
        <v>7461</v>
      </c>
      <c r="D2148" t="s">
        <v>52</v>
      </c>
      <c r="E2148" t="s">
        <v>7462</v>
      </c>
      <c r="F2148" t="s">
        <v>30</v>
      </c>
      <c r="H2148" t="s">
        <v>86</v>
      </c>
      <c r="I2148" t="s">
        <v>2574</v>
      </c>
      <c r="J2148" t="s">
        <v>72</v>
      </c>
      <c r="K2148" t="s">
        <v>72</v>
      </c>
      <c r="L2148" t="s">
        <v>73</v>
      </c>
      <c r="M2148" t="s">
        <v>74</v>
      </c>
      <c r="N2148" t="s">
        <v>85</v>
      </c>
      <c r="O2148" t="s">
        <v>86</v>
      </c>
      <c r="S2148">
        <v>0</v>
      </c>
      <c r="T2148">
        <v>0</v>
      </c>
      <c r="U2148" t="b">
        <v>0</v>
      </c>
      <c r="V2148">
        <v>40.606421678799997</v>
      </c>
      <c r="W2148">
        <v>-73.960786670000005</v>
      </c>
      <c r="X2148" t="s">
        <v>40</v>
      </c>
      <c r="Y2148" t="s">
        <v>32</v>
      </c>
      <c r="Z2148" t="s">
        <v>33</v>
      </c>
      <c r="AA2148" t="s">
        <v>7463</v>
      </c>
    </row>
    <row r="2149" spans="1:27" x14ac:dyDescent="0.2">
      <c r="A2149">
        <v>60987959</v>
      </c>
      <c r="B2149" s="1">
        <v>44101</v>
      </c>
      <c r="C2149" t="s">
        <v>7464</v>
      </c>
      <c r="D2149" t="s">
        <v>52</v>
      </c>
      <c r="E2149" t="s">
        <v>7462</v>
      </c>
      <c r="F2149" t="s">
        <v>38</v>
      </c>
      <c r="G2149" t="s">
        <v>849</v>
      </c>
      <c r="H2149" t="s">
        <v>850</v>
      </c>
      <c r="I2149" t="s">
        <v>849</v>
      </c>
      <c r="J2149" t="s">
        <v>72</v>
      </c>
      <c r="K2149" t="s">
        <v>72</v>
      </c>
      <c r="L2149" t="s">
        <v>73</v>
      </c>
      <c r="M2149" t="s">
        <v>74</v>
      </c>
      <c r="N2149" t="s">
        <v>122</v>
      </c>
      <c r="O2149" t="s">
        <v>123</v>
      </c>
      <c r="P2149" t="s">
        <v>851</v>
      </c>
      <c r="Q2149" t="s">
        <v>850</v>
      </c>
      <c r="S2149">
        <v>2</v>
      </c>
      <c r="T2149">
        <v>0</v>
      </c>
      <c r="U2149" t="b">
        <v>0</v>
      </c>
      <c r="V2149">
        <v>40.602029999999999</v>
      </c>
      <c r="W2149">
        <v>-73.964263329999994</v>
      </c>
      <c r="X2149" t="s">
        <v>40</v>
      </c>
      <c r="Y2149" t="s">
        <v>32</v>
      </c>
      <c r="Z2149" t="s">
        <v>33</v>
      </c>
      <c r="AA2149" t="s">
        <v>7465</v>
      </c>
    </row>
    <row r="2150" spans="1:27" x14ac:dyDescent="0.2">
      <c r="A2150">
        <v>60988026</v>
      </c>
      <c r="B2150" s="1">
        <v>44101</v>
      </c>
      <c r="C2150" t="s">
        <v>7466</v>
      </c>
      <c r="D2150" t="s">
        <v>52</v>
      </c>
      <c r="E2150" t="s">
        <v>7462</v>
      </c>
      <c r="F2150" t="s">
        <v>38</v>
      </c>
      <c r="G2150" t="s">
        <v>849</v>
      </c>
      <c r="H2150" t="s">
        <v>850</v>
      </c>
      <c r="I2150" t="s">
        <v>849</v>
      </c>
      <c r="J2150" t="s">
        <v>72</v>
      </c>
      <c r="K2150" t="s">
        <v>72</v>
      </c>
      <c r="L2150" t="s">
        <v>73</v>
      </c>
      <c r="M2150" t="s">
        <v>74</v>
      </c>
      <c r="N2150" t="s">
        <v>122</v>
      </c>
      <c r="O2150" t="s">
        <v>123</v>
      </c>
      <c r="P2150" t="s">
        <v>851</v>
      </c>
      <c r="Q2150" t="s">
        <v>850</v>
      </c>
      <c r="S2150">
        <v>2</v>
      </c>
      <c r="T2150">
        <v>0</v>
      </c>
      <c r="U2150" t="b">
        <v>0</v>
      </c>
      <c r="V2150">
        <v>40.602049999999998</v>
      </c>
      <c r="W2150">
        <v>-73.964219999999997</v>
      </c>
      <c r="X2150" t="s">
        <v>40</v>
      </c>
      <c r="Y2150" t="s">
        <v>32</v>
      </c>
      <c r="Z2150" t="s">
        <v>33</v>
      </c>
      <c r="AA2150" t="s">
        <v>7467</v>
      </c>
    </row>
    <row r="2151" spans="1:27" x14ac:dyDescent="0.2">
      <c r="A2151">
        <v>60988154</v>
      </c>
      <c r="B2151" s="1">
        <v>44101</v>
      </c>
      <c r="C2151" t="s">
        <v>7468</v>
      </c>
      <c r="D2151" t="s">
        <v>52</v>
      </c>
      <c r="E2151" t="s">
        <v>7462</v>
      </c>
      <c r="F2151" t="s">
        <v>30</v>
      </c>
      <c r="H2151" t="s">
        <v>147</v>
      </c>
      <c r="I2151" t="s">
        <v>2520</v>
      </c>
      <c r="J2151" t="s">
        <v>72</v>
      </c>
      <c r="K2151" t="s">
        <v>72</v>
      </c>
      <c r="L2151" t="s">
        <v>73</v>
      </c>
      <c r="M2151" t="s">
        <v>74</v>
      </c>
      <c r="N2151" t="s">
        <v>85</v>
      </c>
      <c r="O2151" t="s">
        <v>146</v>
      </c>
      <c r="P2151" t="s">
        <v>147</v>
      </c>
      <c r="S2151">
        <v>0</v>
      </c>
      <c r="T2151">
        <v>0</v>
      </c>
      <c r="U2151" t="b">
        <v>0</v>
      </c>
      <c r="V2151">
        <v>40.606461670000002</v>
      </c>
      <c r="W2151">
        <v>-73.960695000000001</v>
      </c>
      <c r="X2151" t="s">
        <v>40</v>
      </c>
      <c r="Y2151" t="s">
        <v>32</v>
      </c>
      <c r="Z2151" t="s">
        <v>33</v>
      </c>
      <c r="AA2151" t="s">
        <v>7469</v>
      </c>
    </row>
    <row r="2152" spans="1:27" x14ac:dyDescent="0.2">
      <c r="A2152">
        <v>60990016</v>
      </c>
      <c r="B2152" s="1">
        <v>44101</v>
      </c>
      <c r="C2152" t="s">
        <v>7470</v>
      </c>
      <c r="D2152" t="s">
        <v>28</v>
      </c>
      <c r="E2152" t="s">
        <v>1114</v>
      </c>
      <c r="F2152" t="s">
        <v>38</v>
      </c>
      <c r="G2152" t="s">
        <v>1458</v>
      </c>
      <c r="H2152" t="s">
        <v>1459</v>
      </c>
      <c r="I2152" t="s">
        <v>1458</v>
      </c>
      <c r="J2152" t="s">
        <v>72</v>
      </c>
      <c r="K2152" t="s">
        <v>72</v>
      </c>
      <c r="L2152" t="s">
        <v>73</v>
      </c>
      <c r="M2152" t="s">
        <v>1118</v>
      </c>
      <c r="N2152" t="s">
        <v>1119</v>
      </c>
      <c r="O2152" t="s">
        <v>1460</v>
      </c>
      <c r="P2152" t="s">
        <v>1461</v>
      </c>
      <c r="Q2152" t="s">
        <v>1459</v>
      </c>
      <c r="S2152">
        <v>1</v>
      </c>
      <c r="T2152">
        <v>0</v>
      </c>
      <c r="U2152" t="b">
        <v>0</v>
      </c>
      <c r="V2152">
        <v>41.006533330000003</v>
      </c>
      <c r="W2152">
        <v>-73.806274999999999</v>
      </c>
      <c r="X2152" t="s">
        <v>1724</v>
      </c>
      <c r="Y2152" t="s">
        <v>32</v>
      </c>
      <c r="Z2152" t="s">
        <v>33</v>
      </c>
      <c r="AA2152" t="s">
        <v>7471</v>
      </c>
    </row>
    <row r="2153" spans="1:27" x14ac:dyDescent="0.2">
      <c r="A2153">
        <v>60990301</v>
      </c>
      <c r="B2153" s="1">
        <v>44101</v>
      </c>
      <c r="C2153" t="s">
        <v>7472</v>
      </c>
      <c r="D2153" t="s">
        <v>28</v>
      </c>
      <c r="E2153" t="s">
        <v>1114</v>
      </c>
      <c r="F2153" t="s">
        <v>38</v>
      </c>
      <c r="G2153" t="s">
        <v>7474</v>
      </c>
      <c r="H2153" t="s">
        <v>7475</v>
      </c>
      <c r="I2153" t="s">
        <v>7474</v>
      </c>
      <c r="J2153" t="s">
        <v>72</v>
      </c>
      <c r="K2153" t="s">
        <v>72</v>
      </c>
      <c r="L2153" t="s">
        <v>73</v>
      </c>
      <c r="M2153" t="s">
        <v>1118</v>
      </c>
      <c r="N2153" t="s">
        <v>1119</v>
      </c>
      <c r="O2153" t="s">
        <v>1139</v>
      </c>
      <c r="P2153" t="s">
        <v>7476</v>
      </c>
      <c r="Q2153" t="s">
        <v>7475</v>
      </c>
      <c r="S2153">
        <v>1</v>
      </c>
      <c r="T2153">
        <v>0</v>
      </c>
      <c r="U2153" t="b">
        <v>0</v>
      </c>
      <c r="V2153">
        <v>41.006077779999998</v>
      </c>
      <c r="W2153">
        <v>-73.805741670000003</v>
      </c>
      <c r="X2153" t="s">
        <v>1724</v>
      </c>
      <c r="Y2153" t="s">
        <v>32</v>
      </c>
      <c r="Z2153" t="s">
        <v>33</v>
      </c>
      <c r="AA2153" t="s">
        <v>7473</v>
      </c>
    </row>
    <row r="2154" spans="1:27" x14ac:dyDescent="0.2">
      <c r="A2154">
        <v>60990368</v>
      </c>
      <c r="B2154" s="1">
        <v>44101</v>
      </c>
      <c r="C2154" t="s">
        <v>7477</v>
      </c>
      <c r="D2154" t="s">
        <v>28</v>
      </c>
      <c r="E2154" t="s">
        <v>1114</v>
      </c>
      <c r="F2154" t="s">
        <v>38</v>
      </c>
      <c r="G2154" t="s">
        <v>4595</v>
      </c>
      <c r="H2154" t="s">
        <v>4596</v>
      </c>
      <c r="I2154" t="s">
        <v>4595</v>
      </c>
      <c r="J2154" t="s">
        <v>72</v>
      </c>
      <c r="K2154" t="s">
        <v>72</v>
      </c>
      <c r="L2154" t="s">
        <v>73</v>
      </c>
      <c r="M2154" t="s">
        <v>1118</v>
      </c>
      <c r="N2154" t="s">
        <v>3255</v>
      </c>
      <c r="O2154" t="s">
        <v>3256</v>
      </c>
      <c r="P2154" t="s">
        <v>4597</v>
      </c>
      <c r="Q2154" t="s">
        <v>4596</v>
      </c>
      <c r="S2154">
        <v>1</v>
      </c>
      <c r="T2154">
        <v>0</v>
      </c>
      <c r="U2154" t="b">
        <v>0</v>
      </c>
      <c r="V2154">
        <v>41.003608329999999</v>
      </c>
      <c r="W2154">
        <v>-73.805144999999996</v>
      </c>
      <c r="X2154" t="s">
        <v>1724</v>
      </c>
      <c r="Y2154" t="s">
        <v>32</v>
      </c>
      <c r="Z2154" t="s">
        <v>33</v>
      </c>
      <c r="AA2154" t="s">
        <v>7478</v>
      </c>
    </row>
    <row r="2155" spans="1:27" x14ac:dyDescent="0.2">
      <c r="A2155">
        <v>60990548</v>
      </c>
      <c r="B2155" s="1">
        <v>44101</v>
      </c>
      <c r="C2155" t="s">
        <v>7479</v>
      </c>
      <c r="D2155" t="s">
        <v>28</v>
      </c>
      <c r="E2155" t="s">
        <v>1114</v>
      </c>
      <c r="F2155" t="s">
        <v>30</v>
      </c>
      <c r="H2155" t="s">
        <v>7481</v>
      </c>
      <c r="I2155" t="s">
        <v>7482</v>
      </c>
      <c r="J2155" t="s">
        <v>307</v>
      </c>
      <c r="K2155" t="s">
        <v>44</v>
      </c>
      <c r="L2155" t="s">
        <v>140</v>
      </c>
      <c r="M2155" t="s">
        <v>307</v>
      </c>
      <c r="N2155" t="s">
        <v>609</v>
      </c>
      <c r="O2155" t="s">
        <v>7483</v>
      </c>
      <c r="P2155" t="s">
        <v>7484</v>
      </c>
      <c r="Q2155" t="s">
        <v>7481</v>
      </c>
      <c r="S2155">
        <v>0</v>
      </c>
      <c r="T2155">
        <v>0</v>
      </c>
      <c r="U2155" t="b">
        <v>0</v>
      </c>
      <c r="V2155">
        <v>41.004877780000001</v>
      </c>
      <c r="W2155">
        <v>-73.806655000000006</v>
      </c>
      <c r="X2155" t="s">
        <v>1724</v>
      </c>
      <c r="Y2155" t="s">
        <v>32</v>
      </c>
      <c r="Z2155" t="s">
        <v>33</v>
      </c>
      <c r="AA2155" t="s">
        <v>7480</v>
      </c>
    </row>
    <row r="2156" spans="1:27" x14ac:dyDescent="0.2">
      <c r="A2156">
        <v>60990610</v>
      </c>
      <c r="B2156" s="1">
        <v>44101</v>
      </c>
      <c r="C2156" t="s">
        <v>7485</v>
      </c>
      <c r="D2156" t="s">
        <v>28</v>
      </c>
      <c r="E2156" t="s">
        <v>1114</v>
      </c>
      <c r="F2156" t="s">
        <v>30</v>
      </c>
      <c r="H2156" t="s">
        <v>4489</v>
      </c>
      <c r="I2156" t="s">
        <v>5643</v>
      </c>
      <c r="J2156" t="s">
        <v>72</v>
      </c>
      <c r="K2156" t="s">
        <v>72</v>
      </c>
      <c r="L2156" t="s">
        <v>73</v>
      </c>
      <c r="M2156" t="s">
        <v>74</v>
      </c>
      <c r="N2156" t="s">
        <v>122</v>
      </c>
      <c r="O2156" t="s">
        <v>123</v>
      </c>
      <c r="P2156" t="s">
        <v>4489</v>
      </c>
      <c r="S2156">
        <v>0</v>
      </c>
      <c r="T2156">
        <v>0</v>
      </c>
      <c r="U2156" t="b">
        <v>0</v>
      </c>
      <c r="V2156">
        <v>41.004861120000001</v>
      </c>
      <c r="W2156">
        <v>-73.807320000000004</v>
      </c>
      <c r="X2156" t="s">
        <v>1724</v>
      </c>
      <c r="Y2156" t="s">
        <v>32</v>
      </c>
      <c r="Z2156" t="s">
        <v>33</v>
      </c>
      <c r="AA2156" t="s">
        <v>7486</v>
      </c>
    </row>
    <row r="2157" spans="1:27" x14ac:dyDescent="0.2">
      <c r="A2157">
        <v>60992397</v>
      </c>
      <c r="B2157" s="1">
        <v>44101</v>
      </c>
      <c r="C2157" t="s">
        <v>7487</v>
      </c>
      <c r="D2157" t="s">
        <v>28</v>
      </c>
      <c r="E2157" t="s">
        <v>7488</v>
      </c>
      <c r="F2157" t="s">
        <v>38</v>
      </c>
      <c r="G2157" t="s">
        <v>7490</v>
      </c>
      <c r="H2157" t="s">
        <v>63</v>
      </c>
      <c r="I2157" t="s">
        <v>62</v>
      </c>
      <c r="J2157" t="s">
        <v>43</v>
      </c>
      <c r="K2157" t="s">
        <v>44</v>
      </c>
      <c r="L2157" t="s">
        <v>45</v>
      </c>
      <c r="M2157" t="s">
        <v>43</v>
      </c>
      <c r="N2157" t="s">
        <v>64</v>
      </c>
      <c r="O2157" t="s">
        <v>65</v>
      </c>
      <c r="P2157" t="s">
        <v>66</v>
      </c>
      <c r="Q2157" t="s">
        <v>67</v>
      </c>
      <c r="S2157">
        <v>5</v>
      </c>
      <c r="T2157">
        <v>0</v>
      </c>
      <c r="U2157" t="b">
        <v>0</v>
      </c>
      <c r="V2157">
        <v>40.728051950000001</v>
      </c>
      <c r="W2157">
        <v>-73.816683600000005</v>
      </c>
      <c r="X2157" t="s">
        <v>166</v>
      </c>
      <c r="Y2157" t="s">
        <v>32</v>
      </c>
      <c r="Z2157" t="s">
        <v>33</v>
      </c>
      <c r="AA2157" t="s">
        <v>7489</v>
      </c>
    </row>
    <row r="2158" spans="1:27" x14ac:dyDescent="0.2">
      <c r="A2158">
        <v>60992764</v>
      </c>
      <c r="B2158" s="1">
        <v>44101</v>
      </c>
      <c r="C2158" t="s">
        <v>7491</v>
      </c>
      <c r="D2158" t="s">
        <v>28</v>
      </c>
      <c r="E2158" t="s">
        <v>1114</v>
      </c>
      <c r="F2158" t="s">
        <v>38</v>
      </c>
      <c r="G2158" t="s">
        <v>1507</v>
      </c>
      <c r="H2158" t="s">
        <v>1508</v>
      </c>
      <c r="I2158" t="s">
        <v>1507</v>
      </c>
      <c r="J2158" t="s">
        <v>307</v>
      </c>
      <c r="K2158" t="s">
        <v>44</v>
      </c>
      <c r="L2158" t="s">
        <v>140</v>
      </c>
      <c r="M2158" t="s">
        <v>307</v>
      </c>
      <c r="N2158" t="s">
        <v>436</v>
      </c>
      <c r="O2158" t="s">
        <v>633</v>
      </c>
      <c r="P2158" t="s">
        <v>1509</v>
      </c>
      <c r="Q2158" t="s">
        <v>1508</v>
      </c>
      <c r="S2158">
        <v>2</v>
      </c>
      <c r="T2158">
        <v>0</v>
      </c>
      <c r="U2158" t="b">
        <v>0</v>
      </c>
      <c r="V2158">
        <v>41.00599167</v>
      </c>
      <c r="W2158">
        <v>-73.808486669999994</v>
      </c>
      <c r="X2158" t="s">
        <v>1724</v>
      </c>
      <c r="Y2158" t="s">
        <v>32</v>
      </c>
      <c r="Z2158" t="s">
        <v>33</v>
      </c>
      <c r="AA2158" t="s">
        <v>7492</v>
      </c>
    </row>
    <row r="2159" spans="1:27" x14ac:dyDescent="0.2">
      <c r="A2159">
        <v>60992915</v>
      </c>
      <c r="B2159" s="1">
        <v>44101</v>
      </c>
      <c r="C2159" t="s">
        <v>7493</v>
      </c>
      <c r="D2159" t="s">
        <v>28</v>
      </c>
      <c r="E2159" t="s">
        <v>1114</v>
      </c>
      <c r="F2159" t="s">
        <v>38</v>
      </c>
      <c r="G2159" t="s">
        <v>7495</v>
      </c>
      <c r="H2159" t="s">
        <v>7496</v>
      </c>
      <c r="I2159" t="s">
        <v>7495</v>
      </c>
      <c r="J2159" t="s">
        <v>72</v>
      </c>
      <c r="K2159" t="s">
        <v>72</v>
      </c>
      <c r="L2159" t="s">
        <v>73</v>
      </c>
      <c r="M2159" t="s">
        <v>74</v>
      </c>
      <c r="N2159" t="s">
        <v>956</v>
      </c>
      <c r="O2159" t="s">
        <v>957</v>
      </c>
      <c r="P2159" t="s">
        <v>5077</v>
      </c>
      <c r="Q2159" t="s">
        <v>5076</v>
      </c>
      <c r="S2159">
        <v>1</v>
      </c>
      <c r="T2159">
        <v>0</v>
      </c>
      <c r="U2159" t="b">
        <v>0</v>
      </c>
      <c r="V2159">
        <v>41.005147219999998</v>
      </c>
      <c r="W2159">
        <v>-73.809936669999999</v>
      </c>
      <c r="X2159" t="s">
        <v>1724</v>
      </c>
      <c r="Y2159" t="s">
        <v>32</v>
      </c>
      <c r="Z2159" t="s">
        <v>33</v>
      </c>
      <c r="AA2159" t="s">
        <v>7494</v>
      </c>
    </row>
    <row r="2160" spans="1:27" x14ac:dyDescent="0.2">
      <c r="A2160">
        <v>60993487</v>
      </c>
      <c r="B2160" s="1">
        <v>44101</v>
      </c>
      <c r="C2160" t="s">
        <v>7497</v>
      </c>
      <c r="D2160" t="s">
        <v>28</v>
      </c>
      <c r="E2160" t="s">
        <v>7488</v>
      </c>
      <c r="F2160" t="s">
        <v>38</v>
      </c>
      <c r="G2160" t="s">
        <v>276</v>
      </c>
      <c r="H2160" t="s">
        <v>277</v>
      </c>
      <c r="I2160" t="s">
        <v>276</v>
      </c>
      <c r="J2160" t="s">
        <v>158</v>
      </c>
      <c r="K2160" t="s">
        <v>44</v>
      </c>
      <c r="L2160" t="s">
        <v>45</v>
      </c>
      <c r="M2160" t="s">
        <v>158</v>
      </c>
      <c r="N2160" t="s">
        <v>278</v>
      </c>
      <c r="O2160" t="s">
        <v>279</v>
      </c>
      <c r="P2160" t="s">
        <v>280</v>
      </c>
      <c r="Q2160" t="s">
        <v>277</v>
      </c>
      <c r="S2160">
        <v>2</v>
      </c>
      <c r="T2160">
        <v>0</v>
      </c>
      <c r="U2160" t="b">
        <v>0</v>
      </c>
      <c r="V2160">
        <v>40.728013779999998</v>
      </c>
      <c r="W2160">
        <v>-73.816643099999993</v>
      </c>
      <c r="X2160" t="s">
        <v>166</v>
      </c>
      <c r="Y2160" t="s">
        <v>32</v>
      </c>
      <c r="Z2160" t="s">
        <v>33</v>
      </c>
      <c r="AA2160" t="s">
        <v>7498</v>
      </c>
    </row>
    <row r="2161" spans="1:27" x14ac:dyDescent="0.2">
      <c r="A2161">
        <v>60996634</v>
      </c>
      <c r="B2161" s="1">
        <v>44101</v>
      </c>
      <c r="C2161" t="s">
        <v>7499</v>
      </c>
      <c r="D2161" t="s">
        <v>28</v>
      </c>
      <c r="E2161" t="s">
        <v>497</v>
      </c>
      <c r="F2161" t="s">
        <v>38</v>
      </c>
      <c r="G2161" t="s">
        <v>1601</v>
      </c>
      <c r="H2161" t="s">
        <v>1600</v>
      </c>
      <c r="I2161" t="s">
        <v>1601</v>
      </c>
      <c r="J2161" t="s">
        <v>1602</v>
      </c>
      <c r="K2161" t="s">
        <v>44</v>
      </c>
      <c r="L2161" t="s">
        <v>45</v>
      </c>
      <c r="M2161" t="s">
        <v>1602</v>
      </c>
      <c r="N2161" t="s">
        <v>1603</v>
      </c>
      <c r="O2161" t="s">
        <v>1604</v>
      </c>
      <c r="P2161" t="s">
        <v>1605</v>
      </c>
      <c r="Q2161" t="s">
        <v>1600</v>
      </c>
      <c r="R2161" s="4" t="s">
        <v>7501</v>
      </c>
      <c r="S2161">
        <v>3</v>
      </c>
      <c r="T2161">
        <v>0</v>
      </c>
      <c r="U2161" t="b">
        <v>0</v>
      </c>
      <c r="V2161">
        <v>43.237915952000002</v>
      </c>
      <c r="W2161">
        <v>-77.413141337200003</v>
      </c>
      <c r="X2161" t="s">
        <v>774</v>
      </c>
      <c r="Y2161" t="s">
        <v>32</v>
      </c>
      <c r="Z2161" t="s">
        <v>33</v>
      </c>
      <c r="AA2161" t="s">
        <v>7500</v>
      </c>
    </row>
    <row r="2162" spans="1:27" x14ac:dyDescent="0.2">
      <c r="A2162">
        <v>60998372</v>
      </c>
      <c r="B2162" s="1">
        <v>44101</v>
      </c>
      <c r="C2162" t="s">
        <v>7502</v>
      </c>
      <c r="D2162" t="s">
        <v>28</v>
      </c>
      <c r="E2162" t="s">
        <v>5263</v>
      </c>
      <c r="F2162" t="s">
        <v>30</v>
      </c>
      <c r="G2162" t="s">
        <v>7504</v>
      </c>
      <c r="H2162" t="s">
        <v>7505</v>
      </c>
      <c r="I2162" t="s">
        <v>7504</v>
      </c>
      <c r="J2162" t="s">
        <v>72</v>
      </c>
      <c r="K2162" t="s">
        <v>72</v>
      </c>
      <c r="L2162" t="s">
        <v>73</v>
      </c>
      <c r="M2162" t="s">
        <v>74</v>
      </c>
      <c r="N2162" t="s">
        <v>3664</v>
      </c>
      <c r="O2162" t="s">
        <v>3662</v>
      </c>
      <c r="P2162" t="s">
        <v>3698</v>
      </c>
      <c r="Q2162" t="s">
        <v>7505</v>
      </c>
      <c r="S2162">
        <v>1</v>
      </c>
      <c r="T2162">
        <v>0</v>
      </c>
      <c r="U2162" t="b">
        <v>0</v>
      </c>
      <c r="V2162">
        <v>31.240239366899999</v>
      </c>
      <c r="W2162">
        <v>-81.496450303700001</v>
      </c>
      <c r="X2162" t="s">
        <v>5265</v>
      </c>
      <c r="Y2162" t="s">
        <v>5266</v>
      </c>
      <c r="Z2162" t="s">
        <v>33</v>
      </c>
      <c r="AA2162" t="s">
        <v>7503</v>
      </c>
    </row>
    <row r="2163" spans="1:27" x14ac:dyDescent="0.2">
      <c r="A2163">
        <v>60998620</v>
      </c>
      <c r="B2163" s="1">
        <v>44101</v>
      </c>
      <c r="C2163" t="s">
        <v>7506</v>
      </c>
      <c r="D2163" t="s">
        <v>28</v>
      </c>
      <c r="E2163" t="s">
        <v>5263</v>
      </c>
      <c r="F2163" t="s">
        <v>38</v>
      </c>
      <c r="G2163" t="s">
        <v>5572</v>
      </c>
      <c r="H2163" t="s">
        <v>5573</v>
      </c>
      <c r="I2163" t="s">
        <v>5572</v>
      </c>
      <c r="J2163" t="s">
        <v>139</v>
      </c>
      <c r="K2163" t="s">
        <v>44</v>
      </c>
      <c r="L2163" t="s">
        <v>140</v>
      </c>
      <c r="M2163" t="s">
        <v>139</v>
      </c>
      <c r="N2163" t="s">
        <v>138</v>
      </c>
      <c r="O2163" t="s">
        <v>375</v>
      </c>
      <c r="P2163" t="s">
        <v>5574</v>
      </c>
      <c r="Q2163" t="s">
        <v>5573</v>
      </c>
      <c r="R2163" s="4" t="s">
        <v>7508</v>
      </c>
      <c r="S2163">
        <v>1</v>
      </c>
      <c r="T2163">
        <v>0</v>
      </c>
      <c r="U2163" t="b">
        <v>0</v>
      </c>
      <c r="V2163">
        <v>31.240138463400001</v>
      </c>
      <c r="W2163">
        <v>-81.496514678799997</v>
      </c>
      <c r="X2163" t="s">
        <v>5265</v>
      </c>
      <c r="Y2163" t="s">
        <v>5266</v>
      </c>
      <c r="Z2163" t="s">
        <v>33</v>
      </c>
      <c r="AA2163" t="s">
        <v>7507</v>
      </c>
    </row>
    <row r="2164" spans="1:27" x14ac:dyDescent="0.2">
      <c r="A2164">
        <v>60998826</v>
      </c>
      <c r="B2164" s="1">
        <v>44101</v>
      </c>
      <c r="C2164" t="s">
        <v>7509</v>
      </c>
      <c r="D2164" t="s">
        <v>52</v>
      </c>
      <c r="E2164" t="s">
        <v>7462</v>
      </c>
      <c r="F2164" t="s">
        <v>30</v>
      </c>
      <c r="H2164" t="s">
        <v>138</v>
      </c>
      <c r="I2164" t="s">
        <v>137</v>
      </c>
      <c r="J2164" t="s">
        <v>139</v>
      </c>
      <c r="K2164" t="s">
        <v>44</v>
      </c>
      <c r="L2164" t="s">
        <v>140</v>
      </c>
      <c r="M2164" t="s">
        <v>139</v>
      </c>
      <c r="N2164" t="s">
        <v>138</v>
      </c>
      <c r="S2164">
        <v>0</v>
      </c>
      <c r="T2164">
        <v>0</v>
      </c>
      <c r="U2164" t="b">
        <v>0</v>
      </c>
      <c r="V2164">
        <v>40.602038329999999</v>
      </c>
      <c r="W2164">
        <v>-73.963913329999997</v>
      </c>
      <c r="X2164" t="s">
        <v>40</v>
      </c>
      <c r="Y2164" t="s">
        <v>32</v>
      </c>
      <c r="Z2164" t="s">
        <v>33</v>
      </c>
      <c r="AA2164" t="s">
        <v>7510</v>
      </c>
    </row>
    <row r="2165" spans="1:27" x14ac:dyDescent="0.2">
      <c r="A2165">
        <v>60998928</v>
      </c>
      <c r="B2165" s="1">
        <v>44101</v>
      </c>
      <c r="C2165" t="s">
        <v>7511</v>
      </c>
      <c r="D2165" t="s">
        <v>28</v>
      </c>
      <c r="E2165" t="s">
        <v>5263</v>
      </c>
      <c r="F2165" t="s">
        <v>30</v>
      </c>
      <c r="G2165" t="s">
        <v>7513</v>
      </c>
      <c r="H2165" t="s">
        <v>5516</v>
      </c>
      <c r="I2165" t="s">
        <v>7514</v>
      </c>
      <c r="J2165" t="s">
        <v>72</v>
      </c>
      <c r="K2165" t="s">
        <v>72</v>
      </c>
      <c r="L2165" t="s">
        <v>73</v>
      </c>
      <c r="M2165" t="s">
        <v>108</v>
      </c>
      <c r="N2165" t="s">
        <v>291</v>
      </c>
      <c r="O2165" t="s">
        <v>5515</v>
      </c>
      <c r="P2165" t="s">
        <v>5516</v>
      </c>
      <c r="S2165">
        <v>0</v>
      </c>
      <c r="T2165">
        <v>0</v>
      </c>
      <c r="U2165" t="b">
        <v>0</v>
      </c>
      <c r="V2165">
        <v>31.240138463899999</v>
      </c>
      <c r="W2165">
        <v>-81.496461034199996</v>
      </c>
      <c r="X2165" t="s">
        <v>5265</v>
      </c>
      <c r="Y2165" t="s">
        <v>5266</v>
      </c>
      <c r="Z2165" t="s">
        <v>33</v>
      </c>
      <c r="AA2165" t="s">
        <v>7512</v>
      </c>
    </row>
    <row r="2166" spans="1:27" x14ac:dyDescent="0.2">
      <c r="A2166">
        <v>60999450</v>
      </c>
      <c r="B2166" s="1">
        <v>44101</v>
      </c>
      <c r="C2166" t="s">
        <v>7515</v>
      </c>
      <c r="D2166" t="s">
        <v>28</v>
      </c>
      <c r="E2166" t="s">
        <v>5263</v>
      </c>
      <c r="F2166" t="s">
        <v>38</v>
      </c>
      <c r="G2166" t="s">
        <v>7517</v>
      </c>
      <c r="H2166" t="s">
        <v>7518</v>
      </c>
      <c r="I2166" t="s">
        <v>7517</v>
      </c>
      <c r="J2166" t="s">
        <v>43</v>
      </c>
      <c r="K2166" t="s">
        <v>44</v>
      </c>
      <c r="L2166" t="s">
        <v>45</v>
      </c>
      <c r="M2166" t="s">
        <v>43</v>
      </c>
      <c r="N2166" t="s">
        <v>341</v>
      </c>
      <c r="O2166" t="s">
        <v>342</v>
      </c>
      <c r="P2166" t="s">
        <v>7519</v>
      </c>
      <c r="Q2166" t="s">
        <v>7518</v>
      </c>
      <c r="S2166">
        <v>2</v>
      </c>
      <c r="T2166">
        <v>0</v>
      </c>
      <c r="U2166" t="b">
        <v>0</v>
      </c>
      <c r="V2166">
        <v>31.240065075899999</v>
      </c>
      <c r="W2166">
        <v>-81.496579050999998</v>
      </c>
      <c r="X2166" t="s">
        <v>5265</v>
      </c>
      <c r="Y2166" t="s">
        <v>5266</v>
      </c>
      <c r="Z2166" t="s">
        <v>33</v>
      </c>
      <c r="AA2166" t="s">
        <v>7516</v>
      </c>
    </row>
    <row r="2167" spans="1:27" x14ac:dyDescent="0.2">
      <c r="A2167">
        <v>60999589</v>
      </c>
      <c r="B2167" s="1">
        <v>44101</v>
      </c>
      <c r="C2167" t="s">
        <v>7520</v>
      </c>
      <c r="D2167" t="s">
        <v>28</v>
      </c>
      <c r="E2167" t="s">
        <v>5263</v>
      </c>
      <c r="F2167" t="s">
        <v>38</v>
      </c>
      <c r="G2167" t="s">
        <v>6731</v>
      </c>
      <c r="H2167" t="s">
        <v>6732</v>
      </c>
      <c r="I2167" t="s">
        <v>6731</v>
      </c>
      <c r="J2167" t="s">
        <v>408</v>
      </c>
      <c r="K2167" t="s">
        <v>44</v>
      </c>
      <c r="L2167" t="s">
        <v>45</v>
      </c>
      <c r="M2167" t="s">
        <v>408</v>
      </c>
      <c r="N2167" t="s">
        <v>406</v>
      </c>
      <c r="O2167" t="s">
        <v>5579</v>
      </c>
      <c r="P2167" t="s">
        <v>5580</v>
      </c>
      <c r="Q2167" t="s">
        <v>6732</v>
      </c>
      <c r="S2167">
        <v>1</v>
      </c>
      <c r="T2167">
        <v>0</v>
      </c>
      <c r="U2167" t="b">
        <v>0</v>
      </c>
      <c r="V2167">
        <v>31.239991692</v>
      </c>
      <c r="W2167">
        <v>-81.496225001200003</v>
      </c>
      <c r="X2167" t="s">
        <v>5265</v>
      </c>
      <c r="Y2167" t="s">
        <v>5266</v>
      </c>
      <c r="Z2167" t="s">
        <v>33</v>
      </c>
      <c r="AA2167" t="s">
        <v>7521</v>
      </c>
    </row>
    <row r="2168" spans="1:27" x14ac:dyDescent="0.2">
      <c r="A2168">
        <v>60999717</v>
      </c>
      <c r="B2168" s="1">
        <v>44101</v>
      </c>
      <c r="C2168" t="s">
        <v>7520</v>
      </c>
      <c r="D2168" t="s">
        <v>28</v>
      </c>
      <c r="E2168" t="s">
        <v>5263</v>
      </c>
      <c r="F2168" t="s">
        <v>38</v>
      </c>
      <c r="G2168" t="s">
        <v>6731</v>
      </c>
      <c r="H2168" t="s">
        <v>6732</v>
      </c>
      <c r="I2168" t="s">
        <v>6731</v>
      </c>
      <c r="J2168" t="s">
        <v>408</v>
      </c>
      <c r="K2168" t="s">
        <v>44</v>
      </c>
      <c r="L2168" t="s">
        <v>45</v>
      </c>
      <c r="M2168" t="s">
        <v>408</v>
      </c>
      <c r="N2168" t="s">
        <v>406</v>
      </c>
      <c r="O2168" t="s">
        <v>5579</v>
      </c>
      <c r="P2168" t="s">
        <v>5580</v>
      </c>
      <c r="Q2168" t="s">
        <v>6732</v>
      </c>
      <c r="S2168">
        <v>1</v>
      </c>
      <c r="T2168">
        <v>0</v>
      </c>
      <c r="U2168" t="b">
        <v>0</v>
      </c>
      <c r="V2168">
        <v>31.240028384999999</v>
      </c>
      <c r="W2168">
        <v>-81.496418117000005</v>
      </c>
      <c r="X2168" t="s">
        <v>5265</v>
      </c>
      <c r="Y2168" t="s">
        <v>5266</v>
      </c>
      <c r="Z2168" t="s">
        <v>33</v>
      </c>
      <c r="AA2168" t="s">
        <v>7522</v>
      </c>
    </row>
    <row r="2169" spans="1:27" x14ac:dyDescent="0.2">
      <c r="A2169">
        <v>60999827</v>
      </c>
      <c r="B2169" s="1">
        <v>44101</v>
      </c>
      <c r="C2169" t="s">
        <v>7523</v>
      </c>
      <c r="D2169" t="s">
        <v>28</v>
      </c>
      <c r="E2169" t="s">
        <v>5263</v>
      </c>
      <c r="F2169" t="s">
        <v>38</v>
      </c>
      <c r="G2169" t="s">
        <v>6731</v>
      </c>
      <c r="H2169" t="s">
        <v>6732</v>
      </c>
      <c r="I2169" t="s">
        <v>6731</v>
      </c>
      <c r="J2169" t="s">
        <v>408</v>
      </c>
      <c r="K2169" t="s">
        <v>44</v>
      </c>
      <c r="L2169" t="s">
        <v>45</v>
      </c>
      <c r="M2169" t="s">
        <v>408</v>
      </c>
      <c r="N2169" t="s">
        <v>406</v>
      </c>
      <c r="O2169" t="s">
        <v>5579</v>
      </c>
      <c r="P2169" t="s">
        <v>5580</v>
      </c>
      <c r="Q2169" t="s">
        <v>6732</v>
      </c>
      <c r="S2169">
        <v>1</v>
      </c>
      <c r="T2169">
        <v>0</v>
      </c>
      <c r="U2169" t="b">
        <v>0</v>
      </c>
      <c r="V2169">
        <v>31.240083425800002</v>
      </c>
      <c r="W2169">
        <v>-81.496353745700006</v>
      </c>
      <c r="X2169" t="s">
        <v>5265</v>
      </c>
      <c r="Y2169" t="s">
        <v>5266</v>
      </c>
      <c r="Z2169" t="s">
        <v>33</v>
      </c>
      <c r="AA2169" t="s">
        <v>7524</v>
      </c>
    </row>
    <row r="2170" spans="1:27" x14ac:dyDescent="0.2">
      <c r="A2170">
        <v>60999924</v>
      </c>
      <c r="B2170" s="1">
        <v>44101</v>
      </c>
      <c r="C2170" t="s">
        <v>7525</v>
      </c>
      <c r="D2170" t="s">
        <v>28</v>
      </c>
      <c r="E2170" t="s">
        <v>5263</v>
      </c>
      <c r="F2170" t="s">
        <v>30</v>
      </c>
      <c r="G2170" t="s">
        <v>2235</v>
      </c>
      <c r="H2170" t="s">
        <v>2014</v>
      </c>
      <c r="I2170" t="s">
        <v>2235</v>
      </c>
      <c r="J2170" t="s">
        <v>139</v>
      </c>
      <c r="K2170" t="s">
        <v>44</v>
      </c>
      <c r="L2170" t="s">
        <v>140</v>
      </c>
      <c r="M2170" t="s">
        <v>139</v>
      </c>
      <c r="N2170" t="s">
        <v>138</v>
      </c>
      <c r="O2170" t="s">
        <v>2014</v>
      </c>
      <c r="S2170">
        <v>1</v>
      </c>
      <c r="T2170">
        <v>0</v>
      </c>
      <c r="U2170" t="b">
        <v>0</v>
      </c>
      <c r="V2170">
        <v>31.2402210218</v>
      </c>
      <c r="W2170">
        <v>-81.496353748000004</v>
      </c>
      <c r="X2170" t="s">
        <v>5265</v>
      </c>
      <c r="Y2170" t="s">
        <v>5266</v>
      </c>
      <c r="Z2170" t="s">
        <v>33</v>
      </c>
      <c r="AA2170" t="s">
        <v>7526</v>
      </c>
    </row>
    <row r="2171" spans="1:27" x14ac:dyDescent="0.2">
      <c r="A2171">
        <v>60999955</v>
      </c>
      <c r="B2171" s="1">
        <v>44090</v>
      </c>
      <c r="C2171" t="s">
        <v>7527</v>
      </c>
      <c r="D2171" t="s">
        <v>28</v>
      </c>
      <c r="E2171" t="s">
        <v>7528</v>
      </c>
      <c r="F2171" t="s">
        <v>30</v>
      </c>
      <c r="G2171" t="s">
        <v>7532</v>
      </c>
      <c r="H2171" t="s">
        <v>7533</v>
      </c>
      <c r="I2171" t="s">
        <v>7532</v>
      </c>
      <c r="J2171" t="s">
        <v>72</v>
      </c>
      <c r="K2171" t="s">
        <v>72</v>
      </c>
      <c r="L2171" t="s">
        <v>73</v>
      </c>
      <c r="M2171" t="s">
        <v>74</v>
      </c>
      <c r="N2171" t="s">
        <v>122</v>
      </c>
      <c r="O2171" t="s">
        <v>123</v>
      </c>
      <c r="P2171" t="s">
        <v>993</v>
      </c>
      <c r="Q2171" t="s">
        <v>7533</v>
      </c>
      <c r="S2171">
        <v>1</v>
      </c>
      <c r="T2171">
        <v>0</v>
      </c>
      <c r="U2171" t="b">
        <v>0</v>
      </c>
      <c r="V2171">
        <v>41.475491666700002</v>
      </c>
      <c r="W2171">
        <v>-71.244102777799995</v>
      </c>
      <c r="X2171" t="s">
        <v>7530</v>
      </c>
      <c r="Y2171" t="s">
        <v>7531</v>
      </c>
      <c r="Z2171" t="s">
        <v>33</v>
      </c>
      <c r="AA2171" t="s">
        <v>7529</v>
      </c>
    </row>
    <row r="2172" spans="1:27" x14ac:dyDescent="0.2">
      <c r="A2172">
        <v>60999956</v>
      </c>
      <c r="B2172" s="1">
        <v>44088</v>
      </c>
      <c r="C2172" t="s">
        <v>7534</v>
      </c>
      <c r="D2172" t="s">
        <v>28</v>
      </c>
      <c r="E2172" t="s">
        <v>7528</v>
      </c>
      <c r="F2172" t="s">
        <v>30</v>
      </c>
      <c r="G2172" t="s">
        <v>3939</v>
      </c>
      <c r="H2172" t="s">
        <v>3938</v>
      </c>
      <c r="I2172" t="s">
        <v>3939</v>
      </c>
      <c r="J2172" t="s">
        <v>72</v>
      </c>
      <c r="K2172" t="s">
        <v>72</v>
      </c>
      <c r="L2172" t="s">
        <v>73</v>
      </c>
      <c r="M2172" t="s">
        <v>74</v>
      </c>
      <c r="N2172" t="s">
        <v>3664</v>
      </c>
      <c r="O2172" t="s">
        <v>3662</v>
      </c>
      <c r="P2172" t="s">
        <v>3698</v>
      </c>
      <c r="Q2172" t="s">
        <v>3938</v>
      </c>
      <c r="S2172">
        <v>1</v>
      </c>
      <c r="T2172">
        <v>0</v>
      </c>
      <c r="U2172" t="b">
        <v>0</v>
      </c>
      <c r="V2172">
        <v>41.495791666700001</v>
      </c>
      <c r="W2172">
        <v>-71.381675000000001</v>
      </c>
      <c r="X2172" t="s">
        <v>7530</v>
      </c>
      <c r="Y2172" t="s">
        <v>7531</v>
      </c>
      <c r="Z2172" t="s">
        <v>33</v>
      </c>
      <c r="AA2172" t="s">
        <v>7535</v>
      </c>
    </row>
    <row r="2173" spans="1:27" x14ac:dyDescent="0.2">
      <c r="A2173">
        <v>61000061</v>
      </c>
      <c r="B2173" s="1">
        <v>44101</v>
      </c>
      <c r="C2173" t="s">
        <v>7536</v>
      </c>
      <c r="D2173" t="s">
        <v>28</v>
      </c>
      <c r="E2173" t="s">
        <v>5263</v>
      </c>
      <c r="F2173" t="s">
        <v>38</v>
      </c>
      <c r="G2173" t="s">
        <v>7538</v>
      </c>
      <c r="H2173" t="s">
        <v>7539</v>
      </c>
      <c r="I2173" t="s">
        <v>7538</v>
      </c>
      <c r="J2173" t="s">
        <v>307</v>
      </c>
      <c r="K2173" t="s">
        <v>44</v>
      </c>
      <c r="L2173" t="s">
        <v>140</v>
      </c>
      <c r="M2173" t="s">
        <v>307</v>
      </c>
      <c r="N2173" t="s">
        <v>436</v>
      </c>
      <c r="O2173" t="s">
        <v>2325</v>
      </c>
      <c r="P2173" t="s">
        <v>7540</v>
      </c>
      <c r="Q2173" t="s">
        <v>7539</v>
      </c>
      <c r="S2173">
        <v>1</v>
      </c>
      <c r="T2173">
        <v>0</v>
      </c>
      <c r="U2173" t="b">
        <v>0</v>
      </c>
      <c r="V2173">
        <v>31.240120119499998</v>
      </c>
      <c r="W2173">
        <v>-81.496321561399995</v>
      </c>
      <c r="X2173" t="s">
        <v>5265</v>
      </c>
      <c r="Y2173" t="s">
        <v>5266</v>
      </c>
      <c r="Z2173" t="s">
        <v>33</v>
      </c>
      <c r="AA2173" t="s">
        <v>7537</v>
      </c>
    </row>
    <row r="2174" spans="1:27" x14ac:dyDescent="0.2">
      <c r="A2174">
        <v>61000255</v>
      </c>
      <c r="B2174" s="1">
        <v>44101</v>
      </c>
      <c r="C2174" t="s">
        <v>7541</v>
      </c>
      <c r="D2174" t="s">
        <v>28</v>
      </c>
      <c r="E2174" t="s">
        <v>5263</v>
      </c>
      <c r="F2174" t="s">
        <v>30</v>
      </c>
      <c r="G2174" t="s">
        <v>7543</v>
      </c>
      <c r="H2174" t="s">
        <v>7544</v>
      </c>
      <c r="I2174" t="s">
        <v>7543</v>
      </c>
      <c r="J2174" t="s">
        <v>307</v>
      </c>
      <c r="K2174" t="s">
        <v>44</v>
      </c>
      <c r="L2174" t="s">
        <v>140</v>
      </c>
      <c r="M2174" t="s">
        <v>307</v>
      </c>
      <c r="N2174" t="s">
        <v>706</v>
      </c>
      <c r="O2174" t="s">
        <v>4720</v>
      </c>
      <c r="P2174" t="s">
        <v>4719</v>
      </c>
      <c r="Q2174" t="s">
        <v>7544</v>
      </c>
      <c r="S2174">
        <v>0</v>
      </c>
      <c r="T2174">
        <v>0</v>
      </c>
      <c r="U2174" t="b">
        <v>0</v>
      </c>
      <c r="V2174">
        <v>31.240028386100001</v>
      </c>
      <c r="W2174">
        <v>-81.496321559699993</v>
      </c>
      <c r="X2174" t="s">
        <v>5265</v>
      </c>
      <c r="Y2174" t="s">
        <v>5266</v>
      </c>
      <c r="Z2174" t="s">
        <v>33</v>
      </c>
      <c r="AA2174" t="s">
        <v>7542</v>
      </c>
    </row>
    <row r="2175" spans="1:27" x14ac:dyDescent="0.2">
      <c r="A2175">
        <v>61000269</v>
      </c>
      <c r="B2175" s="1">
        <v>44088</v>
      </c>
      <c r="C2175" t="s">
        <v>7545</v>
      </c>
      <c r="D2175" t="s">
        <v>28</v>
      </c>
      <c r="E2175" t="s">
        <v>7528</v>
      </c>
      <c r="F2175" t="s">
        <v>30</v>
      </c>
      <c r="G2175" t="s">
        <v>7371</v>
      </c>
      <c r="H2175" t="s">
        <v>7372</v>
      </c>
      <c r="I2175" t="s">
        <v>7371</v>
      </c>
      <c r="J2175" t="s">
        <v>72</v>
      </c>
      <c r="K2175" t="s">
        <v>72</v>
      </c>
      <c r="L2175" t="s">
        <v>73</v>
      </c>
      <c r="M2175" t="s">
        <v>74</v>
      </c>
      <c r="N2175" t="s">
        <v>122</v>
      </c>
      <c r="O2175" t="s">
        <v>123</v>
      </c>
      <c r="P2175" t="s">
        <v>979</v>
      </c>
      <c r="Q2175" t="s">
        <v>7372</v>
      </c>
      <c r="S2175">
        <v>1</v>
      </c>
      <c r="T2175">
        <v>0</v>
      </c>
      <c r="U2175" t="b">
        <v>0</v>
      </c>
      <c r="V2175">
        <v>41.495849999999997</v>
      </c>
      <c r="W2175">
        <v>-71.381613888900006</v>
      </c>
      <c r="X2175" t="s">
        <v>7530</v>
      </c>
      <c r="Y2175" t="s">
        <v>7531</v>
      </c>
      <c r="Z2175" t="s">
        <v>33</v>
      </c>
      <c r="AA2175" t="s">
        <v>7546</v>
      </c>
    </row>
    <row r="2176" spans="1:27" x14ac:dyDescent="0.2">
      <c r="A2176">
        <v>61000388</v>
      </c>
      <c r="B2176" s="1">
        <v>44101</v>
      </c>
      <c r="C2176" t="s">
        <v>7547</v>
      </c>
      <c r="D2176" t="s">
        <v>28</v>
      </c>
      <c r="E2176" t="s">
        <v>5263</v>
      </c>
      <c r="F2176" t="s">
        <v>38</v>
      </c>
      <c r="G2176" t="s">
        <v>6797</v>
      </c>
      <c r="H2176" t="s">
        <v>6798</v>
      </c>
      <c r="I2176" t="s">
        <v>6797</v>
      </c>
      <c r="J2176" t="s">
        <v>1602</v>
      </c>
      <c r="K2176" t="s">
        <v>44</v>
      </c>
      <c r="L2176" t="s">
        <v>45</v>
      </c>
      <c r="M2176" t="s">
        <v>1602</v>
      </c>
      <c r="N2176" t="s">
        <v>2341</v>
      </c>
      <c r="O2176" t="s">
        <v>5344</v>
      </c>
      <c r="P2176" t="s">
        <v>5345</v>
      </c>
      <c r="Q2176" t="s">
        <v>6798</v>
      </c>
      <c r="S2176">
        <v>1</v>
      </c>
      <c r="T2176">
        <v>0</v>
      </c>
      <c r="U2176" t="b">
        <v>0</v>
      </c>
      <c r="V2176">
        <v>31.240101771100001</v>
      </c>
      <c r="W2176">
        <v>-81.496396661000006</v>
      </c>
      <c r="X2176" t="s">
        <v>5265</v>
      </c>
      <c r="Y2176" t="s">
        <v>5266</v>
      </c>
      <c r="Z2176" t="s">
        <v>33</v>
      </c>
      <c r="AA2176" t="s">
        <v>7548</v>
      </c>
    </row>
    <row r="2177" spans="1:27" x14ac:dyDescent="0.2">
      <c r="A2177">
        <v>61000531</v>
      </c>
      <c r="B2177" s="1">
        <v>44101</v>
      </c>
      <c r="C2177" t="s">
        <v>7549</v>
      </c>
      <c r="D2177" t="s">
        <v>28</v>
      </c>
      <c r="E2177" t="s">
        <v>5263</v>
      </c>
      <c r="F2177" t="s">
        <v>30</v>
      </c>
      <c r="G2177" t="s">
        <v>7551</v>
      </c>
      <c r="H2177" t="s">
        <v>5384</v>
      </c>
      <c r="I2177" t="s">
        <v>5383</v>
      </c>
      <c r="J2177" t="s">
        <v>72</v>
      </c>
      <c r="K2177" t="s">
        <v>72</v>
      </c>
      <c r="L2177" t="s">
        <v>73</v>
      </c>
      <c r="M2177" t="s">
        <v>74</v>
      </c>
      <c r="N2177" t="s">
        <v>199</v>
      </c>
      <c r="O2177" t="s">
        <v>5385</v>
      </c>
      <c r="P2177" t="s">
        <v>5386</v>
      </c>
      <c r="Q2177" t="s">
        <v>5384</v>
      </c>
      <c r="S2177">
        <v>0</v>
      </c>
      <c r="T2177">
        <v>0</v>
      </c>
      <c r="U2177" t="b">
        <v>0</v>
      </c>
      <c r="V2177">
        <v>31.240147636900002</v>
      </c>
      <c r="W2177">
        <v>-81.496503951099996</v>
      </c>
      <c r="X2177" t="s">
        <v>5265</v>
      </c>
      <c r="Y2177" t="s">
        <v>5266</v>
      </c>
      <c r="Z2177" t="s">
        <v>33</v>
      </c>
      <c r="AA2177" t="s">
        <v>7550</v>
      </c>
    </row>
    <row r="2178" spans="1:27" x14ac:dyDescent="0.2">
      <c r="A2178">
        <v>61000624</v>
      </c>
      <c r="B2178" s="1">
        <v>44101</v>
      </c>
      <c r="C2178" t="s">
        <v>7549</v>
      </c>
      <c r="D2178" t="s">
        <v>28</v>
      </c>
      <c r="E2178" t="s">
        <v>5263</v>
      </c>
      <c r="F2178" t="s">
        <v>30</v>
      </c>
      <c r="G2178" t="s">
        <v>7553</v>
      </c>
      <c r="H2178" t="s">
        <v>5525</v>
      </c>
      <c r="I2178" t="s">
        <v>5526</v>
      </c>
      <c r="J2178" t="s">
        <v>72</v>
      </c>
      <c r="K2178" t="s">
        <v>72</v>
      </c>
      <c r="L2178" t="s">
        <v>73</v>
      </c>
      <c r="M2178" t="s">
        <v>74</v>
      </c>
      <c r="N2178" t="s">
        <v>442</v>
      </c>
      <c r="O2178" t="s">
        <v>443</v>
      </c>
      <c r="P2178" t="s">
        <v>440</v>
      </c>
      <c r="Q2178" t="s">
        <v>5525</v>
      </c>
      <c r="S2178">
        <v>0</v>
      </c>
      <c r="T2178">
        <v>0</v>
      </c>
      <c r="U2178" t="b">
        <v>0</v>
      </c>
      <c r="V2178">
        <v>31.240065076299999</v>
      </c>
      <c r="W2178">
        <v>-81.496471764600003</v>
      </c>
      <c r="X2178" t="s">
        <v>5265</v>
      </c>
      <c r="Y2178" t="s">
        <v>5266</v>
      </c>
      <c r="Z2178" t="s">
        <v>33</v>
      </c>
      <c r="AA2178" t="s">
        <v>7552</v>
      </c>
    </row>
    <row r="2179" spans="1:27" x14ac:dyDescent="0.2">
      <c r="A2179">
        <v>61000747</v>
      </c>
      <c r="B2179" s="1">
        <v>44101</v>
      </c>
      <c r="C2179" t="s">
        <v>7554</v>
      </c>
      <c r="D2179" t="s">
        <v>28</v>
      </c>
      <c r="E2179" t="s">
        <v>5263</v>
      </c>
      <c r="F2179" t="s">
        <v>30</v>
      </c>
      <c r="G2179" t="s">
        <v>7556</v>
      </c>
      <c r="H2179" t="s">
        <v>7557</v>
      </c>
      <c r="I2179" t="s">
        <v>7556</v>
      </c>
      <c r="J2179" t="s">
        <v>139</v>
      </c>
      <c r="K2179" t="s">
        <v>44</v>
      </c>
      <c r="L2179" t="s">
        <v>140</v>
      </c>
      <c r="M2179" t="s">
        <v>139</v>
      </c>
      <c r="N2179" t="s">
        <v>138</v>
      </c>
      <c r="O2179" t="s">
        <v>375</v>
      </c>
      <c r="P2179" t="s">
        <v>7557</v>
      </c>
      <c r="S2179">
        <v>0</v>
      </c>
      <c r="T2179">
        <v>0</v>
      </c>
      <c r="U2179" t="b">
        <v>0</v>
      </c>
      <c r="V2179">
        <v>31.2400467326</v>
      </c>
      <c r="W2179">
        <v>-81.496471765300001</v>
      </c>
      <c r="X2179" t="s">
        <v>5265</v>
      </c>
      <c r="Y2179" t="s">
        <v>5266</v>
      </c>
      <c r="Z2179" t="s">
        <v>33</v>
      </c>
      <c r="AA2179" t="s">
        <v>7555</v>
      </c>
    </row>
    <row r="2180" spans="1:27" x14ac:dyDescent="0.2">
      <c r="A2180">
        <v>61000914</v>
      </c>
      <c r="B2180" s="1">
        <v>44101</v>
      </c>
      <c r="C2180" t="s">
        <v>7558</v>
      </c>
      <c r="D2180" t="s">
        <v>28</v>
      </c>
      <c r="E2180" t="s">
        <v>5263</v>
      </c>
      <c r="F2180" t="s">
        <v>38</v>
      </c>
      <c r="G2180" t="s">
        <v>689</v>
      </c>
      <c r="H2180" t="s">
        <v>690</v>
      </c>
      <c r="I2180" t="s">
        <v>689</v>
      </c>
      <c r="J2180" t="s">
        <v>307</v>
      </c>
      <c r="K2180" t="s">
        <v>44</v>
      </c>
      <c r="L2180" t="s">
        <v>140</v>
      </c>
      <c r="M2180" t="s">
        <v>307</v>
      </c>
      <c r="N2180" t="s">
        <v>305</v>
      </c>
      <c r="O2180" t="s">
        <v>385</v>
      </c>
      <c r="P2180" t="s">
        <v>691</v>
      </c>
      <c r="Q2180" t="s">
        <v>690</v>
      </c>
      <c r="S2180">
        <v>2</v>
      </c>
      <c r="T2180">
        <v>0</v>
      </c>
      <c r="U2180" t="b">
        <v>0</v>
      </c>
      <c r="V2180">
        <v>31.240147637</v>
      </c>
      <c r="W2180">
        <v>-81.496396660100004</v>
      </c>
      <c r="X2180" t="s">
        <v>5265</v>
      </c>
      <c r="Y2180" t="s">
        <v>5266</v>
      </c>
      <c r="Z2180" t="s">
        <v>33</v>
      </c>
      <c r="AA2180" t="s">
        <v>7559</v>
      </c>
    </row>
    <row r="2181" spans="1:27" x14ac:dyDescent="0.2">
      <c r="A2181">
        <v>61001060</v>
      </c>
      <c r="B2181" s="1">
        <v>44101</v>
      </c>
      <c r="C2181" t="s">
        <v>7560</v>
      </c>
      <c r="D2181" t="s">
        <v>28</v>
      </c>
      <c r="E2181" t="s">
        <v>5263</v>
      </c>
      <c r="F2181" t="s">
        <v>38</v>
      </c>
      <c r="G2181" t="s">
        <v>5371</v>
      </c>
      <c r="H2181" t="s">
        <v>5372</v>
      </c>
      <c r="I2181" t="s">
        <v>5371</v>
      </c>
      <c r="J2181" t="s">
        <v>307</v>
      </c>
      <c r="K2181" t="s">
        <v>44</v>
      </c>
      <c r="L2181" t="s">
        <v>140</v>
      </c>
      <c r="M2181" t="s">
        <v>307</v>
      </c>
      <c r="N2181" t="s">
        <v>1210</v>
      </c>
      <c r="O2181" t="s">
        <v>5373</v>
      </c>
      <c r="P2181" t="s">
        <v>5374</v>
      </c>
      <c r="Q2181" t="s">
        <v>5372</v>
      </c>
      <c r="S2181">
        <v>1</v>
      </c>
      <c r="T2181">
        <v>0</v>
      </c>
      <c r="U2181" t="b">
        <v>0</v>
      </c>
      <c r="V2181">
        <v>31.240028385999999</v>
      </c>
      <c r="W2181">
        <v>-81.496396662600006</v>
      </c>
      <c r="X2181" t="s">
        <v>5265</v>
      </c>
      <c r="Y2181" t="s">
        <v>5266</v>
      </c>
      <c r="Z2181" t="s">
        <v>33</v>
      </c>
      <c r="AA2181" t="s">
        <v>7561</v>
      </c>
    </row>
    <row r="2182" spans="1:27" x14ac:dyDescent="0.2">
      <c r="A2182">
        <v>61001258</v>
      </c>
      <c r="B2182" s="1">
        <v>44101</v>
      </c>
      <c r="C2182" t="s">
        <v>7562</v>
      </c>
      <c r="D2182" t="s">
        <v>28</v>
      </c>
      <c r="E2182" t="s">
        <v>5263</v>
      </c>
      <c r="F2182" t="s">
        <v>30</v>
      </c>
      <c r="G2182" t="s">
        <v>7564</v>
      </c>
      <c r="H2182" t="s">
        <v>7565</v>
      </c>
      <c r="I2182" t="s">
        <v>7566</v>
      </c>
      <c r="J2182" t="s">
        <v>72</v>
      </c>
      <c r="K2182" t="s">
        <v>72</v>
      </c>
      <c r="L2182" t="s">
        <v>73</v>
      </c>
      <c r="M2182" t="s">
        <v>74</v>
      </c>
      <c r="N2182" t="s">
        <v>644</v>
      </c>
      <c r="O2182" t="s">
        <v>645</v>
      </c>
      <c r="P2182" t="s">
        <v>642</v>
      </c>
      <c r="Q2182" t="s">
        <v>7565</v>
      </c>
      <c r="S2182">
        <v>0</v>
      </c>
      <c r="T2182">
        <v>0</v>
      </c>
      <c r="U2182" t="b">
        <v>0</v>
      </c>
      <c r="V2182">
        <v>31.2401568113</v>
      </c>
      <c r="W2182">
        <v>-81.496493223300007</v>
      </c>
      <c r="X2182" t="s">
        <v>5265</v>
      </c>
      <c r="Y2182" t="s">
        <v>5266</v>
      </c>
      <c r="Z2182" t="s">
        <v>33</v>
      </c>
      <c r="AA2182" t="s">
        <v>7563</v>
      </c>
    </row>
    <row r="2183" spans="1:27" x14ac:dyDescent="0.2">
      <c r="A2183">
        <v>61001494</v>
      </c>
      <c r="B2183" s="1">
        <v>44101</v>
      </c>
      <c r="C2183" t="s">
        <v>7567</v>
      </c>
      <c r="D2183" t="s">
        <v>28</v>
      </c>
      <c r="E2183" t="s">
        <v>5263</v>
      </c>
      <c r="F2183" t="s">
        <v>38</v>
      </c>
      <c r="G2183" t="s">
        <v>6731</v>
      </c>
      <c r="H2183" t="s">
        <v>6732</v>
      </c>
      <c r="I2183" t="s">
        <v>6731</v>
      </c>
      <c r="J2183" t="s">
        <v>408</v>
      </c>
      <c r="K2183" t="s">
        <v>44</v>
      </c>
      <c r="L2183" t="s">
        <v>45</v>
      </c>
      <c r="M2183" t="s">
        <v>408</v>
      </c>
      <c r="N2183" t="s">
        <v>406</v>
      </c>
      <c r="O2183" t="s">
        <v>5579</v>
      </c>
      <c r="P2183" t="s">
        <v>5580</v>
      </c>
      <c r="Q2183" t="s">
        <v>6732</v>
      </c>
      <c r="S2183">
        <v>1</v>
      </c>
      <c r="T2183">
        <v>0</v>
      </c>
      <c r="U2183" t="b">
        <v>0</v>
      </c>
      <c r="V2183">
        <v>31.240110943200001</v>
      </c>
      <c r="W2183">
        <v>-81.496471763599999</v>
      </c>
      <c r="X2183" t="s">
        <v>5265</v>
      </c>
      <c r="Y2183" t="s">
        <v>5266</v>
      </c>
      <c r="Z2183" t="s">
        <v>33</v>
      </c>
      <c r="AA2183" t="s">
        <v>7568</v>
      </c>
    </row>
    <row r="2184" spans="1:27" x14ac:dyDescent="0.2">
      <c r="A2184">
        <v>61001634</v>
      </c>
      <c r="B2184" s="1">
        <v>44101</v>
      </c>
      <c r="C2184" t="s">
        <v>7523</v>
      </c>
      <c r="D2184" t="s">
        <v>28</v>
      </c>
      <c r="E2184" t="s">
        <v>5263</v>
      </c>
      <c r="F2184" t="s">
        <v>38</v>
      </c>
      <c r="G2184" t="s">
        <v>6731</v>
      </c>
      <c r="H2184" t="s">
        <v>6732</v>
      </c>
      <c r="I2184" t="s">
        <v>6731</v>
      </c>
      <c r="J2184" t="s">
        <v>408</v>
      </c>
      <c r="K2184" t="s">
        <v>44</v>
      </c>
      <c r="L2184" t="s">
        <v>45</v>
      </c>
      <c r="M2184" t="s">
        <v>408</v>
      </c>
      <c r="N2184" t="s">
        <v>406</v>
      </c>
      <c r="O2184" t="s">
        <v>5579</v>
      </c>
      <c r="P2184" t="s">
        <v>5580</v>
      </c>
      <c r="Q2184" t="s">
        <v>6732</v>
      </c>
      <c r="S2184">
        <v>1</v>
      </c>
      <c r="T2184">
        <v>0</v>
      </c>
      <c r="U2184" t="b">
        <v>0</v>
      </c>
      <c r="V2184">
        <v>31.240074250500001</v>
      </c>
      <c r="W2184">
        <v>-81.496407391299996</v>
      </c>
      <c r="X2184" t="s">
        <v>5265</v>
      </c>
      <c r="Y2184" t="s">
        <v>5266</v>
      </c>
      <c r="Z2184" t="s">
        <v>33</v>
      </c>
      <c r="AA2184" t="s">
        <v>7569</v>
      </c>
    </row>
    <row r="2185" spans="1:27" x14ac:dyDescent="0.2">
      <c r="A2185">
        <v>61001744</v>
      </c>
      <c r="B2185" s="1">
        <v>44101</v>
      </c>
      <c r="C2185" t="s">
        <v>7570</v>
      </c>
      <c r="D2185" t="s">
        <v>28</v>
      </c>
      <c r="E2185" t="s">
        <v>5263</v>
      </c>
      <c r="F2185" t="s">
        <v>38</v>
      </c>
      <c r="G2185" t="s">
        <v>6731</v>
      </c>
      <c r="H2185" t="s">
        <v>6732</v>
      </c>
      <c r="I2185" t="s">
        <v>6731</v>
      </c>
      <c r="J2185" t="s">
        <v>408</v>
      </c>
      <c r="K2185" t="s">
        <v>44</v>
      </c>
      <c r="L2185" t="s">
        <v>45</v>
      </c>
      <c r="M2185" t="s">
        <v>408</v>
      </c>
      <c r="N2185" t="s">
        <v>406</v>
      </c>
      <c r="O2185" t="s">
        <v>5579</v>
      </c>
      <c r="P2185" t="s">
        <v>5580</v>
      </c>
      <c r="Q2185" t="s">
        <v>6732</v>
      </c>
      <c r="S2185">
        <v>1</v>
      </c>
      <c r="T2185">
        <v>0</v>
      </c>
      <c r="U2185" t="b">
        <v>0</v>
      </c>
      <c r="V2185">
        <v>31.2400100397</v>
      </c>
      <c r="W2185">
        <v>-81.496418116399994</v>
      </c>
      <c r="X2185" t="s">
        <v>5265</v>
      </c>
      <c r="Y2185" t="s">
        <v>5266</v>
      </c>
      <c r="Z2185" t="s">
        <v>33</v>
      </c>
      <c r="AA2185" t="s">
        <v>7571</v>
      </c>
    </row>
    <row r="2186" spans="1:27" x14ac:dyDescent="0.2">
      <c r="A2186">
        <v>61002255</v>
      </c>
      <c r="B2186" s="1">
        <v>44101</v>
      </c>
      <c r="C2186" t="s">
        <v>7572</v>
      </c>
      <c r="D2186" t="s">
        <v>28</v>
      </c>
      <c r="E2186" t="s">
        <v>5263</v>
      </c>
      <c r="F2186" t="s">
        <v>38</v>
      </c>
      <c r="G2186" t="s">
        <v>6731</v>
      </c>
      <c r="H2186" t="s">
        <v>6732</v>
      </c>
      <c r="I2186" t="s">
        <v>6731</v>
      </c>
      <c r="J2186" t="s">
        <v>408</v>
      </c>
      <c r="K2186" t="s">
        <v>44</v>
      </c>
      <c r="L2186" t="s">
        <v>45</v>
      </c>
      <c r="M2186" t="s">
        <v>408</v>
      </c>
      <c r="N2186" t="s">
        <v>406</v>
      </c>
      <c r="O2186" t="s">
        <v>5579</v>
      </c>
      <c r="P2186" t="s">
        <v>5580</v>
      </c>
      <c r="Q2186" t="s">
        <v>6732</v>
      </c>
      <c r="S2186">
        <v>1</v>
      </c>
      <c r="T2186">
        <v>0</v>
      </c>
      <c r="U2186" t="b">
        <v>0</v>
      </c>
      <c r="V2186">
        <v>31.240165983099999</v>
      </c>
      <c r="W2186">
        <v>-81.4963644762</v>
      </c>
      <c r="X2186" t="s">
        <v>5265</v>
      </c>
      <c r="Y2186" t="s">
        <v>5266</v>
      </c>
      <c r="Z2186" t="s">
        <v>33</v>
      </c>
      <c r="AA2186" t="s">
        <v>7573</v>
      </c>
    </row>
    <row r="2187" spans="1:27" x14ac:dyDescent="0.2">
      <c r="A2187">
        <v>61002500</v>
      </c>
      <c r="B2187" s="1">
        <v>44101</v>
      </c>
      <c r="C2187" t="s">
        <v>7574</v>
      </c>
      <c r="D2187" t="s">
        <v>28</v>
      </c>
      <c r="E2187" t="s">
        <v>5263</v>
      </c>
      <c r="F2187" t="s">
        <v>38</v>
      </c>
      <c r="G2187" t="s">
        <v>6731</v>
      </c>
      <c r="H2187" t="s">
        <v>6732</v>
      </c>
      <c r="I2187" t="s">
        <v>6731</v>
      </c>
      <c r="J2187" t="s">
        <v>408</v>
      </c>
      <c r="K2187" t="s">
        <v>44</v>
      </c>
      <c r="L2187" t="s">
        <v>45</v>
      </c>
      <c r="M2187" t="s">
        <v>408</v>
      </c>
      <c r="N2187" t="s">
        <v>406</v>
      </c>
      <c r="O2187" t="s">
        <v>5579</v>
      </c>
      <c r="P2187" t="s">
        <v>5580</v>
      </c>
      <c r="Q2187" t="s">
        <v>6732</v>
      </c>
      <c r="S2187">
        <v>1</v>
      </c>
      <c r="T2187">
        <v>0</v>
      </c>
      <c r="U2187" t="b">
        <v>0</v>
      </c>
      <c r="V2187">
        <v>31.240138463200001</v>
      </c>
      <c r="W2187">
        <v>-81.496428850599997</v>
      </c>
      <c r="X2187" t="s">
        <v>5265</v>
      </c>
      <c r="Y2187" t="s">
        <v>5266</v>
      </c>
      <c r="Z2187" t="s">
        <v>33</v>
      </c>
      <c r="AA2187" t="s">
        <v>7575</v>
      </c>
    </row>
    <row r="2188" spans="1:27" x14ac:dyDescent="0.2">
      <c r="A2188">
        <v>61002684</v>
      </c>
      <c r="B2188" s="1">
        <v>44101</v>
      </c>
      <c r="C2188" t="s">
        <v>7576</v>
      </c>
      <c r="D2188" t="s">
        <v>28</v>
      </c>
      <c r="E2188" t="s">
        <v>5263</v>
      </c>
      <c r="F2188" t="s">
        <v>38</v>
      </c>
      <c r="G2188" t="s">
        <v>6731</v>
      </c>
      <c r="H2188" t="s">
        <v>6732</v>
      </c>
      <c r="I2188" t="s">
        <v>6731</v>
      </c>
      <c r="J2188" t="s">
        <v>408</v>
      </c>
      <c r="K2188" t="s">
        <v>44</v>
      </c>
      <c r="L2188" t="s">
        <v>45</v>
      </c>
      <c r="M2188" t="s">
        <v>408</v>
      </c>
      <c r="N2188" t="s">
        <v>406</v>
      </c>
      <c r="O2188" t="s">
        <v>5579</v>
      </c>
      <c r="P2188" t="s">
        <v>5580</v>
      </c>
      <c r="Q2188" t="s">
        <v>6732</v>
      </c>
      <c r="S2188">
        <v>1</v>
      </c>
      <c r="T2188">
        <v>0</v>
      </c>
      <c r="U2188" t="b">
        <v>0</v>
      </c>
      <c r="V2188">
        <v>31.2400100395</v>
      </c>
      <c r="W2188">
        <v>-81.496396659799998</v>
      </c>
      <c r="X2188" t="s">
        <v>5265</v>
      </c>
      <c r="Y2188" t="s">
        <v>5266</v>
      </c>
      <c r="Z2188" t="s">
        <v>33</v>
      </c>
      <c r="AA2188" t="s">
        <v>7577</v>
      </c>
    </row>
    <row r="2189" spans="1:27" x14ac:dyDescent="0.2">
      <c r="A2189">
        <v>61006105</v>
      </c>
      <c r="B2189" s="1">
        <v>44097</v>
      </c>
      <c r="C2189" t="s">
        <v>7578</v>
      </c>
      <c r="D2189" t="s">
        <v>28</v>
      </c>
      <c r="E2189" t="s">
        <v>1489</v>
      </c>
      <c r="F2189" t="s">
        <v>30</v>
      </c>
      <c r="G2189" t="s">
        <v>3498</v>
      </c>
      <c r="H2189" t="s">
        <v>1494</v>
      </c>
      <c r="I2189" t="s">
        <v>3499</v>
      </c>
      <c r="J2189" t="s">
        <v>307</v>
      </c>
      <c r="K2189" t="s">
        <v>44</v>
      </c>
      <c r="L2189" t="s">
        <v>140</v>
      </c>
      <c r="M2189" t="s">
        <v>307</v>
      </c>
      <c r="N2189" t="s">
        <v>1493</v>
      </c>
      <c r="O2189" t="s">
        <v>1494</v>
      </c>
      <c r="S2189">
        <v>3</v>
      </c>
      <c r="T2189">
        <v>0</v>
      </c>
      <c r="U2189" t="b">
        <v>0</v>
      </c>
      <c r="V2189">
        <v>40.659930000000003</v>
      </c>
      <c r="W2189">
        <v>-73.715744999999998</v>
      </c>
      <c r="X2189" t="s">
        <v>219</v>
      </c>
      <c r="Y2189" t="s">
        <v>32</v>
      </c>
      <c r="Z2189" t="s">
        <v>33</v>
      </c>
      <c r="AA2189" t="s">
        <v>7579</v>
      </c>
    </row>
    <row r="2190" spans="1:27" x14ac:dyDescent="0.2">
      <c r="A2190">
        <v>61006198</v>
      </c>
      <c r="B2190" s="1">
        <v>44101</v>
      </c>
      <c r="C2190" t="s">
        <v>7580</v>
      </c>
      <c r="D2190" t="s">
        <v>28</v>
      </c>
      <c r="E2190" t="s">
        <v>216</v>
      </c>
      <c r="F2190" t="s">
        <v>30</v>
      </c>
      <c r="G2190" t="s">
        <v>6254</v>
      </c>
      <c r="H2190" t="s">
        <v>6253</v>
      </c>
      <c r="I2190" t="s">
        <v>6254</v>
      </c>
      <c r="J2190" t="s">
        <v>307</v>
      </c>
      <c r="K2190" t="s">
        <v>44</v>
      </c>
      <c r="L2190" t="s">
        <v>140</v>
      </c>
      <c r="M2190" t="s">
        <v>307</v>
      </c>
      <c r="N2190" t="s">
        <v>305</v>
      </c>
      <c r="O2190" t="s">
        <v>327</v>
      </c>
      <c r="P2190" t="s">
        <v>6253</v>
      </c>
      <c r="S2190">
        <v>0</v>
      </c>
      <c r="T2190">
        <v>0</v>
      </c>
      <c r="U2190" t="b">
        <v>0</v>
      </c>
      <c r="V2190">
        <v>40.766736464399997</v>
      </c>
      <c r="W2190">
        <v>-73.569281771799993</v>
      </c>
      <c r="X2190" t="s">
        <v>219</v>
      </c>
      <c r="Y2190" t="s">
        <v>32</v>
      </c>
      <c r="Z2190" t="s">
        <v>33</v>
      </c>
      <c r="AA2190" t="s">
        <v>7581</v>
      </c>
    </row>
    <row r="2191" spans="1:27" x14ac:dyDescent="0.2">
      <c r="A2191">
        <v>61006367</v>
      </c>
      <c r="B2191" s="1">
        <v>44090</v>
      </c>
      <c r="C2191" t="s">
        <v>7582</v>
      </c>
      <c r="D2191" t="s">
        <v>28</v>
      </c>
      <c r="E2191" t="s">
        <v>1489</v>
      </c>
      <c r="F2191" t="s">
        <v>30</v>
      </c>
      <c r="H2191" t="s">
        <v>307</v>
      </c>
      <c r="I2191" t="s">
        <v>499</v>
      </c>
      <c r="J2191" t="s">
        <v>307</v>
      </c>
      <c r="K2191" t="s">
        <v>44</v>
      </c>
      <c r="L2191" t="s">
        <v>140</v>
      </c>
      <c r="M2191" t="s">
        <v>307</v>
      </c>
      <c r="S2191">
        <v>0</v>
      </c>
      <c r="T2191">
        <v>0</v>
      </c>
      <c r="U2191" t="b">
        <v>0</v>
      </c>
      <c r="V2191">
        <v>40.6601</v>
      </c>
      <c r="W2191">
        <v>-73.715783329999994</v>
      </c>
      <c r="X2191" t="s">
        <v>219</v>
      </c>
      <c r="Y2191" t="s">
        <v>32</v>
      </c>
      <c r="Z2191" t="s">
        <v>33</v>
      </c>
      <c r="AA2191" t="s">
        <v>7583</v>
      </c>
    </row>
    <row r="2192" spans="1:27" x14ac:dyDescent="0.2">
      <c r="A2192">
        <v>61006476</v>
      </c>
      <c r="B2192" s="1">
        <v>44101</v>
      </c>
      <c r="C2192" t="s">
        <v>7584</v>
      </c>
      <c r="D2192" t="s">
        <v>28</v>
      </c>
      <c r="E2192" t="s">
        <v>7327</v>
      </c>
      <c r="F2192" t="s">
        <v>30</v>
      </c>
      <c r="H2192" t="s">
        <v>34</v>
      </c>
      <c r="I2192" t="s">
        <v>35</v>
      </c>
      <c r="J2192" t="s">
        <v>34</v>
      </c>
      <c r="K2192" t="s">
        <v>34</v>
      </c>
      <c r="S2192">
        <v>0</v>
      </c>
      <c r="T2192">
        <v>0</v>
      </c>
      <c r="U2192" t="b">
        <v>0</v>
      </c>
      <c r="V2192">
        <v>41.425616546500002</v>
      </c>
      <c r="W2192">
        <v>-74.002310057100004</v>
      </c>
      <c r="X2192" t="s">
        <v>337</v>
      </c>
      <c r="Y2192" t="s">
        <v>32</v>
      </c>
      <c r="Z2192" t="s">
        <v>33</v>
      </c>
      <c r="AA2192" t="s">
        <v>7585</v>
      </c>
    </row>
    <row r="2193" spans="1:27" x14ac:dyDescent="0.2">
      <c r="A2193">
        <v>61006899</v>
      </c>
      <c r="B2193" s="1">
        <v>44101</v>
      </c>
      <c r="C2193" t="s">
        <v>7586</v>
      </c>
      <c r="D2193" t="s">
        <v>28</v>
      </c>
      <c r="E2193" t="s">
        <v>7241</v>
      </c>
      <c r="F2193" t="s">
        <v>30</v>
      </c>
      <c r="G2193" t="s">
        <v>7589</v>
      </c>
      <c r="H2193" t="s">
        <v>7590</v>
      </c>
      <c r="I2193" t="s">
        <v>7591</v>
      </c>
      <c r="J2193" t="s">
        <v>72</v>
      </c>
      <c r="K2193" t="s">
        <v>72</v>
      </c>
      <c r="L2193" t="s">
        <v>73</v>
      </c>
      <c r="M2193" t="s">
        <v>74</v>
      </c>
      <c r="N2193" t="s">
        <v>75</v>
      </c>
      <c r="O2193" t="s">
        <v>2108</v>
      </c>
      <c r="P2193" t="s">
        <v>2106</v>
      </c>
      <c r="Q2193" t="s">
        <v>7590</v>
      </c>
      <c r="R2193" s="4" t="s">
        <v>7588</v>
      </c>
      <c r="S2193">
        <v>0</v>
      </c>
      <c r="T2193">
        <v>0</v>
      </c>
      <c r="U2193" t="b">
        <v>0</v>
      </c>
      <c r="V2193">
        <v>40.7675977878</v>
      </c>
      <c r="W2193">
        <v>-73.833079040100003</v>
      </c>
      <c r="X2193" t="s">
        <v>166</v>
      </c>
      <c r="Y2193" t="s">
        <v>32</v>
      </c>
      <c r="Z2193" t="s">
        <v>33</v>
      </c>
      <c r="AA2193" t="s">
        <v>7587</v>
      </c>
    </row>
    <row r="2194" spans="1:27" x14ac:dyDescent="0.2">
      <c r="A2194">
        <v>61007354</v>
      </c>
      <c r="B2194" s="1">
        <v>44101</v>
      </c>
      <c r="C2194" t="s">
        <v>7592</v>
      </c>
      <c r="D2194" t="s">
        <v>28</v>
      </c>
      <c r="E2194" t="s">
        <v>7241</v>
      </c>
      <c r="F2194" t="s">
        <v>30</v>
      </c>
      <c r="G2194" t="s">
        <v>7595</v>
      </c>
      <c r="H2194" t="s">
        <v>4818</v>
      </c>
      <c r="I2194" t="s">
        <v>4817</v>
      </c>
      <c r="J2194" t="s">
        <v>72</v>
      </c>
      <c r="K2194" t="s">
        <v>72</v>
      </c>
      <c r="L2194" t="s">
        <v>73</v>
      </c>
      <c r="M2194" t="s">
        <v>301</v>
      </c>
      <c r="N2194" t="s">
        <v>302</v>
      </c>
      <c r="O2194" t="s">
        <v>426</v>
      </c>
      <c r="P2194" t="s">
        <v>4819</v>
      </c>
      <c r="Q2194" t="s">
        <v>4818</v>
      </c>
      <c r="R2194" s="4" t="s">
        <v>7594</v>
      </c>
      <c r="S2194">
        <v>0</v>
      </c>
      <c r="T2194">
        <v>0</v>
      </c>
      <c r="U2194" t="b">
        <v>0</v>
      </c>
      <c r="V2194">
        <v>40.7675977878</v>
      </c>
      <c r="W2194">
        <v>-73.833079040100003</v>
      </c>
      <c r="X2194" t="s">
        <v>166</v>
      </c>
      <c r="Y2194" t="s">
        <v>32</v>
      </c>
      <c r="Z2194" t="s">
        <v>33</v>
      </c>
      <c r="AA2194" t="s">
        <v>7593</v>
      </c>
    </row>
    <row r="2195" spans="1:27" x14ac:dyDescent="0.2">
      <c r="A2195">
        <v>61011190</v>
      </c>
      <c r="B2195" s="1">
        <v>44101</v>
      </c>
      <c r="C2195" t="s">
        <v>7472</v>
      </c>
      <c r="D2195" t="s">
        <v>28</v>
      </c>
      <c r="E2195" t="s">
        <v>1114</v>
      </c>
      <c r="F2195" t="s">
        <v>30</v>
      </c>
      <c r="G2195" t="s">
        <v>7597</v>
      </c>
      <c r="H2195" t="s">
        <v>357</v>
      </c>
      <c r="I2195" t="s">
        <v>358</v>
      </c>
      <c r="J2195" t="s">
        <v>34</v>
      </c>
      <c r="K2195" t="s">
        <v>34</v>
      </c>
      <c r="L2195" t="s">
        <v>359</v>
      </c>
      <c r="M2195" t="s">
        <v>360</v>
      </c>
      <c r="N2195" t="s">
        <v>357</v>
      </c>
      <c r="S2195">
        <v>0</v>
      </c>
      <c r="T2195">
        <v>0</v>
      </c>
      <c r="U2195" t="b">
        <v>0</v>
      </c>
      <c r="V2195">
        <v>41.006077779999998</v>
      </c>
      <c r="W2195">
        <v>-73.805741670000003</v>
      </c>
      <c r="X2195" t="s">
        <v>1724</v>
      </c>
      <c r="Y2195" t="s">
        <v>32</v>
      </c>
      <c r="Z2195" t="s">
        <v>33</v>
      </c>
      <c r="AA2195" t="s">
        <v>7596</v>
      </c>
    </row>
    <row r="2196" spans="1:27" x14ac:dyDescent="0.2">
      <c r="A2196">
        <v>61011744</v>
      </c>
      <c r="B2196" s="1">
        <v>44101</v>
      </c>
      <c r="C2196" t="s">
        <v>7598</v>
      </c>
      <c r="D2196" t="s">
        <v>28</v>
      </c>
      <c r="E2196" t="s">
        <v>6437</v>
      </c>
      <c r="F2196" t="s">
        <v>38</v>
      </c>
      <c r="G2196" t="s">
        <v>276</v>
      </c>
      <c r="H2196" t="s">
        <v>277</v>
      </c>
      <c r="I2196" t="s">
        <v>276</v>
      </c>
      <c r="J2196" t="s">
        <v>158</v>
      </c>
      <c r="K2196" t="s">
        <v>44</v>
      </c>
      <c r="L2196" t="s">
        <v>45</v>
      </c>
      <c r="M2196" t="s">
        <v>158</v>
      </c>
      <c r="N2196" t="s">
        <v>278</v>
      </c>
      <c r="O2196" t="s">
        <v>279</v>
      </c>
      <c r="P2196" t="s">
        <v>280</v>
      </c>
      <c r="Q2196" t="s">
        <v>277</v>
      </c>
      <c r="S2196">
        <v>2</v>
      </c>
      <c r="T2196">
        <v>0</v>
      </c>
      <c r="U2196" t="b">
        <v>0</v>
      </c>
      <c r="V2196">
        <v>40.612004368999997</v>
      </c>
      <c r="W2196">
        <v>-73.746429996900005</v>
      </c>
      <c r="X2196" t="s">
        <v>219</v>
      </c>
      <c r="Y2196" t="s">
        <v>32</v>
      </c>
      <c r="Z2196" t="s">
        <v>33</v>
      </c>
      <c r="AA2196" t="s">
        <v>7599</v>
      </c>
    </row>
    <row r="2197" spans="1:27" x14ac:dyDescent="0.2">
      <c r="A2197">
        <v>61011869</v>
      </c>
      <c r="B2197" s="1">
        <v>44101</v>
      </c>
      <c r="C2197" t="s">
        <v>7600</v>
      </c>
      <c r="D2197" t="s">
        <v>28</v>
      </c>
      <c r="E2197" t="s">
        <v>6437</v>
      </c>
      <c r="F2197" t="s">
        <v>30</v>
      </c>
      <c r="G2197" t="s">
        <v>269</v>
      </c>
      <c r="H2197" t="s">
        <v>270</v>
      </c>
      <c r="I2197" t="s">
        <v>269</v>
      </c>
      <c r="J2197" t="s">
        <v>72</v>
      </c>
      <c r="K2197" t="s">
        <v>72</v>
      </c>
      <c r="L2197" t="s">
        <v>73</v>
      </c>
      <c r="M2197" t="s">
        <v>74</v>
      </c>
      <c r="N2197" t="s">
        <v>271</v>
      </c>
      <c r="O2197" t="s">
        <v>272</v>
      </c>
      <c r="P2197" t="s">
        <v>273</v>
      </c>
      <c r="Q2197" t="s">
        <v>270</v>
      </c>
      <c r="S2197">
        <v>1</v>
      </c>
      <c r="T2197">
        <v>0</v>
      </c>
      <c r="U2197" t="b">
        <v>0</v>
      </c>
      <c r="V2197">
        <v>40.732488149600002</v>
      </c>
      <c r="W2197">
        <v>-73.760755205300001</v>
      </c>
      <c r="X2197" t="s">
        <v>219</v>
      </c>
      <c r="Y2197" t="s">
        <v>32</v>
      </c>
      <c r="Z2197" t="s">
        <v>33</v>
      </c>
      <c r="AA2197" t="s">
        <v>7601</v>
      </c>
    </row>
    <row r="2198" spans="1:27" x14ac:dyDescent="0.2">
      <c r="A2198">
        <v>61012183</v>
      </c>
      <c r="B2198" s="1">
        <v>44101</v>
      </c>
      <c r="C2198" t="s">
        <v>7602</v>
      </c>
      <c r="D2198" t="s">
        <v>28</v>
      </c>
      <c r="E2198" t="s">
        <v>6437</v>
      </c>
      <c r="F2198" t="s">
        <v>30</v>
      </c>
      <c r="H2198" t="s">
        <v>883</v>
      </c>
      <c r="I2198" t="s">
        <v>5816</v>
      </c>
      <c r="J2198" t="s">
        <v>34</v>
      </c>
      <c r="K2198" t="s">
        <v>34</v>
      </c>
      <c r="L2198" t="s">
        <v>882</v>
      </c>
      <c r="M2198" t="s">
        <v>883</v>
      </c>
      <c r="S2198">
        <v>0</v>
      </c>
      <c r="T2198">
        <v>0</v>
      </c>
      <c r="U2198" t="b">
        <v>0</v>
      </c>
      <c r="V2198">
        <v>40.705859470100002</v>
      </c>
      <c r="W2198">
        <v>-73.693949365400002</v>
      </c>
      <c r="X2198" t="s">
        <v>219</v>
      </c>
      <c r="Y2198" t="s">
        <v>32</v>
      </c>
      <c r="Z2198" t="s">
        <v>33</v>
      </c>
      <c r="AA2198" t="s">
        <v>7603</v>
      </c>
    </row>
    <row r="2199" spans="1:27" x14ac:dyDescent="0.2">
      <c r="A2199">
        <v>61013074</v>
      </c>
      <c r="B2199" s="1">
        <v>44097</v>
      </c>
      <c r="C2199" t="s">
        <v>7604</v>
      </c>
      <c r="D2199" t="s">
        <v>52</v>
      </c>
      <c r="E2199" t="s">
        <v>7605</v>
      </c>
      <c r="F2199" t="s">
        <v>38</v>
      </c>
      <c r="G2199" t="s">
        <v>7607</v>
      </c>
      <c r="H2199" t="s">
        <v>7608</v>
      </c>
      <c r="I2199" t="s">
        <v>7609</v>
      </c>
      <c r="J2199" t="s">
        <v>307</v>
      </c>
      <c r="K2199" t="s">
        <v>44</v>
      </c>
      <c r="L2199" t="s">
        <v>140</v>
      </c>
      <c r="M2199" t="s">
        <v>307</v>
      </c>
      <c r="N2199" t="s">
        <v>305</v>
      </c>
      <c r="O2199" t="s">
        <v>327</v>
      </c>
      <c r="P2199" t="s">
        <v>6253</v>
      </c>
      <c r="Q2199" t="s">
        <v>7608</v>
      </c>
      <c r="S2199">
        <v>1</v>
      </c>
      <c r="T2199">
        <v>0</v>
      </c>
      <c r="U2199" t="b">
        <v>0</v>
      </c>
      <c r="V2199">
        <v>40.7742703427</v>
      </c>
      <c r="W2199">
        <v>-73.9312518407</v>
      </c>
      <c r="X2199" t="s">
        <v>166</v>
      </c>
      <c r="Y2199" t="s">
        <v>32</v>
      </c>
      <c r="Z2199" t="s">
        <v>33</v>
      </c>
      <c r="AA2199" t="s">
        <v>7606</v>
      </c>
    </row>
    <row r="2200" spans="1:27" x14ac:dyDescent="0.2">
      <c r="A2200">
        <v>61013161</v>
      </c>
      <c r="B2200" s="1">
        <v>44091</v>
      </c>
      <c r="C2200" t="s">
        <v>7610</v>
      </c>
      <c r="D2200" t="s">
        <v>52</v>
      </c>
      <c r="E2200" t="s">
        <v>7605</v>
      </c>
      <c r="F2200" t="s">
        <v>38</v>
      </c>
      <c r="G2200" t="s">
        <v>4321</v>
      </c>
      <c r="H2200" t="s">
        <v>4322</v>
      </c>
      <c r="I2200" t="s">
        <v>4321</v>
      </c>
      <c r="J2200" t="s">
        <v>43</v>
      </c>
      <c r="K2200" t="s">
        <v>44</v>
      </c>
      <c r="L2200" t="s">
        <v>45</v>
      </c>
      <c r="M2200" t="s">
        <v>43</v>
      </c>
      <c r="N2200" t="s">
        <v>4124</v>
      </c>
      <c r="O2200" t="s">
        <v>4125</v>
      </c>
      <c r="P2200" t="s">
        <v>4323</v>
      </c>
      <c r="Q2200" t="s">
        <v>4322</v>
      </c>
      <c r="S2200">
        <v>2</v>
      </c>
      <c r="T2200">
        <v>0</v>
      </c>
      <c r="U2200" t="b">
        <v>0</v>
      </c>
      <c r="V2200">
        <v>40.774116669999998</v>
      </c>
      <c r="W2200">
        <v>-73.930999999999997</v>
      </c>
      <c r="X2200" t="s">
        <v>166</v>
      </c>
      <c r="Y2200" t="s">
        <v>32</v>
      </c>
      <c r="Z2200" t="s">
        <v>33</v>
      </c>
      <c r="AA2200" t="s">
        <v>7611</v>
      </c>
    </row>
    <row r="2201" spans="1:27" x14ac:dyDescent="0.2">
      <c r="A2201">
        <v>61015487</v>
      </c>
      <c r="B2201" s="1">
        <v>44101</v>
      </c>
      <c r="C2201" t="s">
        <v>7612</v>
      </c>
      <c r="D2201" t="s">
        <v>28</v>
      </c>
      <c r="E2201" t="s">
        <v>2255</v>
      </c>
      <c r="F2201" t="s">
        <v>38</v>
      </c>
      <c r="G2201" t="s">
        <v>3994</v>
      </c>
      <c r="H2201" t="s">
        <v>3995</v>
      </c>
      <c r="I2201" t="s">
        <v>3994</v>
      </c>
      <c r="J2201" t="s">
        <v>307</v>
      </c>
      <c r="K2201" t="s">
        <v>44</v>
      </c>
      <c r="L2201" t="s">
        <v>140</v>
      </c>
      <c r="M2201" t="s">
        <v>307</v>
      </c>
      <c r="N2201" t="s">
        <v>305</v>
      </c>
      <c r="O2201" t="s">
        <v>2212</v>
      </c>
      <c r="P2201" t="s">
        <v>2213</v>
      </c>
      <c r="Q2201" t="s">
        <v>2211</v>
      </c>
      <c r="S2201">
        <v>2</v>
      </c>
      <c r="T2201">
        <v>0</v>
      </c>
      <c r="U2201" t="b">
        <v>0</v>
      </c>
      <c r="V2201">
        <v>33.805576544300003</v>
      </c>
      <c r="W2201">
        <v>-84.168729241999998</v>
      </c>
      <c r="X2201" t="s">
        <v>7614</v>
      </c>
      <c r="Y2201" t="s">
        <v>5266</v>
      </c>
      <c r="Z2201" t="s">
        <v>33</v>
      </c>
      <c r="AA2201" t="s">
        <v>7613</v>
      </c>
    </row>
    <row r="2202" spans="1:27" x14ac:dyDescent="0.2">
      <c r="A2202">
        <v>61015940</v>
      </c>
      <c r="B2202" s="1">
        <v>44099</v>
      </c>
      <c r="C2202" t="s">
        <v>7296</v>
      </c>
      <c r="D2202" t="s">
        <v>28</v>
      </c>
      <c r="E2202" t="s">
        <v>5263</v>
      </c>
      <c r="F2202" t="s">
        <v>38</v>
      </c>
      <c r="G2202" t="s">
        <v>240</v>
      </c>
      <c r="H2202" t="s">
        <v>239</v>
      </c>
      <c r="I2202" t="s">
        <v>240</v>
      </c>
      <c r="J2202" t="s">
        <v>158</v>
      </c>
      <c r="K2202" t="s">
        <v>44</v>
      </c>
      <c r="L2202" t="s">
        <v>45</v>
      </c>
      <c r="M2202" t="s">
        <v>158</v>
      </c>
      <c r="N2202" t="s">
        <v>159</v>
      </c>
      <c r="O2202" t="s">
        <v>241</v>
      </c>
      <c r="P2202" t="s">
        <v>242</v>
      </c>
      <c r="Q2202" t="s">
        <v>239</v>
      </c>
      <c r="S2202">
        <v>1</v>
      </c>
      <c r="T2202">
        <v>0</v>
      </c>
      <c r="U2202" t="b">
        <v>0</v>
      </c>
      <c r="V2202">
        <v>31.1605239875</v>
      </c>
      <c r="W2202">
        <v>-81.542512883000001</v>
      </c>
      <c r="X2202" t="s">
        <v>5265</v>
      </c>
      <c r="Y2202" t="s">
        <v>5266</v>
      </c>
      <c r="Z2202" t="s">
        <v>33</v>
      </c>
      <c r="AA2202" t="s">
        <v>7615</v>
      </c>
    </row>
    <row r="2203" spans="1:27" x14ac:dyDescent="0.2">
      <c r="A2203">
        <v>61017100</v>
      </c>
      <c r="B2203" s="1">
        <v>44101</v>
      </c>
      <c r="C2203" t="s">
        <v>7616</v>
      </c>
      <c r="D2203" t="s">
        <v>28</v>
      </c>
      <c r="E2203" t="s">
        <v>7617</v>
      </c>
      <c r="F2203" t="s">
        <v>30</v>
      </c>
      <c r="H2203" t="s">
        <v>5077</v>
      </c>
      <c r="J2203" t="s">
        <v>72</v>
      </c>
      <c r="K2203" t="s">
        <v>72</v>
      </c>
      <c r="L2203" t="s">
        <v>73</v>
      </c>
      <c r="M2203" t="s">
        <v>74</v>
      </c>
      <c r="N2203" t="s">
        <v>956</v>
      </c>
      <c r="O2203" t="s">
        <v>957</v>
      </c>
      <c r="P2203" t="s">
        <v>5077</v>
      </c>
      <c r="S2203">
        <v>0</v>
      </c>
      <c r="T2203">
        <v>0</v>
      </c>
      <c r="U2203" t="b">
        <v>0</v>
      </c>
      <c r="V2203">
        <v>40.815391669999997</v>
      </c>
      <c r="W2203">
        <v>-73.754058330000007</v>
      </c>
      <c r="X2203" t="s">
        <v>219</v>
      </c>
      <c r="Y2203" t="s">
        <v>32</v>
      </c>
      <c r="Z2203" t="s">
        <v>33</v>
      </c>
      <c r="AA2203" t="s">
        <v>7618</v>
      </c>
    </row>
    <row r="2204" spans="1:27" x14ac:dyDescent="0.2">
      <c r="A2204">
        <v>61018505</v>
      </c>
      <c r="B2204" s="1">
        <v>44094</v>
      </c>
      <c r="C2204" t="s">
        <v>7619</v>
      </c>
      <c r="D2204" t="s">
        <v>28</v>
      </c>
      <c r="E2204" t="s">
        <v>7620</v>
      </c>
      <c r="F2204" t="s">
        <v>30</v>
      </c>
      <c r="G2204" t="s">
        <v>7623</v>
      </c>
      <c r="H2204" t="s">
        <v>1041</v>
      </c>
      <c r="I2204" t="s">
        <v>1042</v>
      </c>
      <c r="J2204" t="s">
        <v>72</v>
      </c>
      <c r="K2204" t="s">
        <v>72</v>
      </c>
      <c r="L2204" t="s">
        <v>73</v>
      </c>
      <c r="M2204" t="s">
        <v>108</v>
      </c>
      <c r="N2204" t="s">
        <v>291</v>
      </c>
      <c r="O2204" t="s">
        <v>446</v>
      </c>
      <c r="P2204" t="s">
        <v>1041</v>
      </c>
      <c r="R2204" s="4" t="s">
        <v>7622</v>
      </c>
      <c r="S2204">
        <v>0</v>
      </c>
      <c r="T2204">
        <v>0</v>
      </c>
      <c r="U2204" t="b">
        <v>0</v>
      </c>
      <c r="V2204">
        <v>41.225691666700001</v>
      </c>
      <c r="W2204">
        <v>-73.854858333300001</v>
      </c>
      <c r="X2204" t="s">
        <v>1724</v>
      </c>
      <c r="Y2204" t="s">
        <v>32</v>
      </c>
      <c r="Z2204" t="s">
        <v>33</v>
      </c>
      <c r="AA2204" t="s">
        <v>7621</v>
      </c>
    </row>
    <row r="2205" spans="1:27" x14ac:dyDescent="0.2">
      <c r="A2205">
        <v>61019456</v>
      </c>
      <c r="B2205" s="1">
        <v>44101</v>
      </c>
      <c r="C2205" t="s">
        <v>7624</v>
      </c>
      <c r="D2205" t="s">
        <v>52</v>
      </c>
      <c r="E2205" t="s">
        <v>7625</v>
      </c>
      <c r="F2205" t="s">
        <v>30</v>
      </c>
      <c r="G2205" t="s">
        <v>1233</v>
      </c>
      <c r="H2205" t="s">
        <v>7627</v>
      </c>
      <c r="J2205" t="s">
        <v>34</v>
      </c>
      <c r="K2205" t="s">
        <v>34</v>
      </c>
      <c r="L2205" t="s">
        <v>882</v>
      </c>
      <c r="M2205" t="s">
        <v>883</v>
      </c>
      <c r="N2205" t="s">
        <v>1228</v>
      </c>
      <c r="O2205" t="s">
        <v>1229</v>
      </c>
      <c r="S2205">
        <v>0</v>
      </c>
      <c r="T2205">
        <v>0</v>
      </c>
      <c r="U2205" t="b">
        <v>0</v>
      </c>
      <c r="V2205">
        <v>40.692438150999998</v>
      </c>
      <c r="W2205">
        <v>-74.192535334400006</v>
      </c>
      <c r="X2205" t="s">
        <v>224</v>
      </c>
      <c r="Y2205" t="s">
        <v>196</v>
      </c>
      <c r="Z2205" t="s">
        <v>33</v>
      </c>
      <c r="AA2205" t="s">
        <v>7626</v>
      </c>
    </row>
    <row r="2206" spans="1:27" x14ac:dyDescent="0.2">
      <c r="A2206">
        <v>61019965</v>
      </c>
      <c r="B2206" s="1">
        <v>44101</v>
      </c>
      <c r="C2206" t="s">
        <v>7628</v>
      </c>
      <c r="D2206" t="s">
        <v>28</v>
      </c>
      <c r="E2206" t="s">
        <v>2040</v>
      </c>
      <c r="F2206" t="s">
        <v>38</v>
      </c>
      <c r="G2206" t="s">
        <v>607</v>
      </c>
      <c r="H2206" t="s">
        <v>608</v>
      </c>
      <c r="I2206" t="s">
        <v>607</v>
      </c>
      <c r="J2206" t="s">
        <v>307</v>
      </c>
      <c r="K2206" t="s">
        <v>44</v>
      </c>
      <c r="L2206" t="s">
        <v>140</v>
      </c>
      <c r="M2206" t="s">
        <v>307</v>
      </c>
      <c r="N2206" t="s">
        <v>609</v>
      </c>
      <c r="O2206" t="s">
        <v>610</v>
      </c>
      <c r="P2206" t="s">
        <v>611</v>
      </c>
      <c r="Q2206" t="s">
        <v>608</v>
      </c>
      <c r="S2206">
        <v>1</v>
      </c>
      <c r="T2206">
        <v>0</v>
      </c>
      <c r="U2206" t="b">
        <v>0</v>
      </c>
      <c r="V2206">
        <v>40.690750000000001</v>
      </c>
      <c r="W2206">
        <v>-73.798736669999997</v>
      </c>
      <c r="X2206" t="s">
        <v>166</v>
      </c>
      <c r="Y2206" t="s">
        <v>32</v>
      </c>
      <c r="Z2206" t="s">
        <v>33</v>
      </c>
      <c r="AA2206" t="s">
        <v>7629</v>
      </c>
    </row>
    <row r="2207" spans="1:27" x14ac:dyDescent="0.2">
      <c r="A2207">
        <v>61024640</v>
      </c>
      <c r="B2207" s="1">
        <v>44101</v>
      </c>
      <c r="C2207" t="s">
        <v>7630</v>
      </c>
      <c r="D2207" t="s">
        <v>28</v>
      </c>
      <c r="E2207" t="s">
        <v>7631</v>
      </c>
      <c r="F2207" t="s">
        <v>30</v>
      </c>
      <c r="G2207" t="s">
        <v>980</v>
      </c>
      <c r="H2207" t="s">
        <v>979</v>
      </c>
      <c r="I2207" t="s">
        <v>980</v>
      </c>
      <c r="J2207" t="s">
        <v>72</v>
      </c>
      <c r="K2207" t="s">
        <v>72</v>
      </c>
      <c r="L2207" t="s">
        <v>73</v>
      </c>
      <c r="M2207" t="s">
        <v>74</v>
      </c>
      <c r="N2207" t="s">
        <v>122</v>
      </c>
      <c r="O2207" t="s">
        <v>123</v>
      </c>
      <c r="P2207" t="s">
        <v>979</v>
      </c>
      <c r="R2207" s="4" t="s">
        <v>7633</v>
      </c>
      <c r="S2207">
        <v>1</v>
      </c>
      <c r="T2207">
        <v>0</v>
      </c>
      <c r="U2207" t="b">
        <v>0</v>
      </c>
      <c r="V2207">
        <v>40.661148349999998</v>
      </c>
      <c r="W2207">
        <v>-73.965197700000004</v>
      </c>
      <c r="X2207" t="s">
        <v>40</v>
      </c>
      <c r="Y2207" t="s">
        <v>32</v>
      </c>
      <c r="Z2207" t="s">
        <v>33</v>
      </c>
      <c r="AA2207" t="s">
        <v>7632</v>
      </c>
    </row>
    <row r="2208" spans="1:27" x14ac:dyDescent="0.2">
      <c r="A2208">
        <v>61025425</v>
      </c>
      <c r="B2208" s="1">
        <v>44101</v>
      </c>
      <c r="C2208" t="s">
        <v>7634</v>
      </c>
      <c r="D2208" t="s">
        <v>28</v>
      </c>
      <c r="E2208" t="s">
        <v>7635</v>
      </c>
      <c r="F2208" t="s">
        <v>30</v>
      </c>
      <c r="G2208" t="s">
        <v>710</v>
      </c>
      <c r="H2208" t="s">
        <v>2975</v>
      </c>
      <c r="I2208" t="s">
        <v>710</v>
      </c>
      <c r="J2208" t="s">
        <v>72</v>
      </c>
      <c r="K2208" t="s">
        <v>72</v>
      </c>
      <c r="L2208" t="s">
        <v>73</v>
      </c>
      <c r="M2208" t="s">
        <v>108</v>
      </c>
      <c r="N2208" t="s">
        <v>109</v>
      </c>
      <c r="O2208" t="s">
        <v>712</v>
      </c>
      <c r="P2208" t="s">
        <v>710</v>
      </c>
      <c r="Q2208" t="s">
        <v>2975</v>
      </c>
      <c r="S2208">
        <v>1</v>
      </c>
      <c r="T2208">
        <v>0</v>
      </c>
      <c r="U2208" t="b">
        <v>0</v>
      </c>
      <c r="V2208">
        <v>40.692560971100001</v>
      </c>
      <c r="W2208">
        <v>-73.851531287</v>
      </c>
      <c r="X2208" t="s">
        <v>166</v>
      </c>
      <c r="Y2208" t="s">
        <v>32</v>
      </c>
      <c r="Z2208" t="s">
        <v>33</v>
      </c>
      <c r="AA2208" t="s">
        <v>7636</v>
      </c>
    </row>
    <row r="2209" spans="1:27" x14ac:dyDescent="0.2">
      <c r="A2209">
        <v>61025460</v>
      </c>
      <c r="B2209" s="1">
        <v>44101</v>
      </c>
      <c r="C2209" t="s">
        <v>7637</v>
      </c>
      <c r="D2209" t="s">
        <v>28</v>
      </c>
      <c r="E2209" t="s">
        <v>7635</v>
      </c>
      <c r="F2209" t="s">
        <v>99</v>
      </c>
      <c r="H2209" t="s">
        <v>750</v>
      </c>
      <c r="I2209" t="s">
        <v>7639</v>
      </c>
      <c r="J2209" t="s">
        <v>72</v>
      </c>
      <c r="K2209" t="s">
        <v>72</v>
      </c>
      <c r="L2209" t="s">
        <v>73</v>
      </c>
      <c r="M2209" t="s">
        <v>74</v>
      </c>
      <c r="N2209" t="s">
        <v>748</v>
      </c>
      <c r="O2209" t="s">
        <v>749</v>
      </c>
      <c r="P2209" t="s">
        <v>750</v>
      </c>
      <c r="S2209">
        <v>0</v>
      </c>
      <c r="T2209">
        <v>0</v>
      </c>
      <c r="U2209" t="b">
        <v>1</v>
      </c>
      <c r="V2209">
        <v>40.692687467500001</v>
      </c>
      <c r="W2209">
        <v>-73.851589432500006</v>
      </c>
      <c r="X2209" t="s">
        <v>166</v>
      </c>
      <c r="Y2209" t="s">
        <v>32</v>
      </c>
      <c r="Z2209" t="s">
        <v>33</v>
      </c>
      <c r="AA2209" t="s">
        <v>7638</v>
      </c>
    </row>
    <row r="2210" spans="1:27" x14ac:dyDescent="0.2">
      <c r="A2210">
        <v>61025885</v>
      </c>
      <c r="B2210" s="1">
        <v>44101</v>
      </c>
      <c r="C2210" t="s">
        <v>7640</v>
      </c>
      <c r="D2210" t="s">
        <v>28</v>
      </c>
      <c r="E2210" t="s">
        <v>1114</v>
      </c>
      <c r="F2210" t="s">
        <v>38</v>
      </c>
      <c r="G2210" t="s">
        <v>4950</v>
      </c>
      <c r="H2210" t="s">
        <v>4951</v>
      </c>
      <c r="I2210" t="s">
        <v>4950</v>
      </c>
      <c r="J2210" t="s">
        <v>72</v>
      </c>
      <c r="K2210" t="s">
        <v>72</v>
      </c>
      <c r="L2210" t="s">
        <v>73</v>
      </c>
      <c r="M2210" t="s">
        <v>74</v>
      </c>
      <c r="N2210" t="s">
        <v>122</v>
      </c>
      <c r="O2210" t="s">
        <v>123</v>
      </c>
      <c r="P2210" t="s">
        <v>979</v>
      </c>
      <c r="Q2210" t="s">
        <v>4951</v>
      </c>
      <c r="S2210">
        <v>1</v>
      </c>
      <c r="T2210">
        <v>0</v>
      </c>
      <c r="U2210" t="b">
        <v>0</v>
      </c>
      <c r="V2210">
        <v>40.592986670000002</v>
      </c>
      <c r="W2210">
        <v>-73.918700000000001</v>
      </c>
      <c r="X2210" t="s">
        <v>40</v>
      </c>
      <c r="Y2210" t="s">
        <v>32</v>
      </c>
      <c r="Z2210" t="s">
        <v>33</v>
      </c>
      <c r="AA2210" t="s">
        <v>7641</v>
      </c>
    </row>
    <row r="2211" spans="1:27" x14ac:dyDescent="0.2">
      <c r="A2211">
        <v>61025968</v>
      </c>
      <c r="B2211" s="1">
        <v>44101</v>
      </c>
      <c r="C2211" t="s">
        <v>7642</v>
      </c>
      <c r="D2211" t="s">
        <v>28</v>
      </c>
      <c r="E2211" t="s">
        <v>7643</v>
      </c>
      <c r="F2211" t="s">
        <v>30</v>
      </c>
      <c r="H2211" t="s">
        <v>7645</v>
      </c>
      <c r="J2211" t="s">
        <v>72</v>
      </c>
      <c r="K2211" t="s">
        <v>72</v>
      </c>
      <c r="L2211" t="s">
        <v>73</v>
      </c>
      <c r="M2211" t="s">
        <v>74</v>
      </c>
      <c r="N2211" t="s">
        <v>75</v>
      </c>
      <c r="O2211" t="s">
        <v>103</v>
      </c>
      <c r="S2211">
        <v>0</v>
      </c>
      <c r="T2211">
        <v>0</v>
      </c>
      <c r="U2211" t="b">
        <v>0</v>
      </c>
      <c r="V2211">
        <v>40.673284837600001</v>
      </c>
      <c r="W2211">
        <v>-73.722933607399995</v>
      </c>
      <c r="X2211" t="s">
        <v>219</v>
      </c>
      <c r="Y2211" t="s">
        <v>32</v>
      </c>
      <c r="Z2211" t="s">
        <v>33</v>
      </c>
      <c r="AA2211" t="s">
        <v>7644</v>
      </c>
    </row>
    <row r="2212" spans="1:27" x14ac:dyDescent="0.2">
      <c r="A2212">
        <v>61026071</v>
      </c>
      <c r="B2212" s="1">
        <v>44101</v>
      </c>
      <c r="C2212" t="s">
        <v>7646</v>
      </c>
      <c r="D2212" t="s">
        <v>28</v>
      </c>
      <c r="E2212" t="s">
        <v>1114</v>
      </c>
      <c r="F2212" t="s">
        <v>30</v>
      </c>
      <c r="H2212" t="s">
        <v>1563</v>
      </c>
      <c r="I2212" t="s">
        <v>1562</v>
      </c>
      <c r="J2212" t="s">
        <v>72</v>
      </c>
      <c r="K2212" t="s">
        <v>72</v>
      </c>
      <c r="L2212" t="s">
        <v>73</v>
      </c>
      <c r="M2212" t="s">
        <v>108</v>
      </c>
      <c r="N2212" t="s">
        <v>291</v>
      </c>
      <c r="O2212" t="s">
        <v>446</v>
      </c>
      <c r="P2212" t="s">
        <v>1564</v>
      </c>
      <c r="Q2212" t="s">
        <v>1563</v>
      </c>
      <c r="S2212">
        <v>0</v>
      </c>
      <c r="T2212">
        <v>0</v>
      </c>
      <c r="U2212" t="b">
        <v>0</v>
      </c>
      <c r="V2212">
        <v>40.59306333</v>
      </c>
      <c r="W2212">
        <v>-73.918808330000005</v>
      </c>
      <c r="X2212" t="s">
        <v>40</v>
      </c>
      <c r="Y2212" t="s">
        <v>32</v>
      </c>
      <c r="Z2212" t="s">
        <v>33</v>
      </c>
      <c r="AA2212" t="s">
        <v>7647</v>
      </c>
    </row>
    <row r="2213" spans="1:27" x14ac:dyDescent="0.2">
      <c r="A2213">
        <v>61026132</v>
      </c>
      <c r="B2213" s="1">
        <v>44101</v>
      </c>
      <c r="C2213" t="s">
        <v>7648</v>
      </c>
      <c r="D2213" t="s">
        <v>28</v>
      </c>
      <c r="E2213" t="s">
        <v>1114</v>
      </c>
      <c r="F2213" t="s">
        <v>30</v>
      </c>
      <c r="H2213" t="s">
        <v>7650</v>
      </c>
      <c r="I2213" t="s">
        <v>7651</v>
      </c>
      <c r="J2213" t="s">
        <v>72</v>
      </c>
      <c r="K2213" t="s">
        <v>72</v>
      </c>
      <c r="L2213" t="s">
        <v>73</v>
      </c>
      <c r="M2213" t="s">
        <v>74</v>
      </c>
      <c r="N2213" t="s">
        <v>122</v>
      </c>
      <c r="O2213" t="s">
        <v>123</v>
      </c>
      <c r="P2213" t="s">
        <v>7650</v>
      </c>
      <c r="S2213">
        <v>0</v>
      </c>
      <c r="T2213">
        <v>0</v>
      </c>
      <c r="U2213" t="b">
        <v>0</v>
      </c>
      <c r="V2213">
        <v>40.593313330000001</v>
      </c>
      <c r="W2213">
        <v>-73.919288330000001</v>
      </c>
      <c r="X2213" t="s">
        <v>40</v>
      </c>
      <c r="Y2213" t="s">
        <v>32</v>
      </c>
      <c r="Z2213" t="s">
        <v>33</v>
      </c>
      <c r="AA2213" t="s">
        <v>7649</v>
      </c>
    </row>
    <row r="2214" spans="1:27" x14ac:dyDescent="0.2">
      <c r="A2214">
        <v>61026187</v>
      </c>
      <c r="B2214" s="1">
        <v>44101</v>
      </c>
      <c r="C2214" t="s">
        <v>7652</v>
      </c>
      <c r="D2214" t="s">
        <v>28</v>
      </c>
      <c r="E2214" t="s">
        <v>1114</v>
      </c>
      <c r="F2214" t="s">
        <v>38</v>
      </c>
      <c r="G2214" t="s">
        <v>7654</v>
      </c>
      <c r="H2214" t="s">
        <v>7655</v>
      </c>
      <c r="I2214" t="s">
        <v>7654</v>
      </c>
      <c r="J2214" t="s">
        <v>72</v>
      </c>
      <c r="K2214" t="s">
        <v>72</v>
      </c>
      <c r="L2214" t="s">
        <v>73</v>
      </c>
      <c r="M2214" t="s">
        <v>74</v>
      </c>
      <c r="N2214" t="s">
        <v>152</v>
      </c>
      <c r="O2214" t="s">
        <v>7274</v>
      </c>
      <c r="P2214" t="s">
        <v>7275</v>
      </c>
      <c r="Q2214" t="s">
        <v>7655</v>
      </c>
      <c r="S2214">
        <v>1</v>
      </c>
      <c r="T2214">
        <v>0</v>
      </c>
      <c r="U2214" t="b">
        <v>0</v>
      </c>
      <c r="V2214">
        <v>40.593961669999999</v>
      </c>
      <c r="W2214">
        <v>-73.920294999999996</v>
      </c>
      <c r="X2214" t="s">
        <v>40</v>
      </c>
      <c r="Y2214" t="s">
        <v>32</v>
      </c>
      <c r="Z2214" t="s">
        <v>33</v>
      </c>
      <c r="AA2214" t="s">
        <v>7653</v>
      </c>
    </row>
    <row r="2215" spans="1:27" x14ac:dyDescent="0.2">
      <c r="A2215">
        <v>61026588</v>
      </c>
      <c r="B2215" s="1">
        <v>44101</v>
      </c>
      <c r="C2215" t="s">
        <v>7656</v>
      </c>
      <c r="D2215" t="s">
        <v>28</v>
      </c>
      <c r="E2215" t="s">
        <v>1114</v>
      </c>
      <c r="F2215" t="s">
        <v>30</v>
      </c>
      <c r="H2215" t="s">
        <v>1493</v>
      </c>
      <c r="I2215" t="s">
        <v>2542</v>
      </c>
      <c r="J2215" t="s">
        <v>307</v>
      </c>
      <c r="K2215" t="s">
        <v>44</v>
      </c>
      <c r="L2215" t="s">
        <v>140</v>
      </c>
      <c r="M2215" t="s">
        <v>307</v>
      </c>
      <c r="N2215" t="s">
        <v>1493</v>
      </c>
      <c r="S2215">
        <v>0</v>
      </c>
      <c r="T2215">
        <v>0</v>
      </c>
      <c r="U2215" t="b">
        <v>0</v>
      </c>
      <c r="V2215">
        <v>40.594203329999999</v>
      </c>
      <c r="W2215">
        <v>-73.920891670000003</v>
      </c>
      <c r="X2215" t="s">
        <v>40</v>
      </c>
      <c r="Y2215" t="s">
        <v>32</v>
      </c>
      <c r="Z2215" t="s">
        <v>33</v>
      </c>
      <c r="AA2215" t="s">
        <v>7657</v>
      </c>
    </row>
    <row r="2216" spans="1:27" x14ac:dyDescent="0.2">
      <c r="A2216">
        <v>61026722</v>
      </c>
      <c r="B2216" s="1">
        <v>44101</v>
      </c>
      <c r="C2216" t="s">
        <v>7658</v>
      </c>
      <c r="D2216" t="s">
        <v>28</v>
      </c>
      <c r="E2216" t="s">
        <v>1114</v>
      </c>
      <c r="F2216" t="s">
        <v>38</v>
      </c>
      <c r="G2216" t="s">
        <v>2622</v>
      </c>
      <c r="H2216" t="s">
        <v>2623</v>
      </c>
      <c r="I2216" t="s">
        <v>2622</v>
      </c>
      <c r="J2216" t="s">
        <v>72</v>
      </c>
      <c r="K2216" t="s">
        <v>72</v>
      </c>
      <c r="L2216" t="s">
        <v>73</v>
      </c>
      <c r="M2216" t="s">
        <v>74</v>
      </c>
      <c r="N2216" t="s">
        <v>2528</v>
      </c>
      <c r="O2216" t="s">
        <v>2624</v>
      </c>
      <c r="P2216" t="s">
        <v>2625</v>
      </c>
      <c r="Q2216" t="s">
        <v>2623</v>
      </c>
      <c r="S2216">
        <v>1</v>
      </c>
      <c r="T2216">
        <v>0</v>
      </c>
      <c r="U2216" t="b">
        <v>0</v>
      </c>
      <c r="V2216">
        <v>40.594371670000001</v>
      </c>
      <c r="W2216">
        <v>-73.92119667</v>
      </c>
      <c r="X2216" t="s">
        <v>40</v>
      </c>
      <c r="Y2216" t="s">
        <v>32</v>
      </c>
      <c r="Z2216" t="s">
        <v>33</v>
      </c>
      <c r="AA2216" t="s">
        <v>7659</v>
      </c>
    </row>
    <row r="2217" spans="1:27" x14ac:dyDescent="0.2">
      <c r="A2217">
        <v>61026776</v>
      </c>
      <c r="B2217" s="1">
        <v>44101</v>
      </c>
      <c r="C2217" t="s">
        <v>7660</v>
      </c>
      <c r="D2217" t="s">
        <v>28</v>
      </c>
      <c r="E2217" t="s">
        <v>1114</v>
      </c>
      <c r="F2217" t="s">
        <v>38</v>
      </c>
      <c r="G2217" t="s">
        <v>7662</v>
      </c>
      <c r="H2217" t="s">
        <v>7663</v>
      </c>
      <c r="I2217" t="s">
        <v>7662</v>
      </c>
      <c r="J2217" t="s">
        <v>72</v>
      </c>
      <c r="K2217" t="s">
        <v>72</v>
      </c>
      <c r="L2217" t="s">
        <v>73</v>
      </c>
      <c r="M2217" t="s">
        <v>74</v>
      </c>
      <c r="N2217" t="s">
        <v>92</v>
      </c>
      <c r="O2217" t="s">
        <v>93</v>
      </c>
      <c r="P2217" t="s">
        <v>5396</v>
      </c>
      <c r="Q2217" t="s">
        <v>7663</v>
      </c>
      <c r="S2217">
        <v>1</v>
      </c>
      <c r="T2217">
        <v>0</v>
      </c>
      <c r="U2217" t="b">
        <v>0</v>
      </c>
      <c r="V2217">
        <v>40.593771670000002</v>
      </c>
      <c r="W2217">
        <v>-73.922508329999999</v>
      </c>
      <c r="X2217" t="s">
        <v>40</v>
      </c>
      <c r="Y2217" t="s">
        <v>32</v>
      </c>
      <c r="Z2217" t="s">
        <v>33</v>
      </c>
      <c r="AA2217" t="s">
        <v>7661</v>
      </c>
    </row>
    <row r="2218" spans="1:27" x14ac:dyDescent="0.2">
      <c r="A2218">
        <v>61026809</v>
      </c>
      <c r="B2218" s="1">
        <v>44101</v>
      </c>
      <c r="C2218" t="s">
        <v>7664</v>
      </c>
      <c r="D2218" t="s">
        <v>28</v>
      </c>
      <c r="E2218" t="s">
        <v>7635</v>
      </c>
      <c r="F2218" t="s">
        <v>30</v>
      </c>
      <c r="G2218" t="s">
        <v>7666</v>
      </c>
      <c r="H2218" t="s">
        <v>7667</v>
      </c>
      <c r="I2218" t="s">
        <v>7666</v>
      </c>
      <c r="J2218" t="s">
        <v>72</v>
      </c>
      <c r="K2218" t="s">
        <v>72</v>
      </c>
      <c r="L2218" t="s">
        <v>73</v>
      </c>
      <c r="M2218" t="s">
        <v>108</v>
      </c>
      <c r="N2218" t="s">
        <v>291</v>
      </c>
      <c r="O2218" t="s">
        <v>446</v>
      </c>
      <c r="P2218" t="s">
        <v>1041</v>
      </c>
      <c r="Q2218" t="s">
        <v>7667</v>
      </c>
      <c r="S2218">
        <v>1</v>
      </c>
      <c r="T2218">
        <v>0</v>
      </c>
      <c r="U2218" t="b">
        <v>0</v>
      </c>
      <c r="V2218">
        <v>40.693478198100003</v>
      </c>
      <c r="W2218">
        <v>-73.852094196600007</v>
      </c>
      <c r="X2218" t="s">
        <v>166</v>
      </c>
      <c r="Y2218" t="s">
        <v>32</v>
      </c>
      <c r="Z2218" t="s">
        <v>33</v>
      </c>
      <c r="AA2218" t="s">
        <v>7665</v>
      </c>
    </row>
    <row r="2219" spans="1:27" x14ac:dyDescent="0.2">
      <c r="A2219">
        <v>61026864</v>
      </c>
      <c r="B2219" s="1">
        <v>44101</v>
      </c>
      <c r="C2219" t="s">
        <v>7668</v>
      </c>
      <c r="D2219" t="s">
        <v>28</v>
      </c>
      <c r="E2219" t="s">
        <v>37</v>
      </c>
      <c r="F2219" t="s">
        <v>38</v>
      </c>
      <c r="G2219" t="s">
        <v>533</v>
      </c>
      <c r="H2219" t="s">
        <v>534</v>
      </c>
      <c r="I2219" t="s">
        <v>533</v>
      </c>
      <c r="J2219" t="s">
        <v>43</v>
      </c>
      <c r="K2219" t="s">
        <v>44</v>
      </c>
      <c r="L2219" t="s">
        <v>45</v>
      </c>
      <c r="M2219" t="s">
        <v>43</v>
      </c>
      <c r="N2219" t="s">
        <v>46</v>
      </c>
      <c r="O2219" t="s">
        <v>535</v>
      </c>
      <c r="P2219" t="s">
        <v>536</v>
      </c>
      <c r="Q2219" t="s">
        <v>534</v>
      </c>
      <c r="S2219">
        <v>1</v>
      </c>
      <c r="T2219">
        <v>0</v>
      </c>
      <c r="U2219" t="b">
        <v>0</v>
      </c>
      <c r="V2219">
        <v>40.676450000000003</v>
      </c>
      <c r="W2219">
        <v>-73.981575000000007</v>
      </c>
      <c r="X2219" t="s">
        <v>40</v>
      </c>
      <c r="Y2219" t="s">
        <v>32</v>
      </c>
      <c r="Z2219" t="s">
        <v>33</v>
      </c>
      <c r="AA2219" t="s">
        <v>7669</v>
      </c>
    </row>
    <row r="2220" spans="1:27" x14ac:dyDescent="0.2">
      <c r="A2220">
        <v>61027134</v>
      </c>
      <c r="B2220" s="1">
        <v>44101</v>
      </c>
      <c r="C2220" t="s">
        <v>7670</v>
      </c>
      <c r="D2220" t="s">
        <v>28</v>
      </c>
      <c r="E2220" t="s">
        <v>7635</v>
      </c>
      <c r="F2220" t="s">
        <v>38</v>
      </c>
      <c r="G2220" t="s">
        <v>3724</v>
      </c>
      <c r="H2220" t="s">
        <v>3725</v>
      </c>
      <c r="I2220" t="s">
        <v>3724</v>
      </c>
      <c r="J2220" t="s">
        <v>72</v>
      </c>
      <c r="K2220" t="s">
        <v>72</v>
      </c>
      <c r="L2220" t="s">
        <v>73</v>
      </c>
      <c r="M2220" t="s">
        <v>74</v>
      </c>
      <c r="N2220" t="s">
        <v>2528</v>
      </c>
      <c r="O2220" t="s">
        <v>3726</v>
      </c>
      <c r="P2220" t="s">
        <v>3727</v>
      </c>
      <c r="Q2220" t="s">
        <v>3725</v>
      </c>
      <c r="S2220">
        <v>1</v>
      </c>
      <c r="T2220">
        <v>0</v>
      </c>
      <c r="U2220" t="b">
        <v>0</v>
      </c>
      <c r="V2220">
        <v>40.691540948099998</v>
      </c>
      <c r="W2220">
        <v>-73.851352216999999</v>
      </c>
      <c r="X2220" t="s">
        <v>166</v>
      </c>
      <c r="Y2220" t="s">
        <v>32</v>
      </c>
      <c r="Z2220" t="s">
        <v>33</v>
      </c>
      <c r="AA2220" t="s">
        <v>7671</v>
      </c>
    </row>
    <row r="2221" spans="1:27" x14ac:dyDescent="0.2">
      <c r="A2221">
        <v>61029350</v>
      </c>
      <c r="B2221" s="1">
        <v>44100</v>
      </c>
      <c r="C2221" t="s">
        <v>7672</v>
      </c>
      <c r="D2221" t="s">
        <v>52</v>
      </c>
      <c r="E2221" t="s">
        <v>7673</v>
      </c>
      <c r="F2221" t="s">
        <v>38</v>
      </c>
      <c r="G2221" t="s">
        <v>861</v>
      </c>
      <c r="H2221" t="s">
        <v>862</v>
      </c>
      <c r="I2221" t="s">
        <v>861</v>
      </c>
      <c r="J2221" t="s">
        <v>72</v>
      </c>
      <c r="K2221" t="s">
        <v>72</v>
      </c>
      <c r="L2221" t="s">
        <v>73</v>
      </c>
      <c r="M2221" t="s">
        <v>74</v>
      </c>
      <c r="N2221" t="s">
        <v>85</v>
      </c>
      <c r="O2221" t="s">
        <v>473</v>
      </c>
      <c r="P2221" t="s">
        <v>471</v>
      </c>
      <c r="Q2221" t="s">
        <v>862</v>
      </c>
      <c r="S2221">
        <v>2</v>
      </c>
      <c r="T2221">
        <v>0</v>
      </c>
      <c r="U2221" t="b">
        <v>0</v>
      </c>
      <c r="V2221">
        <v>40.551346418500003</v>
      </c>
      <c r="W2221">
        <v>-74.113011171500006</v>
      </c>
      <c r="X2221" t="s">
        <v>555</v>
      </c>
      <c r="Y2221" t="s">
        <v>32</v>
      </c>
      <c r="Z2221" t="s">
        <v>33</v>
      </c>
      <c r="AA2221" t="s">
        <v>7674</v>
      </c>
    </row>
    <row r="2222" spans="1:27" x14ac:dyDescent="0.2">
      <c r="A2222">
        <v>61029993</v>
      </c>
      <c r="B2222" s="1">
        <v>44100</v>
      </c>
      <c r="C2222" t="s">
        <v>7675</v>
      </c>
      <c r="D2222" t="s">
        <v>52</v>
      </c>
      <c r="E2222" t="s">
        <v>7673</v>
      </c>
      <c r="F2222" t="s">
        <v>30</v>
      </c>
      <c r="G2222" t="s">
        <v>2112</v>
      </c>
      <c r="H2222" t="s">
        <v>2111</v>
      </c>
      <c r="I2222" t="s">
        <v>2112</v>
      </c>
      <c r="J2222" t="s">
        <v>72</v>
      </c>
      <c r="K2222" t="s">
        <v>72</v>
      </c>
      <c r="L2222" t="s">
        <v>73</v>
      </c>
      <c r="M2222" t="s">
        <v>74</v>
      </c>
      <c r="N2222" t="s">
        <v>1969</v>
      </c>
      <c r="O2222" t="s">
        <v>1970</v>
      </c>
      <c r="P2222" t="s">
        <v>2111</v>
      </c>
      <c r="S2222">
        <v>3</v>
      </c>
      <c r="T2222">
        <v>0</v>
      </c>
      <c r="U2222" t="b">
        <v>0</v>
      </c>
      <c r="V2222">
        <v>40.5504768674</v>
      </c>
      <c r="W2222">
        <v>-74.114216349000003</v>
      </c>
      <c r="X2222" t="s">
        <v>555</v>
      </c>
      <c r="Y2222" t="s">
        <v>32</v>
      </c>
      <c r="Z2222" t="s">
        <v>33</v>
      </c>
      <c r="AA2222" t="s">
        <v>7676</v>
      </c>
    </row>
    <row r="2223" spans="1:27" x14ac:dyDescent="0.2">
      <c r="A2223">
        <v>61034554</v>
      </c>
      <c r="B2223" s="1">
        <v>44101</v>
      </c>
      <c r="C2223" t="s">
        <v>7677</v>
      </c>
      <c r="D2223" t="s">
        <v>28</v>
      </c>
      <c r="E2223" t="s">
        <v>530</v>
      </c>
      <c r="F2223" t="s">
        <v>30</v>
      </c>
      <c r="G2223" t="s">
        <v>4778</v>
      </c>
      <c r="H2223" t="s">
        <v>550</v>
      </c>
      <c r="I2223" t="s">
        <v>4778</v>
      </c>
      <c r="J2223" t="s">
        <v>34</v>
      </c>
      <c r="K2223" t="s">
        <v>34</v>
      </c>
      <c r="L2223" t="s">
        <v>359</v>
      </c>
      <c r="M2223" t="s">
        <v>360</v>
      </c>
      <c r="N2223" t="s">
        <v>550</v>
      </c>
      <c r="S2223">
        <v>1</v>
      </c>
      <c r="T2223">
        <v>0</v>
      </c>
      <c r="U2223" t="b">
        <v>0</v>
      </c>
      <c r="V2223">
        <v>40.673292204600003</v>
      </c>
      <c r="W2223">
        <v>-74.225849712499993</v>
      </c>
      <c r="X2223" t="s">
        <v>532</v>
      </c>
      <c r="Y2223" t="s">
        <v>196</v>
      </c>
      <c r="Z2223" t="s">
        <v>33</v>
      </c>
      <c r="AA2223" t="s">
        <v>7678</v>
      </c>
    </row>
    <row r="2224" spans="1:27" x14ac:dyDescent="0.2">
      <c r="A2224">
        <v>61034665</v>
      </c>
      <c r="B2224" s="1">
        <v>44101</v>
      </c>
      <c r="C2224" t="s">
        <v>7679</v>
      </c>
      <c r="D2224" t="s">
        <v>28</v>
      </c>
      <c r="E2224" t="s">
        <v>530</v>
      </c>
      <c r="F2224" t="s">
        <v>30</v>
      </c>
      <c r="H2224" t="s">
        <v>187</v>
      </c>
      <c r="I2224" t="s">
        <v>188</v>
      </c>
      <c r="J2224" t="s">
        <v>72</v>
      </c>
      <c r="K2224" t="s">
        <v>72</v>
      </c>
      <c r="L2224" t="s">
        <v>73</v>
      </c>
      <c r="M2224" t="s">
        <v>74</v>
      </c>
      <c r="N2224" t="s">
        <v>152</v>
      </c>
      <c r="O2224" t="s">
        <v>153</v>
      </c>
      <c r="P2224" t="s">
        <v>150</v>
      </c>
      <c r="Q2224" t="s">
        <v>187</v>
      </c>
      <c r="S2224">
        <v>0</v>
      </c>
      <c r="T2224">
        <v>0</v>
      </c>
      <c r="U2224" t="b">
        <v>0</v>
      </c>
      <c r="V2224">
        <v>40.673466366200003</v>
      </c>
      <c r="W2224">
        <v>-74.227894494699996</v>
      </c>
      <c r="X2224" t="s">
        <v>532</v>
      </c>
      <c r="Y2224" t="s">
        <v>196</v>
      </c>
      <c r="Z2224" t="s">
        <v>33</v>
      </c>
      <c r="AA2224" t="s">
        <v>7680</v>
      </c>
    </row>
    <row r="2225" spans="1:27" x14ac:dyDescent="0.2">
      <c r="A2225">
        <v>61034813</v>
      </c>
      <c r="B2225" s="1">
        <v>44101</v>
      </c>
      <c r="C2225" t="s">
        <v>7681</v>
      </c>
      <c r="D2225" t="s">
        <v>28</v>
      </c>
      <c r="E2225" t="s">
        <v>530</v>
      </c>
      <c r="F2225" t="s">
        <v>38</v>
      </c>
      <c r="G2225" t="s">
        <v>284</v>
      </c>
      <c r="H2225" t="s">
        <v>285</v>
      </c>
      <c r="I2225" t="s">
        <v>286</v>
      </c>
      <c r="J2225" t="s">
        <v>72</v>
      </c>
      <c r="K2225" t="s">
        <v>72</v>
      </c>
      <c r="L2225" t="s">
        <v>73</v>
      </c>
      <c r="M2225" t="s">
        <v>74</v>
      </c>
      <c r="N2225" t="s">
        <v>75</v>
      </c>
      <c r="O2225" t="s">
        <v>103</v>
      </c>
      <c r="P2225" t="s">
        <v>287</v>
      </c>
      <c r="Q2225" t="s">
        <v>285</v>
      </c>
      <c r="S2225">
        <v>1</v>
      </c>
      <c r="T2225">
        <v>0</v>
      </c>
      <c r="U2225" t="b">
        <v>0</v>
      </c>
      <c r="V2225">
        <v>40.673021673699999</v>
      </c>
      <c r="W2225">
        <v>-74.225760838400006</v>
      </c>
      <c r="X2225" t="s">
        <v>532</v>
      </c>
      <c r="Y2225" t="s">
        <v>196</v>
      </c>
      <c r="Z2225" t="s">
        <v>33</v>
      </c>
      <c r="AA2225" t="s">
        <v>7682</v>
      </c>
    </row>
    <row r="2226" spans="1:27" x14ac:dyDescent="0.2">
      <c r="A2226">
        <v>61034947</v>
      </c>
      <c r="B2226" s="1">
        <v>44101</v>
      </c>
      <c r="C2226" t="s">
        <v>7683</v>
      </c>
      <c r="D2226" t="s">
        <v>28</v>
      </c>
      <c r="E2226" t="s">
        <v>530</v>
      </c>
      <c r="F2226" t="s">
        <v>30</v>
      </c>
      <c r="H2226" t="s">
        <v>7685</v>
      </c>
      <c r="I2226" t="s">
        <v>7686</v>
      </c>
      <c r="J2226" t="s">
        <v>72</v>
      </c>
      <c r="K2226" t="s">
        <v>72</v>
      </c>
      <c r="L2226" t="s">
        <v>73</v>
      </c>
      <c r="M2226" t="s">
        <v>74</v>
      </c>
      <c r="N2226" t="s">
        <v>75</v>
      </c>
      <c r="O2226" t="s">
        <v>508</v>
      </c>
      <c r="P2226" t="s">
        <v>5711</v>
      </c>
      <c r="Q2226" t="s">
        <v>7685</v>
      </c>
      <c r="S2226">
        <v>0</v>
      </c>
      <c r="T2226">
        <v>0</v>
      </c>
      <c r="U2226" t="b">
        <v>0</v>
      </c>
      <c r="V2226">
        <v>40.673642332699998</v>
      </c>
      <c r="W2226">
        <v>-74.228141936100002</v>
      </c>
      <c r="X2226" t="s">
        <v>532</v>
      </c>
      <c r="Y2226" t="s">
        <v>196</v>
      </c>
      <c r="Z2226" t="s">
        <v>33</v>
      </c>
      <c r="AA2226" t="s">
        <v>7684</v>
      </c>
    </row>
    <row r="2227" spans="1:27" x14ac:dyDescent="0.2">
      <c r="A2227">
        <v>61037131</v>
      </c>
      <c r="B2227" s="1">
        <v>44101</v>
      </c>
      <c r="C2227" t="s">
        <v>7687</v>
      </c>
      <c r="D2227" t="s">
        <v>28</v>
      </c>
      <c r="E2227" t="s">
        <v>321</v>
      </c>
      <c r="F2227" t="s">
        <v>30</v>
      </c>
      <c r="G2227" t="s">
        <v>7689</v>
      </c>
      <c r="H2227" t="s">
        <v>7690</v>
      </c>
      <c r="I2227" t="s">
        <v>7691</v>
      </c>
      <c r="J2227" t="s">
        <v>72</v>
      </c>
      <c r="K2227" t="s">
        <v>72</v>
      </c>
      <c r="L2227" t="s">
        <v>73</v>
      </c>
      <c r="M2227" t="s">
        <v>74</v>
      </c>
      <c r="N2227" t="s">
        <v>644</v>
      </c>
      <c r="O2227" t="s">
        <v>645</v>
      </c>
      <c r="P2227" t="s">
        <v>642</v>
      </c>
      <c r="Q2227" t="s">
        <v>7690</v>
      </c>
      <c r="S2227">
        <v>1</v>
      </c>
      <c r="T2227">
        <v>0</v>
      </c>
      <c r="U2227" t="b">
        <v>0</v>
      </c>
      <c r="V2227">
        <v>18.1882471063</v>
      </c>
      <c r="W2227">
        <v>-98.389830775600004</v>
      </c>
      <c r="Y2227" t="s">
        <v>323</v>
      </c>
      <c r="Z2227" t="s">
        <v>324</v>
      </c>
      <c r="AA2227" t="s">
        <v>7688</v>
      </c>
    </row>
    <row r="2228" spans="1:27" x14ac:dyDescent="0.2">
      <c r="A2228">
        <v>61037251</v>
      </c>
      <c r="B2228" s="1">
        <v>44101</v>
      </c>
      <c r="C2228" t="s">
        <v>7692</v>
      </c>
      <c r="D2228" t="s">
        <v>28</v>
      </c>
      <c r="E2228" t="s">
        <v>321</v>
      </c>
      <c r="F2228" t="s">
        <v>30</v>
      </c>
      <c r="G2228" t="s">
        <v>7694</v>
      </c>
      <c r="H2228" t="s">
        <v>7695</v>
      </c>
      <c r="I2228" t="s">
        <v>7694</v>
      </c>
      <c r="J2228" t="s">
        <v>72</v>
      </c>
      <c r="K2228" t="s">
        <v>72</v>
      </c>
      <c r="L2228" t="s">
        <v>73</v>
      </c>
      <c r="M2228" t="s">
        <v>74</v>
      </c>
      <c r="N2228" t="s">
        <v>92</v>
      </c>
      <c r="O2228" t="s">
        <v>93</v>
      </c>
      <c r="P2228" t="s">
        <v>7695</v>
      </c>
      <c r="S2228">
        <v>0</v>
      </c>
      <c r="T2228">
        <v>0</v>
      </c>
      <c r="U2228" t="b">
        <v>0</v>
      </c>
      <c r="V2228">
        <v>18.1882471063</v>
      </c>
      <c r="W2228">
        <v>-98.389830775600004</v>
      </c>
      <c r="Y2228" t="s">
        <v>323</v>
      </c>
      <c r="Z2228" t="s">
        <v>324</v>
      </c>
      <c r="AA2228" t="s">
        <v>7693</v>
      </c>
    </row>
    <row r="2229" spans="1:27" x14ac:dyDescent="0.2">
      <c r="A2229">
        <v>61037309</v>
      </c>
      <c r="B2229" s="1">
        <v>44101</v>
      </c>
      <c r="C2229" t="s">
        <v>7696</v>
      </c>
      <c r="D2229" t="s">
        <v>28</v>
      </c>
      <c r="E2229" t="s">
        <v>321</v>
      </c>
      <c r="F2229" t="s">
        <v>30</v>
      </c>
      <c r="G2229" t="s">
        <v>7698</v>
      </c>
      <c r="H2229" t="s">
        <v>7699</v>
      </c>
      <c r="I2229" t="s">
        <v>7698</v>
      </c>
      <c r="J2229" t="s">
        <v>72</v>
      </c>
      <c r="K2229" t="s">
        <v>72</v>
      </c>
      <c r="L2229" t="s">
        <v>73</v>
      </c>
      <c r="M2229" t="s">
        <v>74</v>
      </c>
      <c r="N2229" t="s">
        <v>122</v>
      </c>
      <c r="O2229" t="s">
        <v>123</v>
      </c>
      <c r="P2229" t="s">
        <v>7699</v>
      </c>
      <c r="S2229">
        <v>0</v>
      </c>
      <c r="T2229">
        <v>0</v>
      </c>
      <c r="U2229" t="b">
        <v>0</v>
      </c>
      <c r="V2229">
        <v>18.1882471063</v>
      </c>
      <c r="W2229">
        <v>-98.389830775600004</v>
      </c>
      <c r="Y2229" t="s">
        <v>323</v>
      </c>
      <c r="Z2229" t="s">
        <v>324</v>
      </c>
      <c r="AA2229" t="s">
        <v>7697</v>
      </c>
    </row>
    <row r="2230" spans="1:27" x14ac:dyDescent="0.2">
      <c r="A2230">
        <v>61037866</v>
      </c>
      <c r="B2230" s="1">
        <v>44101</v>
      </c>
      <c r="C2230" t="s">
        <v>7700</v>
      </c>
      <c r="D2230" t="s">
        <v>28</v>
      </c>
      <c r="E2230" t="s">
        <v>355</v>
      </c>
      <c r="F2230" t="s">
        <v>30</v>
      </c>
      <c r="G2230" t="s">
        <v>3778</v>
      </c>
      <c r="H2230" t="s">
        <v>3778</v>
      </c>
      <c r="J2230" t="s">
        <v>34</v>
      </c>
      <c r="K2230" t="s">
        <v>34</v>
      </c>
      <c r="L2230" t="s">
        <v>359</v>
      </c>
      <c r="M2230" t="s">
        <v>360</v>
      </c>
      <c r="N2230" t="s">
        <v>357</v>
      </c>
      <c r="O2230" t="s">
        <v>3777</v>
      </c>
      <c r="P2230" t="s">
        <v>3778</v>
      </c>
      <c r="S2230">
        <v>1</v>
      </c>
      <c r="T2230">
        <v>0</v>
      </c>
      <c r="U2230" t="b">
        <v>0</v>
      </c>
      <c r="V2230">
        <v>40.674253329999999</v>
      </c>
      <c r="W2230">
        <v>-73.975716669999997</v>
      </c>
      <c r="X2230" t="s">
        <v>40</v>
      </c>
      <c r="Y2230" t="s">
        <v>32</v>
      </c>
      <c r="Z2230" t="s">
        <v>33</v>
      </c>
      <c r="AA2230" t="s">
        <v>7701</v>
      </c>
    </row>
    <row r="2231" spans="1:27" x14ac:dyDescent="0.2">
      <c r="A2231">
        <v>61037923</v>
      </c>
      <c r="B2231" s="1">
        <v>44101</v>
      </c>
      <c r="C2231" t="s">
        <v>7702</v>
      </c>
      <c r="D2231" t="s">
        <v>28</v>
      </c>
      <c r="E2231" t="s">
        <v>355</v>
      </c>
      <c r="F2231" t="s">
        <v>38</v>
      </c>
      <c r="G2231" t="s">
        <v>5075</v>
      </c>
      <c r="H2231" t="s">
        <v>5076</v>
      </c>
      <c r="I2231" t="s">
        <v>5075</v>
      </c>
      <c r="J2231" t="s">
        <v>72</v>
      </c>
      <c r="K2231" t="s">
        <v>72</v>
      </c>
      <c r="L2231" t="s">
        <v>73</v>
      </c>
      <c r="M2231" t="s">
        <v>74</v>
      </c>
      <c r="N2231" t="s">
        <v>956</v>
      </c>
      <c r="O2231" t="s">
        <v>957</v>
      </c>
      <c r="P2231" t="s">
        <v>5077</v>
      </c>
      <c r="Q2231" t="s">
        <v>5076</v>
      </c>
      <c r="S2231">
        <v>1</v>
      </c>
      <c r="T2231">
        <v>0</v>
      </c>
      <c r="U2231" t="b">
        <v>0</v>
      </c>
      <c r="V2231">
        <v>40.75171667</v>
      </c>
      <c r="W2231">
        <v>-73.745558329999994</v>
      </c>
      <c r="X2231" t="s">
        <v>166</v>
      </c>
      <c r="Y2231" t="s">
        <v>32</v>
      </c>
      <c r="Z2231" t="s">
        <v>33</v>
      </c>
      <c r="AA2231" t="s">
        <v>7703</v>
      </c>
    </row>
    <row r="2232" spans="1:27" x14ac:dyDescent="0.2">
      <c r="A2232">
        <v>61038685</v>
      </c>
      <c r="B2232" s="1">
        <v>44101</v>
      </c>
      <c r="C2232" t="s">
        <v>7704</v>
      </c>
      <c r="D2232" t="s">
        <v>28</v>
      </c>
      <c r="E2232" t="s">
        <v>7705</v>
      </c>
      <c r="F2232" t="s">
        <v>30</v>
      </c>
      <c r="H2232" t="s">
        <v>4750</v>
      </c>
      <c r="I2232" t="s">
        <v>4751</v>
      </c>
      <c r="J2232" t="s">
        <v>72</v>
      </c>
      <c r="K2232" t="s">
        <v>72</v>
      </c>
      <c r="L2232" t="s">
        <v>73</v>
      </c>
      <c r="M2232" t="s">
        <v>74</v>
      </c>
      <c r="N2232" t="s">
        <v>122</v>
      </c>
      <c r="O2232" t="s">
        <v>123</v>
      </c>
      <c r="P2232" t="s">
        <v>4489</v>
      </c>
      <c r="Q2232" t="s">
        <v>4750</v>
      </c>
      <c r="S2232">
        <v>0</v>
      </c>
      <c r="T2232">
        <v>0</v>
      </c>
      <c r="U2232" t="b">
        <v>0</v>
      </c>
      <c r="V2232">
        <v>40.640801907899998</v>
      </c>
      <c r="W2232">
        <v>-74.031469766200004</v>
      </c>
      <c r="X2232" t="s">
        <v>40</v>
      </c>
      <c r="Y2232" t="s">
        <v>32</v>
      </c>
      <c r="Z2232" t="s">
        <v>33</v>
      </c>
      <c r="AA2232" t="s">
        <v>7706</v>
      </c>
    </row>
    <row r="2233" spans="1:27" x14ac:dyDescent="0.2">
      <c r="A2233">
        <v>61039429</v>
      </c>
      <c r="B2233" s="1">
        <v>44101</v>
      </c>
      <c r="C2233" t="s">
        <v>7707</v>
      </c>
      <c r="D2233" t="s">
        <v>28</v>
      </c>
      <c r="E2233" t="s">
        <v>7705</v>
      </c>
      <c r="F2233" t="s">
        <v>38</v>
      </c>
      <c r="G2233" t="s">
        <v>861</v>
      </c>
      <c r="H2233" t="s">
        <v>862</v>
      </c>
      <c r="I2233" t="s">
        <v>861</v>
      </c>
      <c r="J2233" t="s">
        <v>72</v>
      </c>
      <c r="K2233" t="s">
        <v>72</v>
      </c>
      <c r="L2233" t="s">
        <v>73</v>
      </c>
      <c r="M2233" t="s">
        <v>74</v>
      </c>
      <c r="N2233" t="s">
        <v>85</v>
      </c>
      <c r="O2233" t="s">
        <v>473</v>
      </c>
      <c r="P2233" t="s">
        <v>471</v>
      </c>
      <c r="Q2233" t="s">
        <v>862</v>
      </c>
      <c r="S2233">
        <v>2</v>
      </c>
      <c r="T2233">
        <v>0</v>
      </c>
      <c r="U2233" t="b">
        <v>0</v>
      </c>
      <c r="V2233">
        <v>40.640837056300001</v>
      </c>
      <c r="W2233">
        <v>-74.031347809699994</v>
      </c>
      <c r="X2233" t="s">
        <v>40</v>
      </c>
      <c r="Y2233" t="s">
        <v>32</v>
      </c>
      <c r="Z2233" t="s">
        <v>33</v>
      </c>
      <c r="AA2233" t="s">
        <v>7708</v>
      </c>
    </row>
    <row r="2234" spans="1:27" x14ac:dyDescent="0.2">
      <c r="A2234">
        <v>61044316</v>
      </c>
      <c r="B2234" s="1">
        <v>44101</v>
      </c>
      <c r="C2234" t="s">
        <v>7709</v>
      </c>
      <c r="D2234" t="s">
        <v>28</v>
      </c>
      <c r="E2234" t="s">
        <v>355</v>
      </c>
      <c r="F2234" t="s">
        <v>30</v>
      </c>
      <c r="H2234" t="s">
        <v>7202</v>
      </c>
      <c r="I2234" t="s">
        <v>7201</v>
      </c>
      <c r="J2234" t="s">
        <v>34</v>
      </c>
      <c r="K2234" t="s">
        <v>34</v>
      </c>
      <c r="L2234" t="s">
        <v>359</v>
      </c>
      <c r="M2234" t="s">
        <v>360</v>
      </c>
      <c r="N2234" t="s">
        <v>357</v>
      </c>
      <c r="O2234" t="s">
        <v>589</v>
      </c>
      <c r="P2234" t="s">
        <v>7203</v>
      </c>
      <c r="Q2234" t="s">
        <v>7202</v>
      </c>
      <c r="R2234" s="4" t="s">
        <v>7711</v>
      </c>
      <c r="S2234">
        <v>0</v>
      </c>
      <c r="T2234">
        <v>0</v>
      </c>
      <c r="U2234" t="b">
        <v>0</v>
      </c>
      <c r="V2234">
        <v>40.752678330000002</v>
      </c>
      <c r="W2234">
        <v>-73.746650000000002</v>
      </c>
      <c r="X2234" t="s">
        <v>166</v>
      </c>
      <c r="Y2234" t="s">
        <v>32</v>
      </c>
      <c r="Z2234" t="s">
        <v>33</v>
      </c>
      <c r="AA2234" t="s">
        <v>7710</v>
      </c>
    </row>
    <row r="2235" spans="1:27" x14ac:dyDescent="0.2">
      <c r="A2235">
        <v>61045289</v>
      </c>
      <c r="B2235" s="1">
        <v>44101</v>
      </c>
      <c r="C2235" t="s">
        <v>7712</v>
      </c>
      <c r="D2235" t="s">
        <v>28</v>
      </c>
      <c r="E2235" t="s">
        <v>6475</v>
      </c>
      <c r="F2235" t="s">
        <v>30</v>
      </c>
      <c r="H2235" t="s">
        <v>6467</v>
      </c>
      <c r="J2235" t="s">
        <v>72</v>
      </c>
      <c r="K2235" t="s">
        <v>72</v>
      </c>
      <c r="L2235" t="s">
        <v>73</v>
      </c>
      <c r="M2235" t="s">
        <v>74</v>
      </c>
      <c r="N2235" t="s">
        <v>271</v>
      </c>
      <c r="O2235" t="s">
        <v>272</v>
      </c>
      <c r="P2235" t="s">
        <v>6467</v>
      </c>
      <c r="R2235" s="4" t="s">
        <v>7714</v>
      </c>
      <c r="S2235">
        <v>0</v>
      </c>
      <c r="T2235">
        <v>0</v>
      </c>
      <c r="U2235" t="b">
        <v>0</v>
      </c>
      <c r="V2235">
        <v>41.624369999999999</v>
      </c>
      <c r="W2235">
        <v>-74.003655550000005</v>
      </c>
      <c r="X2235" t="s">
        <v>780</v>
      </c>
      <c r="Y2235" t="s">
        <v>32</v>
      </c>
      <c r="Z2235" t="s">
        <v>33</v>
      </c>
      <c r="AA2235" t="s">
        <v>7713</v>
      </c>
    </row>
    <row r="2236" spans="1:27" x14ac:dyDescent="0.2">
      <c r="A2236">
        <v>61046613</v>
      </c>
      <c r="B2236" s="1">
        <v>44093</v>
      </c>
      <c r="C2236" t="s">
        <v>7715</v>
      </c>
      <c r="D2236" t="s">
        <v>52</v>
      </c>
      <c r="E2236" t="s">
        <v>7716</v>
      </c>
      <c r="F2236" t="s">
        <v>30</v>
      </c>
      <c r="H2236" t="s">
        <v>701</v>
      </c>
      <c r="I2236" t="s">
        <v>1934</v>
      </c>
      <c r="J2236" t="s">
        <v>307</v>
      </c>
      <c r="K2236" t="s">
        <v>44</v>
      </c>
      <c r="L2236" t="s">
        <v>140</v>
      </c>
      <c r="M2236" t="s">
        <v>307</v>
      </c>
      <c r="N2236" t="s">
        <v>305</v>
      </c>
      <c r="O2236" t="s">
        <v>701</v>
      </c>
      <c r="S2236">
        <v>0</v>
      </c>
      <c r="T2236">
        <v>0</v>
      </c>
      <c r="U2236" t="b">
        <v>0</v>
      </c>
      <c r="V2236">
        <v>41.2401806393</v>
      </c>
      <c r="W2236">
        <v>-74.347673927299994</v>
      </c>
      <c r="X2236" t="s">
        <v>337</v>
      </c>
      <c r="Y2236" t="s">
        <v>32</v>
      </c>
      <c r="Z2236" t="s">
        <v>33</v>
      </c>
      <c r="AA2236" t="s">
        <v>7717</v>
      </c>
    </row>
    <row r="2237" spans="1:27" x14ac:dyDescent="0.2">
      <c r="A2237">
        <v>61046820</v>
      </c>
      <c r="B2237" s="1">
        <v>44093</v>
      </c>
      <c r="C2237" t="s">
        <v>7715</v>
      </c>
      <c r="D2237" t="s">
        <v>52</v>
      </c>
      <c r="E2237" t="s">
        <v>7716</v>
      </c>
      <c r="F2237" t="s">
        <v>30</v>
      </c>
      <c r="H2237" t="s">
        <v>307</v>
      </c>
      <c r="I2237" t="s">
        <v>499</v>
      </c>
      <c r="J2237" t="s">
        <v>307</v>
      </c>
      <c r="K2237" t="s">
        <v>44</v>
      </c>
      <c r="L2237" t="s">
        <v>140</v>
      </c>
      <c r="M2237" t="s">
        <v>307</v>
      </c>
      <c r="S2237">
        <v>0</v>
      </c>
      <c r="T2237">
        <v>0</v>
      </c>
      <c r="U2237" t="b">
        <v>0</v>
      </c>
      <c r="V2237">
        <v>41.237147917199998</v>
      </c>
      <c r="W2237">
        <v>-74.345298671400002</v>
      </c>
      <c r="X2237" t="s">
        <v>337</v>
      </c>
      <c r="Y2237" t="s">
        <v>32</v>
      </c>
      <c r="Z2237" t="s">
        <v>33</v>
      </c>
      <c r="AA2237" t="s">
        <v>7718</v>
      </c>
    </row>
    <row r="2238" spans="1:27" x14ac:dyDescent="0.2">
      <c r="A2238">
        <v>61050114</v>
      </c>
      <c r="B2238" s="1">
        <v>44101</v>
      </c>
      <c r="C2238" t="s">
        <v>7719</v>
      </c>
      <c r="D2238" t="s">
        <v>28</v>
      </c>
      <c r="E2238" t="s">
        <v>355</v>
      </c>
      <c r="F2238" t="s">
        <v>38</v>
      </c>
      <c r="G2238" t="s">
        <v>1466</v>
      </c>
      <c r="H2238" t="s">
        <v>1467</v>
      </c>
      <c r="I2238" t="s">
        <v>1466</v>
      </c>
      <c r="J2238" t="s">
        <v>72</v>
      </c>
      <c r="K2238" t="s">
        <v>72</v>
      </c>
      <c r="L2238" t="s">
        <v>73</v>
      </c>
      <c r="M2238" t="s">
        <v>74</v>
      </c>
      <c r="N2238" t="s">
        <v>199</v>
      </c>
      <c r="O2238" t="s">
        <v>200</v>
      </c>
      <c r="P2238" t="s">
        <v>201</v>
      </c>
      <c r="Q2238" t="s">
        <v>1467</v>
      </c>
      <c r="S2238">
        <v>1</v>
      </c>
      <c r="T2238">
        <v>0</v>
      </c>
      <c r="U2238" t="b">
        <v>0</v>
      </c>
      <c r="V2238">
        <v>40.752895000000002</v>
      </c>
      <c r="W2238">
        <v>-73.746444999999994</v>
      </c>
      <c r="X2238" t="s">
        <v>166</v>
      </c>
      <c r="Y2238" t="s">
        <v>32</v>
      </c>
      <c r="Z2238" t="s">
        <v>33</v>
      </c>
      <c r="AA2238" t="s">
        <v>7720</v>
      </c>
    </row>
    <row r="2239" spans="1:27" x14ac:dyDescent="0.2">
      <c r="A2239">
        <v>61050150</v>
      </c>
      <c r="B2239" s="1">
        <v>44101</v>
      </c>
      <c r="C2239" t="s">
        <v>7721</v>
      </c>
      <c r="D2239" t="s">
        <v>28</v>
      </c>
      <c r="E2239" t="s">
        <v>355</v>
      </c>
      <c r="F2239" t="s">
        <v>38</v>
      </c>
      <c r="G2239" t="s">
        <v>1204</v>
      </c>
      <c r="H2239" t="s">
        <v>1205</v>
      </c>
      <c r="I2239" t="s">
        <v>1204</v>
      </c>
      <c r="J2239" t="s">
        <v>72</v>
      </c>
      <c r="K2239" t="s">
        <v>72</v>
      </c>
      <c r="L2239" t="s">
        <v>73</v>
      </c>
      <c r="M2239" t="s">
        <v>108</v>
      </c>
      <c r="N2239" t="s">
        <v>657</v>
      </c>
      <c r="O2239" t="s">
        <v>658</v>
      </c>
      <c r="P2239" t="s">
        <v>655</v>
      </c>
      <c r="Q2239" t="s">
        <v>1205</v>
      </c>
      <c r="S2239">
        <v>1</v>
      </c>
      <c r="T2239">
        <v>0</v>
      </c>
      <c r="U2239" t="b">
        <v>0</v>
      </c>
      <c r="V2239">
        <v>40.752853330000001</v>
      </c>
      <c r="W2239">
        <v>-73.746238329999997</v>
      </c>
      <c r="X2239" t="s">
        <v>166</v>
      </c>
      <c r="Y2239" t="s">
        <v>32</v>
      </c>
      <c r="Z2239" t="s">
        <v>33</v>
      </c>
      <c r="AA2239" t="s">
        <v>7722</v>
      </c>
    </row>
    <row r="2240" spans="1:27" x14ac:dyDescent="0.2">
      <c r="A2240">
        <v>61050263</v>
      </c>
      <c r="B2240" s="1">
        <v>44101</v>
      </c>
      <c r="C2240" t="s">
        <v>7723</v>
      </c>
      <c r="D2240" t="s">
        <v>28</v>
      </c>
      <c r="E2240" t="s">
        <v>355</v>
      </c>
      <c r="F2240" t="s">
        <v>30</v>
      </c>
      <c r="H2240" t="s">
        <v>7725</v>
      </c>
      <c r="I2240" t="s">
        <v>7726</v>
      </c>
      <c r="J2240" t="s">
        <v>72</v>
      </c>
      <c r="K2240" t="s">
        <v>72</v>
      </c>
      <c r="L2240" t="s">
        <v>73</v>
      </c>
      <c r="M2240" t="s">
        <v>74</v>
      </c>
      <c r="N2240" t="s">
        <v>644</v>
      </c>
      <c r="O2240" t="s">
        <v>1027</v>
      </c>
      <c r="P2240" t="s">
        <v>7725</v>
      </c>
      <c r="S2240">
        <v>0</v>
      </c>
      <c r="T2240">
        <v>0</v>
      </c>
      <c r="U2240" t="b">
        <v>0</v>
      </c>
      <c r="V2240">
        <v>40.752879999999998</v>
      </c>
      <c r="W2240">
        <v>-73.746108329999998</v>
      </c>
      <c r="X2240" t="s">
        <v>166</v>
      </c>
      <c r="Y2240" t="s">
        <v>32</v>
      </c>
      <c r="Z2240" t="s">
        <v>33</v>
      </c>
      <c r="AA2240" t="s">
        <v>7724</v>
      </c>
    </row>
    <row r="2241" spans="1:27" x14ac:dyDescent="0.2">
      <c r="A2241">
        <v>61050374</v>
      </c>
      <c r="B2241" s="1">
        <v>44101</v>
      </c>
      <c r="C2241" t="s">
        <v>7727</v>
      </c>
      <c r="D2241" t="s">
        <v>28</v>
      </c>
      <c r="E2241" t="s">
        <v>355</v>
      </c>
      <c r="F2241" t="s">
        <v>30</v>
      </c>
      <c r="G2241" t="s">
        <v>7729</v>
      </c>
      <c r="H2241" t="s">
        <v>7730</v>
      </c>
      <c r="I2241" t="s">
        <v>7729</v>
      </c>
      <c r="J2241" t="s">
        <v>307</v>
      </c>
      <c r="K2241" t="s">
        <v>44</v>
      </c>
      <c r="L2241" t="s">
        <v>140</v>
      </c>
      <c r="M2241" t="s">
        <v>307</v>
      </c>
      <c r="N2241" t="s">
        <v>367</v>
      </c>
      <c r="O2241" t="s">
        <v>7731</v>
      </c>
      <c r="P2241" t="s">
        <v>7732</v>
      </c>
      <c r="Q2241" t="s">
        <v>7730</v>
      </c>
      <c r="S2241">
        <v>1</v>
      </c>
      <c r="T2241">
        <v>0</v>
      </c>
      <c r="U2241" t="b">
        <v>0</v>
      </c>
      <c r="V2241">
        <v>40.752920000000003</v>
      </c>
      <c r="W2241">
        <v>-73.746003329999994</v>
      </c>
      <c r="X2241" t="s">
        <v>166</v>
      </c>
      <c r="Y2241" t="s">
        <v>32</v>
      </c>
      <c r="Z2241" t="s">
        <v>33</v>
      </c>
      <c r="AA2241" t="s">
        <v>7728</v>
      </c>
    </row>
    <row r="2242" spans="1:27" x14ac:dyDescent="0.2">
      <c r="A2242">
        <v>61050441</v>
      </c>
      <c r="B2242" s="1">
        <v>44101</v>
      </c>
      <c r="C2242" t="s">
        <v>7733</v>
      </c>
      <c r="D2242" t="s">
        <v>28</v>
      </c>
      <c r="E2242" t="s">
        <v>355</v>
      </c>
      <c r="F2242" t="s">
        <v>38</v>
      </c>
      <c r="G2242" t="s">
        <v>1466</v>
      </c>
      <c r="H2242" t="s">
        <v>1467</v>
      </c>
      <c r="I2242" t="s">
        <v>1466</v>
      </c>
      <c r="J2242" t="s">
        <v>72</v>
      </c>
      <c r="K2242" t="s">
        <v>72</v>
      </c>
      <c r="L2242" t="s">
        <v>73</v>
      </c>
      <c r="M2242" t="s">
        <v>74</v>
      </c>
      <c r="N2242" t="s">
        <v>199</v>
      </c>
      <c r="O2242" t="s">
        <v>200</v>
      </c>
      <c r="P2242" t="s">
        <v>201</v>
      </c>
      <c r="Q2242" t="s">
        <v>1467</v>
      </c>
      <c r="S2242">
        <v>1</v>
      </c>
      <c r="T2242">
        <v>0</v>
      </c>
      <c r="U2242" t="b">
        <v>0</v>
      </c>
      <c r="V2242">
        <v>40.753353330000003</v>
      </c>
      <c r="W2242">
        <v>-73.746238329999997</v>
      </c>
      <c r="X2242" t="s">
        <v>166</v>
      </c>
      <c r="Y2242" t="s">
        <v>32</v>
      </c>
      <c r="Z2242" t="s">
        <v>33</v>
      </c>
      <c r="AA2242" t="s">
        <v>7734</v>
      </c>
    </row>
    <row r="2243" spans="1:27" x14ac:dyDescent="0.2">
      <c r="A2243">
        <v>61050528</v>
      </c>
      <c r="B2243" s="1">
        <v>44101</v>
      </c>
      <c r="C2243" t="s">
        <v>7735</v>
      </c>
      <c r="D2243" t="s">
        <v>28</v>
      </c>
      <c r="E2243" t="s">
        <v>355</v>
      </c>
      <c r="F2243" t="s">
        <v>30</v>
      </c>
      <c r="H2243" t="s">
        <v>3975</v>
      </c>
      <c r="I2243" t="s">
        <v>7418</v>
      </c>
      <c r="J2243" t="s">
        <v>307</v>
      </c>
      <c r="K2243" t="s">
        <v>44</v>
      </c>
      <c r="L2243" t="s">
        <v>140</v>
      </c>
      <c r="M2243" t="s">
        <v>307</v>
      </c>
      <c r="N2243" t="s">
        <v>706</v>
      </c>
      <c r="O2243" t="s">
        <v>3974</v>
      </c>
      <c r="P2243" t="s">
        <v>3975</v>
      </c>
      <c r="R2243" s="4" t="s">
        <v>7737</v>
      </c>
      <c r="S2243">
        <v>0</v>
      </c>
      <c r="T2243">
        <v>0</v>
      </c>
      <c r="U2243" t="b">
        <v>0</v>
      </c>
      <c r="V2243">
        <v>40.753328330000002</v>
      </c>
      <c r="W2243">
        <v>-73.746229999999997</v>
      </c>
      <c r="X2243" t="s">
        <v>166</v>
      </c>
      <c r="Y2243" t="s">
        <v>32</v>
      </c>
      <c r="Z2243" t="s">
        <v>33</v>
      </c>
      <c r="AA2243" t="s">
        <v>7736</v>
      </c>
    </row>
    <row r="2244" spans="1:27" x14ac:dyDescent="0.2">
      <c r="A2244">
        <v>61050647</v>
      </c>
      <c r="B2244" s="1">
        <v>44101</v>
      </c>
      <c r="C2244" t="s">
        <v>7738</v>
      </c>
      <c r="D2244" t="s">
        <v>28</v>
      </c>
      <c r="E2244" t="s">
        <v>355</v>
      </c>
      <c r="F2244" t="s">
        <v>30</v>
      </c>
      <c r="G2244" t="s">
        <v>7740</v>
      </c>
      <c r="H2244" t="s">
        <v>2659</v>
      </c>
      <c r="I2244" t="s">
        <v>7740</v>
      </c>
      <c r="J2244" t="s">
        <v>307</v>
      </c>
      <c r="K2244" t="s">
        <v>44</v>
      </c>
      <c r="L2244" t="s">
        <v>140</v>
      </c>
      <c r="M2244" t="s">
        <v>307</v>
      </c>
      <c r="N2244" t="s">
        <v>436</v>
      </c>
      <c r="O2244" t="s">
        <v>633</v>
      </c>
      <c r="P2244" t="s">
        <v>2659</v>
      </c>
      <c r="S2244">
        <v>3</v>
      </c>
      <c r="T2244">
        <v>0</v>
      </c>
      <c r="U2244" t="b">
        <v>0</v>
      </c>
      <c r="V2244">
        <v>40.759971669999999</v>
      </c>
      <c r="W2244">
        <v>-73.756941670000003</v>
      </c>
      <c r="X2244" t="s">
        <v>166</v>
      </c>
      <c r="Y2244" t="s">
        <v>32</v>
      </c>
      <c r="Z2244" t="s">
        <v>33</v>
      </c>
      <c r="AA2244" t="s">
        <v>7739</v>
      </c>
    </row>
    <row r="2245" spans="1:27" x14ac:dyDescent="0.2">
      <c r="A2245">
        <v>61050724</v>
      </c>
      <c r="B2245" s="1">
        <v>44101</v>
      </c>
      <c r="C2245" t="s">
        <v>7741</v>
      </c>
      <c r="D2245" t="s">
        <v>28</v>
      </c>
      <c r="E2245" t="s">
        <v>355</v>
      </c>
      <c r="F2245" t="s">
        <v>38</v>
      </c>
      <c r="G2245" t="s">
        <v>7495</v>
      </c>
      <c r="H2245" t="s">
        <v>7496</v>
      </c>
      <c r="I2245" t="s">
        <v>7495</v>
      </c>
      <c r="J2245" t="s">
        <v>72</v>
      </c>
      <c r="K2245" t="s">
        <v>72</v>
      </c>
      <c r="L2245" t="s">
        <v>73</v>
      </c>
      <c r="M2245" t="s">
        <v>74</v>
      </c>
      <c r="N2245" t="s">
        <v>956</v>
      </c>
      <c r="O2245" t="s">
        <v>957</v>
      </c>
      <c r="P2245" t="s">
        <v>5077</v>
      </c>
      <c r="Q2245" t="s">
        <v>5076</v>
      </c>
      <c r="S2245">
        <v>1</v>
      </c>
      <c r="T2245">
        <v>0</v>
      </c>
      <c r="U2245" t="b">
        <v>0</v>
      </c>
      <c r="V2245">
        <v>40.757841669999998</v>
      </c>
      <c r="W2245">
        <v>-73.748419999999996</v>
      </c>
      <c r="X2245" t="s">
        <v>166</v>
      </c>
      <c r="Y2245" t="s">
        <v>32</v>
      </c>
      <c r="Z2245" t="s">
        <v>33</v>
      </c>
      <c r="AA2245" t="s">
        <v>7742</v>
      </c>
    </row>
    <row r="2246" spans="1:27" x14ac:dyDescent="0.2">
      <c r="A2246">
        <v>61050791</v>
      </c>
      <c r="B2246" s="1">
        <v>44101</v>
      </c>
      <c r="C2246" t="s">
        <v>7743</v>
      </c>
      <c r="D2246" t="s">
        <v>28</v>
      </c>
      <c r="E2246" t="s">
        <v>355</v>
      </c>
      <c r="F2246" t="s">
        <v>30</v>
      </c>
      <c r="G2246" t="s">
        <v>1233</v>
      </c>
      <c r="H2246" t="s">
        <v>1234</v>
      </c>
      <c r="I2246" t="s">
        <v>1233</v>
      </c>
      <c r="J2246" t="s">
        <v>34</v>
      </c>
      <c r="K2246" t="s">
        <v>34</v>
      </c>
      <c r="L2246" t="s">
        <v>882</v>
      </c>
      <c r="M2246" t="s">
        <v>883</v>
      </c>
      <c r="N2246" t="s">
        <v>1228</v>
      </c>
      <c r="O2246" t="s">
        <v>1229</v>
      </c>
      <c r="P2246" t="s">
        <v>1235</v>
      </c>
      <c r="Q2246" t="s">
        <v>1234</v>
      </c>
      <c r="S2246">
        <v>1</v>
      </c>
      <c r="T2246">
        <v>0</v>
      </c>
      <c r="U2246" t="b">
        <v>0</v>
      </c>
      <c r="V2246">
        <v>40.759688330000003</v>
      </c>
      <c r="W2246">
        <v>-73.752303330000004</v>
      </c>
      <c r="X2246" t="s">
        <v>166</v>
      </c>
      <c r="Y2246" t="s">
        <v>32</v>
      </c>
      <c r="Z2246" t="s">
        <v>33</v>
      </c>
      <c r="AA2246" t="s">
        <v>7744</v>
      </c>
    </row>
    <row r="2247" spans="1:27" x14ac:dyDescent="0.2">
      <c r="A2247">
        <v>61050816</v>
      </c>
      <c r="B2247" s="1">
        <v>44080</v>
      </c>
      <c r="C2247" t="s">
        <v>7745</v>
      </c>
      <c r="D2247" t="s">
        <v>52</v>
      </c>
      <c r="E2247" t="s">
        <v>7746</v>
      </c>
      <c r="F2247" t="s">
        <v>30</v>
      </c>
      <c r="H2247" t="s">
        <v>270</v>
      </c>
      <c r="I2247" t="s">
        <v>269</v>
      </c>
      <c r="J2247" t="s">
        <v>72</v>
      </c>
      <c r="K2247" t="s">
        <v>72</v>
      </c>
      <c r="L2247" t="s">
        <v>73</v>
      </c>
      <c r="M2247" t="s">
        <v>74</v>
      </c>
      <c r="N2247" t="s">
        <v>271</v>
      </c>
      <c r="O2247" t="s">
        <v>272</v>
      </c>
      <c r="P2247" t="s">
        <v>273</v>
      </c>
      <c r="Q2247" t="s">
        <v>270</v>
      </c>
      <c r="S2247">
        <v>0</v>
      </c>
      <c r="T2247">
        <v>0</v>
      </c>
      <c r="U2247" t="b">
        <v>0</v>
      </c>
      <c r="V2247">
        <v>42.041263829999998</v>
      </c>
      <c r="W2247">
        <v>-74.118630499999995</v>
      </c>
      <c r="X2247" t="s">
        <v>780</v>
      </c>
      <c r="Y2247" t="s">
        <v>32</v>
      </c>
      <c r="Z2247" t="s">
        <v>33</v>
      </c>
      <c r="AA2247" t="s">
        <v>7747</v>
      </c>
    </row>
    <row r="2248" spans="1:27" x14ac:dyDescent="0.2">
      <c r="A2248">
        <v>61050826</v>
      </c>
      <c r="B2248" s="1">
        <v>44101</v>
      </c>
      <c r="C2248" t="s">
        <v>7748</v>
      </c>
      <c r="D2248" t="s">
        <v>28</v>
      </c>
      <c r="E2248" t="s">
        <v>355</v>
      </c>
      <c r="F2248" t="s">
        <v>38</v>
      </c>
      <c r="G2248" t="s">
        <v>1204</v>
      </c>
      <c r="H2248" t="s">
        <v>1205</v>
      </c>
      <c r="I2248" t="s">
        <v>1204</v>
      </c>
      <c r="J2248" t="s">
        <v>72</v>
      </c>
      <c r="K2248" t="s">
        <v>72</v>
      </c>
      <c r="L2248" t="s">
        <v>73</v>
      </c>
      <c r="M2248" t="s">
        <v>108</v>
      </c>
      <c r="N2248" t="s">
        <v>657</v>
      </c>
      <c r="O2248" t="s">
        <v>658</v>
      </c>
      <c r="P2248" t="s">
        <v>655</v>
      </c>
      <c r="Q2248" t="s">
        <v>1205</v>
      </c>
      <c r="S2248">
        <v>1</v>
      </c>
      <c r="T2248">
        <v>0</v>
      </c>
      <c r="U2248" t="b">
        <v>0</v>
      </c>
      <c r="V2248">
        <v>40.759471670000003</v>
      </c>
      <c r="W2248">
        <v>-73.751441670000006</v>
      </c>
      <c r="X2248" t="s">
        <v>166</v>
      </c>
      <c r="Y2248" t="s">
        <v>32</v>
      </c>
      <c r="Z2248" t="s">
        <v>33</v>
      </c>
      <c r="AA2248" t="s">
        <v>7749</v>
      </c>
    </row>
    <row r="2249" spans="1:27" x14ac:dyDescent="0.2">
      <c r="A2249">
        <v>61051112</v>
      </c>
      <c r="B2249" s="1">
        <v>44101</v>
      </c>
      <c r="C2249" t="s">
        <v>7750</v>
      </c>
      <c r="D2249" t="s">
        <v>28</v>
      </c>
      <c r="E2249" t="s">
        <v>355</v>
      </c>
      <c r="F2249" t="s">
        <v>30</v>
      </c>
      <c r="H2249" t="s">
        <v>1079</v>
      </c>
      <c r="I2249" t="s">
        <v>1238</v>
      </c>
      <c r="J2249" t="s">
        <v>34</v>
      </c>
      <c r="K2249" t="s">
        <v>34</v>
      </c>
      <c r="L2249" t="s">
        <v>359</v>
      </c>
      <c r="M2249" t="s">
        <v>360</v>
      </c>
      <c r="N2249" t="s">
        <v>550</v>
      </c>
      <c r="O2249" t="s">
        <v>1079</v>
      </c>
      <c r="S2249">
        <v>0</v>
      </c>
      <c r="T2249">
        <v>0</v>
      </c>
      <c r="U2249" t="b">
        <v>0</v>
      </c>
      <c r="V2249">
        <v>40.757869999999997</v>
      </c>
      <c r="W2249">
        <v>-73.750283330000002</v>
      </c>
      <c r="X2249" t="s">
        <v>166</v>
      </c>
      <c r="Y2249" t="s">
        <v>32</v>
      </c>
      <c r="Z2249" t="s">
        <v>33</v>
      </c>
      <c r="AA2249" t="s">
        <v>7751</v>
      </c>
    </row>
    <row r="2250" spans="1:27" x14ac:dyDescent="0.2">
      <c r="A2250">
        <v>61051340</v>
      </c>
      <c r="B2250" s="1">
        <v>44101</v>
      </c>
      <c r="C2250" t="s">
        <v>7752</v>
      </c>
      <c r="D2250" t="s">
        <v>28</v>
      </c>
      <c r="E2250" t="s">
        <v>355</v>
      </c>
      <c r="F2250" t="s">
        <v>30</v>
      </c>
      <c r="H2250" t="s">
        <v>1216</v>
      </c>
      <c r="I2250" t="s">
        <v>1215</v>
      </c>
      <c r="J2250" t="s">
        <v>72</v>
      </c>
      <c r="K2250" t="s">
        <v>72</v>
      </c>
      <c r="L2250" t="s">
        <v>73</v>
      </c>
      <c r="M2250" t="s">
        <v>74</v>
      </c>
      <c r="N2250" t="s">
        <v>432</v>
      </c>
      <c r="O2250" t="s">
        <v>433</v>
      </c>
      <c r="P2250" t="s">
        <v>1217</v>
      </c>
      <c r="Q2250" t="s">
        <v>1216</v>
      </c>
      <c r="R2250" s="4" t="s">
        <v>7754</v>
      </c>
      <c r="S2250">
        <v>0</v>
      </c>
      <c r="T2250">
        <v>0</v>
      </c>
      <c r="U2250" t="b">
        <v>0</v>
      </c>
      <c r="V2250">
        <v>40.752663329999997</v>
      </c>
      <c r="W2250">
        <v>-73.747336669999996</v>
      </c>
      <c r="X2250" t="s">
        <v>166</v>
      </c>
      <c r="Y2250" t="s">
        <v>32</v>
      </c>
      <c r="Z2250" t="s">
        <v>33</v>
      </c>
      <c r="AA2250" t="s">
        <v>7753</v>
      </c>
    </row>
    <row r="2251" spans="1:27" x14ac:dyDescent="0.2">
      <c r="A2251">
        <v>61051643</v>
      </c>
      <c r="B2251" s="1">
        <v>44087</v>
      </c>
      <c r="C2251" t="s">
        <v>7755</v>
      </c>
      <c r="D2251" t="s">
        <v>52</v>
      </c>
      <c r="E2251" t="s">
        <v>7746</v>
      </c>
      <c r="F2251" t="s">
        <v>99</v>
      </c>
      <c r="H2251" t="s">
        <v>3408</v>
      </c>
      <c r="I2251" t="s">
        <v>3409</v>
      </c>
      <c r="J2251" t="s">
        <v>72</v>
      </c>
      <c r="K2251" t="s">
        <v>72</v>
      </c>
      <c r="L2251" t="s">
        <v>73</v>
      </c>
      <c r="M2251" t="s">
        <v>74</v>
      </c>
      <c r="N2251" t="s">
        <v>152</v>
      </c>
      <c r="O2251" t="s">
        <v>153</v>
      </c>
      <c r="P2251" t="s">
        <v>179</v>
      </c>
      <c r="Q2251" t="s">
        <v>3408</v>
      </c>
      <c r="S2251">
        <v>0</v>
      </c>
      <c r="T2251">
        <v>0</v>
      </c>
      <c r="U2251" t="b">
        <v>1</v>
      </c>
      <c r="V2251">
        <v>40.555283330000002</v>
      </c>
      <c r="W2251">
        <v>-74.133177829999994</v>
      </c>
      <c r="X2251" t="s">
        <v>555</v>
      </c>
      <c r="Y2251" t="s">
        <v>32</v>
      </c>
      <c r="Z2251" t="s">
        <v>33</v>
      </c>
      <c r="AA2251" t="s">
        <v>7756</v>
      </c>
    </row>
    <row r="2252" spans="1:27" x14ac:dyDescent="0.2">
      <c r="A2252">
        <v>61051768</v>
      </c>
      <c r="B2252" s="1">
        <v>44095</v>
      </c>
      <c r="C2252" t="s">
        <v>7757</v>
      </c>
      <c r="D2252" t="s">
        <v>52</v>
      </c>
      <c r="E2252" t="s">
        <v>7746</v>
      </c>
      <c r="F2252" t="s">
        <v>30</v>
      </c>
      <c r="G2252" t="s">
        <v>7759</v>
      </c>
      <c r="H2252" t="s">
        <v>7760</v>
      </c>
      <c r="I2252" t="s">
        <v>7759</v>
      </c>
      <c r="J2252" t="s">
        <v>72</v>
      </c>
      <c r="K2252" t="s">
        <v>72</v>
      </c>
      <c r="L2252" t="s">
        <v>73</v>
      </c>
      <c r="M2252" t="s">
        <v>74</v>
      </c>
      <c r="N2252" t="s">
        <v>75</v>
      </c>
      <c r="O2252" t="s">
        <v>103</v>
      </c>
      <c r="P2252" t="s">
        <v>225</v>
      </c>
      <c r="Q2252" t="s">
        <v>7760</v>
      </c>
      <c r="S2252">
        <v>1</v>
      </c>
      <c r="T2252">
        <v>0</v>
      </c>
      <c r="U2252" t="b">
        <v>0</v>
      </c>
      <c r="V2252">
        <v>40.86005333</v>
      </c>
      <c r="W2252">
        <v>-73.934013329999999</v>
      </c>
      <c r="X2252" t="s">
        <v>32</v>
      </c>
      <c r="Y2252" t="s">
        <v>32</v>
      </c>
      <c r="Z2252" t="s">
        <v>33</v>
      </c>
      <c r="AA2252" t="s">
        <v>7758</v>
      </c>
    </row>
    <row r="2253" spans="1:27" x14ac:dyDescent="0.2">
      <c r="A2253">
        <v>61051810</v>
      </c>
      <c r="B2253" s="1">
        <v>44101</v>
      </c>
      <c r="C2253" t="s">
        <v>7761</v>
      </c>
      <c r="D2253" t="s">
        <v>28</v>
      </c>
      <c r="E2253" t="s">
        <v>355</v>
      </c>
      <c r="F2253" t="s">
        <v>30</v>
      </c>
      <c r="H2253" t="s">
        <v>4182</v>
      </c>
      <c r="I2253" t="s">
        <v>4181</v>
      </c>
      <c r="J2253" t="s">
        <v>34</v>
      </c>
      <c r="K2253" t="s">
        <v>34</v>
      </c>
      <c r="L2253" t="s">
        <v>359</v>
      </c>
      <c r="M2253" t="s">
        <v>360</v>
      </c>
      <c r="N2253" t="s">
        <v>357</v>
      </c>
      <c r="O2253" t="s">
        <v>589</v>
      </c>
      <c r="P2253" t="s">
        <v>4183</v>
      </c>
      <c r="Q2253" t="s">
        <v>4182</v>
      </c>
      <c r="S2253">
        <v>0</v>
      </c>
      <c r="T2253">
        <v>0</v>
      </c>
      <c r="U2253" t="b">
        <v>0</v>
      </c>
      <c r="V2253">
        <v>40.759644999999999</v>
      </c>
      <c r="W2253">
        <v>-73.752341670000007</v>
      </c>
      <c r="X2253" t="s">
        <v>166</v>
      </c>
      <c r="Y2253" t="s">
        <v>32</v>
      </c>
      <c r="Z2253" t="s">
        <v>33</v>
      </c>
      <c r="AA2253" t="s">
        <v>7762</v>
      </c>
    </row>
    <row r="2254" spans="1:27" x14ac:dyDescent="0.2">
      <c r="A2254">
        <v>61051873</v>
      </c>
      <c r="B2254" s="1">
        <v>44101</v>
      </c>
      <c r="C2254" t="s">
        <v>7763</v>
      </c>
      <c r="D2254" t="s">
        <v>28</v>
      </c>
      <c r="E2254" t="s">
        <v>355</v>
      </c>
      <c r="F2254" t="s">
        <v>30</v>
      </c>
      <c r="G2254" t="s">
        <v>2892</v>
      </c>
      <c r="H2254" t="s">
        <v>2893</v>
      </c>
      <c r="I2254" t="s">
        <v>2892</v>
      </c>
      <c r="J2254" t="s">
        <v>72</v>
      </c>
      <c r="K2254" t="s">
        <v>72</v>
      </c>
      <c r="L2254" t="s">
        <v>73</v>
      </c>
      <c r="M2254" t="s">
        <v>74</v>
      </c>
      <c r="N2254" t="s">
        <v>85</v>
      </c>
      <c r="O2254" t="s">
        <v>146</v>
      </c>
      <c r="P2254" t="s">
        <v>925</v>
      </c>
      <c r="Q2254" t="s">
        <v>2893</v>
      </c>
      <c r="S2254">
        <v>1</v>
      </c>
      <c r="T2254">
        <v>0</v>
      </c>
      <c r="U2254" t="b">
        <v>0</v>
      </c>
      <c r="V2254">
        <v>40.754908329999999</v>
      </c>
      <c r="W2254">
        <v>-73.745521670000002</v>
      </c>
      <c r="X2254" t="s">
        <v>166</v>
      </c>
      <c r="Y2254" t="s">
        <v>32</v>
      </c>
      <c r="Z2254" t="s">
        <v>33</v>
      </c>
      <c r="AA2254" t="s">
        <v>7764</v>
      </c>
    </row>
    <row r="2255" spans="1:27" x14ac:dyDescent="0.2">
      <c r="A2255">
        <v>61051936</v>
      </c>
      <c r="B2255" s="1">
        <v>44101</v>
      </c>
      <c r="C2255" t="s">
        <v>7765</v>
      </c>
      <c r="D2255" t="s">
        <v>28</v>
      </c>
      <c r="E2255" t="s">
        <v>355</v>
      </c>
      <c r="F2255" t="s">
        <v>30</v>
      </c>
      <c r="H2255" t="s">
        <v>390</v>
      </c>
      <c r="I2255" t="s">
        <v>389</v>
      </c>
      <c r="J2255" t="s">
        <v>307</v>
      </c>
      <c r="K2255" t="s">
        <v>44</v>
      </c>
      <c r="L2255" t="s">
        <v>140</v>
      </c>
      <c r="M2255" t="s">
        <v>307</v>
      </c>
      <c r="N2255" t="s">
        <v>305</v>
      </c>
      <c r="O2255" t="s">
        <v>327</v>
      </c>
      <c r="P2255" t="s">
        <v>391</v>
      </c>
      <c r="Q2255" t="s">
        <v>390</v>
      </c>
      <c r="S2255">
        <v>0</v>
      </c>
      <c r="T2255">
        <v>0</v>
      </c>
      <c r="U2255" t="b">
        <v>0</v>
      </c>
      <c r="V2255">
        <v>40.760496670000002</v>
      </c>
      <c r="W2255">
        <v>-73.757666670000006</v>
      </c>
      <c r="X2255" t="s">
        <v>166</v>
      </c>
      <c r="Y2255" t="s">
        <v>32</v>
      </c>
      <c r="Z2255" t="s">
        <v>33</v>
      </c>
      <c r="AA2255" t="s">
        <v>7766</v>
      </c>
    </row>
    <row r="2256" spans="1:27" x14ac:dyDescent="0.2">
      <c r="A2256">
        <v>61052030</v>
      </c>
      <c r="B2256" s="1">
        <v>44101</v>
      </c>
      <c r="C2256" t="s">
        <v>7767</v>
      </c>
      <c r="D2256" t="s">
        <v>28</v>
      </c>
      <c r="E2256" t="s">
        <v>355</v>
      </c>
      <c r="F2256" t="s">
        <v>30</v>
      </c>
      <c r="H2256" t="s">
        <v>386</v>
      </c>
      <c r="I2256" t="s">
        <v>580</v>
      </c>
      <c r="J2256" t="s">
        <v>307</v>
      </c>
      <c r="K2256" t="s">
        <v>44</v>
      </c>
      <c r="L2256" t="s">
        <v>140</v>
      </c>
      <c r="M2256" t="s">
        <v>307</v>
      </c>
      <c r="N2256" t="s">
        <v>305</v>
      </c>
      <c r="O2256" t="s">
        <v>385</v>
      </c>
      <c r="P2256" t="s">
        <v>386</v>
      </c>
      <c r="R2256" s="4" t="s">
        <v>7769</v>
      </c>
      <c r="S2256">
        <v>0</v>
      </c>
      <c r="T2256">
        <v>0</v>
      </c>
      <c r="U2256" t="b">
        <v>0</v>
      </c>
      <c r="V2256">
        <v>40.76048333</v>
      </c>
      <c r="W2256">
        <v>-73.75769167</v>
      </c>
      <c r="X2256" t="s">
        <v>166</v>
      </c>
      <c r="Y2256" t="s">
        <v>32</v>
      </c>
      <c r="Z2256" t="s">
        <v>33</v>
      </c>
      <c r="AA2256" t="s">
        <v>7768</v>
      </c>
    </row>
    <row r="2257" spans="1:27" x14ac:dyDescent="0.2">
      <c r="A2257">
        <v>61052653</v>
      </c>
      <c r="B2257" s="1">
        <v>44101</v>
      </c>
      <c r="C2257" t="s">
        <v>7770</v>
      </c>
      <c r="D2257" t="s">
        <v>28</v>
      </c>
      <c r="E2257" t="s">
        <v>355</v>
      </c>
      <c r="F2257" t="s">
        <v>38</v>
      </c>
      <c r="G2257" t="s">
        <v>3994</v>
      </c>
      <c r="H2257" t="s">
        <v>3995</v>
      </c>
      <c r="I2257" t="s">
        <v>3994</v>
      </c>
      <c r="J2257" t="s">
        <v>307</v>
      </c>
      <c r="K2257" t="s">
        <v>44</v>
      </c>
      <c r="L2257" t="s">
        <v>140</v>
      </c>
      <c r="M2257" t="s">
        <v>307</v>
      </c>
      <c r="N2257" t="s">
        <v>305</v>
      </c>
      <c r="O2257" t="s">
        <v>2212</v>
      </c>
      <c r="P2257" t="s">
        <v>2213</v>
      </c>
      <c r="Q2257" t="s">
        <v>2211</v>
      </c>
      <c r="S2257">
        <v>1</v>
      </c>
      <c r="T2257">
        <v>0</v>
      </c>
      <c r="U2257" t="b">
        <v>0</v>
      </c>
      <c r="V2257">
        <v>40.760455</v>
      </c>
      <c r="W2257">
        <v>-73.757705000000001</v>
      </c>
      <c r="X2257" t="s">
        <v>166</v>
      </c>
      <c r="Y2257" t="s">
        <v>32</v>
      </c>
      <c r="Z2257" t="s">
        <v>33</v>
      </c>
      <c r="AA2257" t="s">
        <v>7771</v>
      </c>
    </row>
    <row r="2258" spans="1:27" x14ac:dyDescent="0.2">
      <c r="A2258">
        <v>61052718</v>
      </c>
      <c r="B2258" s="1">
        <v>44101</v>
      </c>
      <c r="C2258" t="s">
        <v>7772</v>
      </c>
      <c r="D2258" t="s">
        <v>28</v>
      </c>
      <c r="E2258" t="s">
        <v>355</v>
      </c>
      <c r="F2258" t="s">
        <v>38</v>
      </c>
      <c r="G2258" t="s">
        <v>4487</v>
      </c>
      <c r="H2258" t="s">
        <v>4488</v>
      </c>
      <c r="I2258" t="s">
        <v>4487</v>
      </c>
      <c r="J2258" t="s">
        <v>72</v>
      </c>
      <c r="K2258" t="s">
        <v>72</v>
      </c>
      <c r="L2258" t="s">
        <v>73</v>
      </c>
      <c r="M2258" t="s">
        <v>74</v>
      </c>
      <c r="N2258" t="s">
        <v>122</v>
      </c>
      <c r="O2258" t="s">
        <v>123</v>
      </c>
      <c r="P2258" t="s">
        <v>4489</v>
      </c>
      <c r="Q2258" t="s">
        <v>4488</v>
      </c>
      <c r="S2258">
        <v>1</v>
      </c>
      <c r="T2258">
        <v>0</v>
      </c>
      <c r="U2258" t="b">
        <v>0</v>
      </c>
      <c r="V2258">
        <v>40.760853330000003</v>
      </c>
      <c r="W2258">
        <v>-73.757346670000004</v>
      </c>
      <c r="X2258" t="s">
        <v>166</v>
      </c>
      <c r="Y2258" t="s">
        <v>32</v>
      </c>
      <c r="Z2258" t="s">
        <v>33</v>
      </c>
      <c r="AA2258" t="s">
        <v>7773</v>
      </c>
    </row>
    <row r="2259" spans="1:27" x14ac:dyDescent="0.2">
      <c r="A2259">
        <v>61052928</v>
      </c>
      <c r="B2259" s="1">
        <v>44101</v>
      </c>
      <c r="C2259" t="s">
        <v>7774</v>
      </c>
      <c r="D2259" t="s">
        <v>28</v>
      </c>
      <c r="E2259" t="s">
        <v>355</v>
      </c>
      <c r="F2259" t="s">
        <v>30</v>
      </c>
      <c r="H2259" t="s">
        <v>6253</v>
      </c>
      <c r="I2259" t="s">
        <v>6254</v>
      </c>
      <c r="J2259" t="s">
        <v>307</v>
      </c>
      <c r="K2259" t="s">
        <v>44</v>
      </c>
      <c r="L2259" t="s">
        <v>140</v>
      </c>
      <c r="M2259" t="s">
        <v>307</v>
      </c>
      <c r="N2259" t="s">
        <v>305</v>
      </c>
      <c r="O2259" t="s">
        <v>327</v>
      </c>
      <c r="P2259" t="s">
        <v>6253</v>
      </c>
      <c r="S2259">
        <v>0</v>
      </c>
      <c r="T2259">
        <v>0</v>
      </c>
      <c r="U2259" t="b">
        <v>0</v>
      </c>
      <c r="V2259">
        <v>40.76048333</v>
      </c>
      <c r="W2259">
        <v>-73.75773667</v>
      </c>
      <c r="X2259" t="s">
        <v>166</v>
      </c>
      <c r="Y2259" t="s">
        <v>32</v>
      </c>
      <c r="Z2259" t="s">
        <v>33</v>
      </c>
      <c r="AA2259" t="s">
        <v>7775</v>
      </c>
    </row>
    <row r="2260" spans="1:27" x14ac:dyDescent="0.2">
      <c r="A2260">
        <v>61053023</v>
      </c>
      <c r="B2260" s="1">
        <v>44101</v>
      </c>
      <c r="C2260" t="s">
        <v>7776</v>
      </c>
      <c r="D2260" t="s">
        <v>28</v>
      </c>
      <c r="E2260" t="s">
        <v>355</v>
      </c>
      <c r="F2260" t="s">
        <v>38</v>
      </c>
      <c r="G2260" t="s">
        <v>3791</v>
      </c>
      <c r="H2260" t="s">
        <v>3792</v>
      </c>
      <c r="I2260" t="s">
        <v>3791</v>
      </c>
      <c r="J2260" t="s">
        <v>72</v>
      </c>
      <c r="K2260" t="s">
        <v>72</v>
      </c>
      <c r="L2260" t="s">
        <v>73</v>
      </c>
      <c r="M2260" t="s">
        <v>74</v>
      </c>
      <c r="N2260" t="s">
        <v>2528</v>
      </c>
      <c r="O2260" t="s">
        <v>2624</v>
      </c>
      <c r="P2260" t="s">
        <v>3793</v>
      </c>
      <c r="Q2260" t="s">
        <v>3792</v>
      </c>
      <c r="S2260">
        <v>1</v>
      </c>
      <c r="T2260">
        <v>0</v>
      </c>
      <c r="U2260" t="b">
        <v>0</v>
      </c>
      <c r="V2260">
        <v>40.759286670000002</v>
      </c>
      <c r="W2260">
        <v>-73.754928329999998</v>
      </c>
      <c r="X2260" t="s">
        <v>166</v>
      </c>
      <c r="Y2260" t="s">
        <v>32</v>
      </c>
      <c r="Z2260" t="s">
        <v>33</v>
      </c>
      <c r="AA2260" t="s">
        <v>7777</v>
      </c>
    </row>
    <row r="2261" spans="1:27" x14ac:dyDescent="0.2">
      <c r="A2261">
        <v>61053048</v>
      </c>
      <c r="B2261" s="1">
        <v>44101</v>
      </c>
      <c r="C2261" t="s">
        <v>7778</v>
      </c>
      <c r="D2261" t="s">
        <v>28</v>
      </c>
      <c r="E2261" t="s">
        <v>355</v>
      </c>
      <c r="F2261" t="s">
        <v>30</v>
      </c>
      <c r="H2261" t="s">
        <v>391</v>
      </c>
      <c r="I2261" t="s">
        <v>7248</v>
      </c>
      <c r="J2261" t="s">
        <v>307</v>
      </c>
      <c r="K2261" t="s">
        <v>44</v>
      </c>
      <c r="L2261" t="s">
        <v>140</v>
      </c>
      <c r="M2261" t="s">
        <v>307</v>
      </c>
      <c r="N2261" t="s">
        <v>305</v>
      </c>
      <c r="O2261" t="s">
        <v>327</v>
      </c>
      <c r="P2261" t="s">
        <v>391</v>
      </c>
      <c r="S2261">
        <v>0</v>
      </c>
      <c r="T2261">
        <v>0</v>
      </c>
      <c r="U2261" t="b">
        <v>0</v>
      </c>
      <c r="V2261">
        <v>40.760494999999999</v>
      </c>
      <c r="W2261">
        <v>-73.757683330000006</v>
      </c>
      <c r="X2261" t="s">
        <v>166</v>
      </c>
      <c r="Y2261" t="s">
        <v>32</v>
      </c>
      <c r="Z2261" t="s">
        <v>33</v>
      </c>
      <c r="AA2261" t="s">
        <v>7779</v>
      </c>
    </row>
    <row r="2262" spans="1:27" x14ac:dyDescent="0.2">
      <c r="A2262">
        <v>61053208</v>
      </c>
      <c r="B2262" s="1">
        <v>44101</v>
      </c>
      <c r="C2262" t="s">
        <v>7780</v>
      </c>
      <c r="D2262" t="s">
        <v>28</v>
      </c>
      <c r="E2262" t="s">
        <v>355</v>
      </c>
      <c r="F2262" t="s">
        <v>38</v>
      </c>
      <c r="G2262" t="s">
        <v>1648</v>
      </c>
      <c r="H2262" t="s">
        <v>1649</v>
      </c>
      <c r="I2262" t="s">
        <v>1648</v>
      </c>
      <c r="J2262" t="s">
        <v>307</v>
      </c>
      <c r="K2262" t="s">
        <v>44</v>
      </c>
      <c r="L2262" t="s">
        <v>140</v>
      </c>
      <c r="M2262" t="s">
        <v>307</v>
      </c>
      <c r="N2262" t="s">
        <v>412</v>
      </c>
      <c r="O2262" t="s">
        <v>1426</v>
      </c>
      <c r="P2262" t="s">
        <v>1427</v>
      </c>
      <c r="Q2262" t="s">
        <v>1649</v>
      </c>
      <c r="S2262">
        <v>2</v>
      </c>
      <c r="T2262">
        <v>0</v>
      </c>
      <c r="U2262" t="b">
        <v>0</v>
      </c>
      <c r="V2262">
        <v>40.76044667</v>
      </c>
      <c r="W2262">
        <v>-73.757728330000006</v>
      </c>
      <c r="X2262" t="s">
        <v>166</v>
      </c>
      <c r="Y2262" t="s">
        <v>32</v>
      </c>
      <c r="Z2262" t="s">
        <v>33</v>
      </c>
      <c r="AA2262" t="s">
        <v>7781</v>
      </c>
    </row>
    <row r="2263" spans="1:27" x14ac:dyDescent="0.2">
      <c r="A2263">
        <v>61053432</v>
      </c>
      <c r="B2263" s="1">
        <v>44101</v>
      </c>
      <c r="C2263" t="s">
        <v>7782</v>
      </c>
      <c r="D2263" t="s">
        <v>28</v>
      </c>
      <c r="E2263" t="s">
        <v>355</v>
      </c>
      <c r="F2263" t="s">
        <v>30</v>
      </c>
      <c r="G2263" t="s">
        <v>7784</v>
      </c>
      <c r="H2263" t="s">
        <v>7785</v>
      </c>
      <c r="I2263" t="s">
        <v>7784</v>
      </c>
      <c r="J2263" t="s">
        <v>307</v>
      </c>
      <c r="K2263" t="s">
        <v>44</v>
      </c>
      <c r="L2263" t="s">
        <v>140</v>
      </c>
      <c r="M2263" t="s">
        <v>307</v>
      </c>
      <c r="N2263" t="s">
        <v>305</v>
      </c>
      <c r="O2263" t="s">
        <v>327</v>
      </c>
      <c r="S2263">
        <v>3</v>
      </c>
      <c r="T2263">
        <v>0</v>
      </c>
      <c r="U2263" t="b">
        <v>0</v>
      </c>
      <c r="V2263">
        <v>40.760429999999999</v>
      </c>
      <c r="W2263">
        <v>-73.757783329999995</v>
      </c>
      <c r="X2263" t="s">
        <v>166</v>
      </c>
      <c r="Y2263" t="s">
        <v>32</v>
      </c>
      <c r="Z2263" t="s">
        <v>33</v>
      </c>
      <c r="AA2263" t="s">
        <v>7783</v>
      </c>
    </row>
    <row r="2264" spans="1:27" x14ac:dyDescent="0.2">
      <c r="A2264">
        <v>61053703</v>
      </c>
      <c r="B2264" s="1">
        <v>44101</v>
      </c>
      <c r="C2264" t="s">
        <v>7786</v>
      </c>
      <c r="D2264" t="s">
        <v>28</v>
      </c>
      <c r="E2264" t="s">
        <v>355</v>
      </c>
      <c r="F2264" t="s">
        <v>30</v>
      </c>
      <c r="H2264" t="s">
        <v>1006</v>
      </c>
      <c r="I2264" t="s">
        <v>1005</v>
      </c>
      <c r="J2264" t="s">
        <v>307</v>
      </c>
      <c r="K2264" t="s">
        <v>44</v>
      </c>
      <c r="L2264" t="s">
        <v>140</v>
      </c>
      <c r="M2264" t="s">
        <v>307</v>
      </c>
      <c r="N2264" t="s">
        <v>305</v>
      </c>
      <c r="S2264">
        <v>0</v>
      </c>
      <c r="T2264">
        <v>0</v>
      </c>
      <c r="U2264" t="b">
        <v>0</v>
      </c>
      <c r="V2264">
        <v>40.760363329999997</v>
      </c>
      <c r="W2264">
        <v>-73.757728330000006</v>
      </c>
      <c r="X2264" t="s">
        <v>166</v>
      </c>
      <c r="Y2264" t="s">
        <v>32</v>
      </c>
      <c r="Z2264" t="s">
        <v>33</v>
      </c>
      <c r="AA2264" t="s">
        <v>7787</v>
      </c>
    </row>
    <row r="2265" spans="1:27" x14ac:dyDescent="0.2">
      <c r="A2265">
        <v>61053828</v>
      </c>
      <c r="B2265" s="1">
        <v>44101</v>
      </c>
      <c r="C2265" t="s">
        <v>7788</v>
      </c>
      <c r="D2265" t="s">
        <v>28</v>
      </c>
      <c r="E2265" t="s">
        <v>355</v>
      </c>
      <c r="F2265" t="s">
        <v>30</v>
      </c>
      <c r="H2265" t="s">
        <v>7790</v>
      </c>
      <c r="J2265" t="s">
        <v>307</v>
      </c>
      <c r="K2265" t="s">
        <v>44</v>
      </c>
      <c r="L2265" t="s">
        <v>140</v>
      </c>
      <c r="M2265" t="s">
        <v>307</v>
      </c>
      <c r="N2265" t="s">
        <v>436</v>
      </c>
      <c r="O2265" t="s">
        <v>2494</v>
      </c>
      <c r="S2265">
        <v>0</v>
      </c>
      <c r="T2265">
        <v>0</v>
      </c>
      <c r="U2265" t="b">
        <v>0</v>
      </c>
      <c r="V2265">
        <v>40.760166669999997</v>
      </c>
      <c r="W2265">
        <v>-73.75712</v>
      </c>
      <c r="X2265" t="s">
        <v>166</v>
      </c>
      <c r="Y2265" t="s">
        <v>32</v>
      </c>
      <c r="Z2265" t="s">
        <v>33</v>
      </c>
      <c r="AA2265" t="s">
        <v>7789</v>
      </c>
    </row>
    <row r="2266" spans="1:27" x14ac:dyDescent="0.2">
      <c r="A2266">
        <v>61054141</v>
      </c>
      <c r="B2266" s="1">
        <v>44101</v>
      </c>
      <c r="C2266" t="s">
        <v>7791</v>
      </c>
      <c r="D2266" t="s">
        <v>28</v>
      </c>
      <c r="E2266" t="s">
        <v>355</v>
      </c>
      <c r="F2266" t="s">
        <v>38</v>
      </c>
      <c r="G2266" t="s">
        <v>7793</v>
      </c>
      <c r="H2266" t="s">
        <v>3892</v>
      </c>
      <c r="I2266" t="s">
        <v>3893</v>
      </c>
      <c r="J2266" t="s">
        <v>72</v>
      </c>
      <c r="K2266" t="s">
        <v>72</v>
      </c>
      <c r="L2266" t="s">
        <v>73</v>
      </c>
      <c r="M2266" t="s">
        <v>74</v>
      </c>
      <c r="N2266" t="s">
        <v>644</v>
      </c>
      <c r="O2266" t="s">
        <v>1027</v>
      </c>
      <c r="P2266" t="s">
        <v>1025</v>
      </c>
      <c r="Q2266" t="s">
        <v>3892</v>
      </c>
      <c r="S2266">
        <v>1</v>
      </c>
      <c r="T2266">
        <v>0</v>
      </c>
      <c r="U2266" t="b">
        <v>0</v>
      </c>
      <c r="V2266">
        <v>40.760278329999998</v>
      </c>
      <c r="W2266">
        <v>-73.757125000000002</v>
      </c>
      <c r="X2266" t="s">
        <v>166</v>
      </c>
      <c r="Y2266" t="s">
        <v>32</v>
      </c>
      <c r="Z2266" t="s">
        <v>33</v>
      </c>
      <c r="AA2266" t="s">
        <v>7792</v>
      </c>
    </row>
    <row r="2267" spans="1:27" x14ac:dyDescent="0.2">
      <c r="A2267">
        <v>61054233</v>
      </c>
      <c r="B2267" s="1">
        <v>44101</v>
      </c>
      <c r="C2267" t="s">
        <v>7794</v>
      </c>
      <c r="D2267" t="s">
        <v>28</v>
      </c>
      <c r="E2267" t="s">
        <v>355</v>
      </c>
      <c r="F2267" t="s">
        <v>30</v>
      </c>
      <c r="H2267" t="s">
        <v>357</v>
      </c>
      <c r="I2267" t="s">
        <v>358</v>
      </c>
      <c r="J2267" t="s">
        <v>34</v>
      </c>
      <c r="K2267" t="s">
        <v>34</v>
      </c>
      <c r="L2267" t="s">
        <v>359</v>
      </c>
      <c r="M2267" t="s">
        <v>360</v>
      </c>
      <c r="N2267" t="s">
        <v>357</v>
      </c>
      <c r="S2267">
        <v>0</v>
      </c>
      <c r="T2267">
        <v>0</v>
      </c>
      <c r="U2267" t="b">
        <v>0</v>
      </c>
      <c r="V2267">
        <v>40.759255000000003</v>
      </c>
      <c r="W2267">
        <v>-73.755546670000001</v>
      </c>
      <c r="X2267" t="s">
        <v>166</v>
      </c>
      <c r="Y2267" t="s">
        <v>32</v>
      </c>
      <c r="Z2267" t="s">
        <v>33</v>
      </c>
      <c r="AA2267" t="s">
        <v>7795</v>
      </c>
    </row>
    <row r="2268" spans="1:27" x14ac:dyDescent="0.2">
      <c r="A2268">
        <v>61054762</v>
      </c>
      <c r="B2268" s="1">
        <v>44101</v>
      </c>
      <c r="C2268" t="s">
        <v>7796</v>
      </c>
      <c r="D2268" t="s">
        <v>28</v>
      </c>
      <c r="E2268" t="s">
        <v>355</v>
      </c>
      <c r="F2268" t="s">
        <v>38</v>
      </c>
      <c r="G2268" t="s">
        <v>520</v>
      </c>
      <c r="H2268" t="s">
        <v>521</v>
      </c>
      <c r="I2268" t="s">
        <v>520</v>
      </c>
      <c r="J2268" t="s">
        <v>307</v>
      </c>
      <c r="K2268" t="s">
        <v>44</v>
      </c>
      <c r="L2268" t="s">
        <v>140</v>
      </c>
      <c r="M2268" t="s">
        <v>307</v>
      </c>
      <c r="N2268" t="s">
        <v>436</v>
      </c>
      <c r="O2268" t="s">
        <v>522</v>
      </c>
      <c r="P2268" t="s">
        <v>523</v>
      </c>
      <c r="Q2268" t="s">
        <v>521</v>
      </c>
      <c r="S2268">
        <v>2</v>
      </c>
      <c r="T2268">
        <v>0</v>
      </c>
      <c r="U2268" t="b">
        <v>0</v>
      </c>
      <c r="V2268">
        <v>40.759696669999997</v>
      </c>
      <c r="W2268">
        <v>-73.752053329999995</v>
      </c>
      <c r="X2268" t="s">
        <v>166</v>
      </c>
      <c r="Y2268" t="s">
        <v>32</v>
      </c>
      <c r="Z2268" t="s">
        <v>33</v>
      </c>
      <c r="AA2268" t="s">
        <v>7797</v>
      </c>
    </row>
    <row r="2269" spans="1:27" x14ac:dyDescent="0.2">
      <c r="A2269">
        <v>61054794</v>
      </c>
      <c r="B2269" s="1">
        <v>44101</v>
      </c>
      <c r="C2269" t="s">
        <v>7798</v>
      </c>
      <c r="D2269" t="s">
        <v>28</v>
      </c>
      <c r="E2269" t="s">
        <v>355</v>
      </c>
      <c r="F2269" t="s">
        <v>38</v>
      </c>
      <c r="G2269" t="s">
        <v>1405</v>
      </c>
      <c r="H2269" t="s">
        <v>1406</v>
      </c>
      <c r="I2269" t="s">
        <v>1405</v>
      </c>
      <c r="J2269" t="s">
        <v>72</v>
      </c>
      <c r="K2269" t="s">
        <v>72</v>
      </c>
      <c r="L2269" t="s">
        <v>73</v>
      </c>
      <c r="M2269" t="s">
        <v>74</v>
      </c>
      <c r="N2269" t="s">
        <v>122</v>
      </c>
      <c r="O2269" t="s">
        <v>123</v>
      </c>
      <c r="P2269" t="s">
        <v>1407</v>
      </c>
      <c r="Q2269" t="s">
        <v>1406</v>
      </c>
      <c r="S2269">
        <v>1</v>
      </c>
      <c r="T2269">
        <v>0</v>
      </c>
      <c r="U2269" t="b">
        <v>0</v>
      </c>
      <c r="V2269">
        <v>40.759346669999999</v>
      </c>
      <c r="W2269">
        <v>-73.751175000000003</v>
      </c>
      <c r="X2269" t="s">
        <v>166</v>
      </c>
      <c r="Y2269" t="s">
        <v>32</v>
      </c>
      <c r="Z2269" t="s">
        <v>33</v>
      </c>
      <c r="AA2269" t="s">
        <v>7799</v>
      </c>
    </row>
    <row r="2270" spans="1:27" x14ac:dyDescent="0.2">
      <c r="A2270">
        <v>61054823</v>
      </c>
      <c r="B2270" s="1">
        <v>44101</v>
      </c>
      <c r="C2270" t="s">
        <v>7800</v>
      </c>
      <c r="D2270" t="s">
        <v>28</v>
      </c>
      <c r="E2270" t="s">
        <v>355</v>
      </c>
      <c r="F2270" t="s">
        <v>30</v>
      </c>
      <c r="H2270" t="s">
        <v>3334</v>
      </c>
      <c r="I2270" t="s">
        <v>3333</v>
      </c>
      <c r="J2270" t="s">
        <v>72</v>
      </c>
      <c r="K2270" t="s">
        <v>72</v>
      </c>
      <c r="L2270" t="s">
        <v>73</v>
      </c>
      <c r="M2270" t="s">
        <v>74</v>
      </c>
      <c r="N2270" t="s">
        <v>985</v>
      </c>
      <c r="O2270" t="s">
        <v>1157</v>
      </c>
      <c r="P2270" t="s">
        <v>1158</v>
      </c>
      <c r="Q2270" t="s">
        <v>3334</v>
      </c>
      <c r="S2270">
        <v>0</v>
      </c>
      <c r="T2270">
        <v>0</v>
      </c>
      <c r="U2270" t="b">
        <v>0</v>
      </c>
      <c r="V2270">
        <v>40.758908329999997</v>
      </c>
      <c r="W2270">
        <v>-73.754653329999996</v>
      </c>
      <c r="X2270" t="s">
        <v>166</v>
      </c>
      <c r="Y2270" t="s">
        <v>32</v>
      </c>
      <c r="Z2270" t="s">
        <v>33</v>
      </c>
      <c r="AA2270" t="s">
        <v>7801</v>
      </c>
    </row>
    <row r="2271" spans="1:27" x14ac:dyDescent="0.2">
      <c r="A2271">
        <v>61054901</v>
      </c>
      <c r="B2271" s="1">
        <v>44101</v>
      </c>
      <c r="C2271" t="s">
        <v>7802</v>
      </c>
      <c r="D2271" t="s">
        <v>28</v>
      </c>
      <c r="E2271" t="s">
        <v>355</v>
      </c>
      <c r="F2271" t="s">
        <v>30</v>
      </c>
      <c r="G2271" t="s">
        <v>7804</v>
      </c>
      <c r="H2271" t="s">
        <v>7804</v>
      </c>
      <c r="J2271" t="s">
        <v>307</v>
      </c>
      <c r="K2271" t="s">
        <v>44</v>
      </c>
      <c r="L2271" t="s">
        <v>140</v>
      </c>
      <c r="M2271" t="s">
        <v>307</v>
      </c>
      <c r="N2271" t="s">
        <v>305</v>
      </c>
      <c r="O2271" t="s">
        <v>385</v>
      </c>
      <c r="P2271" t="s">
        <v>7805</v>
      </c>
      <c r="S2271">
        <v>2</v>
      </c>
      <c r="T2271">
        <v>0</v>
      </c>
      <c r="U2271" t="b">
        <v>0</v>
      </c>
      <c r="V2271">
        <v>40.759346669999999</v>
      </c>
      <c r="W2271">
        <v>-73.751175000000003</v>
      </c>
      <c r="X2271" t="s">
        <v>166</v>
      </c>
      <c r="Y2271" t="s">
        <v>32</v>
      </c>
      <c r="Z2271" t="s">
        <v>33</v>
      </c>
      <c r="AA2271" t="s">
        <v>7803</v>
      </c>
    </row>
    <row r="2272" spans="1:27" x14ac:dyDescent="0.2">
      <c r="A2272">
        <v>61055005</v>
      </c>
      <c r="B2272" s="1">
        <v>44101</v>
      </c>
      <c r="C2272" t="s">
        <v>7806</v>
      </c>
      <c r="D2272" t="s">
        <v>28</v>
      </c>
      <c r="E2272" t="s">
        <v>355</v>
      </c>
      <c r="F2272" t="s">
        <v>30</v>
      </c>
      <c r="G2272" t="s">
        <v>5643</v>
      </c>
      <c r="H2272" t="s">
        <v>4489</v>
      </c>
      <c r="I2272" t="s">
        <v>5643</v>
      </c>
      <c r="J2272" t="s">
        <v>72</v>
      </c>
      <c r="K2272" t="s">
        <v>72</v>
      </c>
      <c r="L2272" t="s">
        <v>73</v>
      </c>
      <c r="M2272" t="s">
        <v>74</v>
      </c>
      <c r="N2272" t="s">
        <v>122</v>
      </c>
      <c r="O2272" t="s">
        <v>123</v>
      </c>
      <c r="P2272" t="s">
        <v>4489</v>
      </c>
      <c r="S2272">
        <v>1</v>
      </c>
      <c r="T2272">
        <v>0</v>
      </c>
      <c r="U2272" t="b">
        <v>0</v>
      </c>
      <c r="V2272">
        <v>40.76028333</v>
      </c>
      <c r="W2272">
        <v>-73.757080000000002</v>
      </c>
      <c r="X2272" t="s">
        <v>166</v>
      </c>
      <c r="Y2272" t="s">
        <v>32</v>
      </c>
      <c r="Z2272" t="s">
        <v>33</v>
      </c>
      <c r="AA2272" t="s">
        <v>7807</v>
      </c>
    </row>
    <row r="2273" spans="1:27" x14ac:dyDescent="0.2">
      <c r="A2273">
        <v>61055115</v>
      </c>
      <c r="B2273" s="1">
        <v>44101</v>
      </c>
      <c r="C2273" t="s">
        <v>7808</v>
      </c>
      <c r="D2273" t="s">
        <v>28</v>
      </c>
      <c r="E2273" t="s">
        <v>355</v>
      </c>
      <c r="F2273" t="s">
        <v>30</v>
      </c>
      <c r="H2273" t="s">
        <v>2821</v>
      </c>
      <c r="I2273" t="s">
        <v>2959</v>
      </c>
      <c r="J2273" t="s">
        <v>72</v>
      </c>
      <c r="K2273" t="s">
        <v>72</v>
      </c>
      <c r="L2273" t="s">
        <v>73</v>
      </c>
      <c r="M2273" t="s">
        <v>74</v>
      </c>
      <c r="N2273" t="s">
        <v>122</v>
      </c>
      <c r="O2273" t="s">
        <v>123</v>
      </c>
      <c r="P2273" t="s">
        <v>2821</v>
      </c>
      <c r="S2273">
        <v>0</v>
      </c>
      <c r="T2273">
        <v>0</v>
      </c>
      <c r="U2273" t="b">
        <v>0</v>
      </c>
      <c r="V2273">
        <v>40.760341670000003</v>
      </c>
      <c r="W2273">
        <v>-73.75775333</v>
      </c>
      <c r="X2273" t="s">
        <v>166</v>
      </c>
      <c r="Y2273" t="s">
        <v>32</v>
      </c>
      <c r="Z2273" t="s">
        <v>33</v>
      </c>
      <c r="AA2273" t="s">
        <v>7809</v>
      </c>
    </row>
    <row r="2274" spans="1:27" x14ac:dyDescent="0.2">
      <c r="A2274">
        <v>61055273</v>
      </c>
      <c r="B2274" s="1">
        <v>44101</v>
      </c>
      <c r="C2274" t="s">
        <v>7808</v>
      </c>
      <c r="D2274" t="s">
        <v>28</v>
      </c>
      <c r="E2274" t="s">
        <v>355</v>
      </c>
      <c r="F2274" t="s">
        <v>38</v>
      </c>
      <c r="G2274" t="s">
        <v>689</v>
      </c>
      <c r="H2274" t="s">
        <v>690</v>
      </c>
      <c r="I2274" t="s">
        <v>689</v>
      </c>
      <c r="J2274" t="s">
        <v>307</v>
      </c>
      <c r="K2274" t="s">
        <v>44</v>
      </c>
      <c r="L2274" t="s">
        <v>140</v>
      </c>
      <c r="M2274" t="s">
        <v>307</v>
      </c>
      <c r="N2274" t="s">
        <v>305</v>
      </c>
      <c r="O2274" t="s">
        <v>385</v>
      </c>
      <c r="P2274" t="s">
        <v>691</v>
      </c>
      <c r="Q2274" t="s">
        <v>690</v>
      </c>
      <c r="S2274">
        <v>1</v>
      </c>
      <c r="T2274">
        <v>0</v>
      </c>
      <c r="U2274" t="b">
        <v>0</v>
      </c>
      <c r="V2274">
        <v>40.760341670000003</v>
      </c>
      <c r="W2274">
        <v>-73.75775333</v>
      </c>
      <c r="X2274" t="s">
        <v>166</v>
      </c>
      <c r="Y2274" t="s">
        <v>32</v>
      </c>
      <c r="Z2274" t="s">
        <v>33</v>
      </c>
      <c r="AA2274" t="s">
        <v>7810</v>
      </c>
    </row>
    <row r="2275" spans="1:27" x14ac:dyDescent="0.2">
      <c r="A2275">
        <v>61055493</v>
      </c>
      <c r="B2275" s="1">
        <v>44101</v>
      </c>
      <c r="C2275" t="s">
        <v>7811</v>
      </c>
      <c r="D2275" t="s">
        <v>28</v>
      </c>
      <c r="E2275" t="s">
        <v>355</v>
      </c>
      <c r="F2275" t="s">
        <v>30</v>
      </c>
      <c r="H2275" t="s">
        <v>386</v>
      </c>
      <c r="I2275" t="s">
        <v>580</v>
      </c>
      <c r="J2275" t="s">
        <v>307</v>
      </c>
      <c r="K2275" t="s">
        <v>44</v>
      </c>
      <c r="L2275" t="s">
        <v>140</v>
      </c>
      <c r="M2275" t="s">
        <v>307</v>
      </c>
      <c r="N2275" t="s">
        <v>305</v>
      </c>
      <c r="O2275" t="s">
        <v>385</v>
      </c>
      <c r="P2275" t="s">
        <v>386</v>
      </c>
      <c r="S2275">
        <v>0</v>
      </c>
      <c r="T2275">
        <v>0</v>
      </c>
      <c r="U2275" t="b">
        <v>0</v>
      </c>
      <c r="V2275">
        <v>40.760363329999997</v>
      </c>
      <c r="W2275">
        <v>-73.751320000000007</v>
      </c>
      <c r="X2275" t="s">
        <v>166</v>
      </c>
      <c r="Y2275" t="s">
        <v>32</v>
      </c>
      <c r="Z2275" t="s">
        <v>33</v>
      </c>
      <c r="AA2275" t="s">
        <v>7812</v>
      </c>
    </row>
    <row r="2276" spans="1:27" x14ac:dyDescent="0.2">
      <c r="A2276">
        <v>61055614</v>
      </c>
      <c r="B2276" s="1">
        <v>44101</v>
      </c>
      <c r="C2276" t="s">
        <v>7813</v>
      </c>
      <c r="D2276" t="s">
        <v>28</v>
      </c>
      <c r="E2276" t="s">
        <v>355</v>
      </c>
      <c r="F2276" t="s">
        <v>38</v>
      </c>
      <c r="G2276" t="s">
        <v>7815</v>
      </c>
      <c r="H2276" t="s">
        <v>7816</v>
      </c>
      <c r="I2276" t="s">
        <v>7815</v>
      </c>
      <c r="J2276" t="s">
        <v>72</v>
      </c>
      <c r="K2276" t="s">
        <v>72</v>
      </c>
      <c r="L2276" t="s">
        <v>73</v>
      </c>
      <c r="M2276" t="s">
        <v>74</v>
      </c>
      <c r="N2276" t="s">
        <v>231</v>
      </c>
      <c r="O2276" t="s">
        <v>5863</v>
      </c>
      <c r="P2276" t="s">
        <v>7817</v>
      </c>
      <c r="Q2276" t="s">
        <v>7816</v>
      </c>
      <c r="S2276">
        <v>2</v>
      </c>
      <c r="T2276">
        <v>0</v>
      </c>
      <c r="U2276" t="b">
        <v>0</v>
      </c>
      <c r="V2276">
        <v>40.759329999999999</v>
      </c>
      <c r="W2276">
        <v>-73.751153329999994</v>
      </c>
      <c r="X2276" t="s">
        <v>166</v>
      </c>
      <c r="Y2276" t="s">
        <v>32</v>
      </c>
      <c r="Z2276" t="s">
        <v>33</v>
      </c>
      <c r="AA2276" t="s">
        <v>7814</v>
      </c>
    </row>
    <row r="2277" spans="1:27" x14ac:dyDescent="0.2">
      <c r="A2277">
        <v>61055795</v>
      </c>
      <c r="B2277" s="1">
        <v>44101</v>
      </c>
      <c r="C2277" t="s">
        <v>7818</v>
      </c>
      <c r="D2277" t="s">
        <v>28</v>
      </c>
      <c r="E2277" t="s">
        <v>355</v>
      </c>
      <c r="F2277" t="s">
        <v>30</v>
      </c>
      <c r="H2277" t="s">
        <v>357</v>
      </c>
      <c r="I2277" t="s">
        <v>358</v>
      </c>
      <c r="J2277" t="s">
        <v>34</v>
      </c>
      <c r="K2277" t="s">
        <v>34</v>
      </c>
      <c r="L2277" t="s">
        <v>359</v>
      </c>
      <c r="M2277" t="s">
        <v>360</v>
      </c>
      <c r="N2277" t="s">
        <v>357</v>
      </c>
      <c r="S2277">
        <v>0</v>
      </c>
      <c r="T2277">
        <v>0</v>
      </c>
      <c r="U2277" t="b">
        <v>0</v>
      </c>
      <c r="V2277">
        <v>40.759680000000003</v>
      </c>
      <c r="W2277">
        <v>-73.752341670000007</v>
      </c>
      <c r="X2277" t="s">
        <v>166</v>
      </c>
      <c r="Y2277" t="s">
        <v>32</v>
      </c>
      <c r="Z2277" t="s">
        <v>33</v>
      </c>
      <c r="AA2277" t="s">
        <v>7819</v>
      </c>
    </row>
    <row r="2278" spans="1:27" x14ac:dyDescent="0.2">
      <c r="A2278">
        <v>61055846</v>
      </c>
      <c r="B2278" s="1">
        <v>44101</v>
      </c>
      <c r="C2278" t="s">
        <v>7820</v>
      </c>
      <c r="D2278" t="s">
        <v>28</v>
      </c>
      <c r="E2278" t="s">
        <v>355</v>
      </c>
      <c r="F2278" t="s">
        <v>30</v>
      </c>
      <c r="H2278" t="s">
        <v>3547</v>
      </c>
      <c r="I2278" t="s">
        <v>3548</v>
      </c>
      <c r="J2278" t="s">
        <v>44</v>
      </c>
      <c r="K2278" t="s">
        <v>44</v>
      </c>
      <c r="L2278" t="s">
        <v>140</v>
      </c>
      <c r="M2278" t="s">
        <v>1591</v>
      </c>
      <c r="N2278" t="s">
        <v>1592</v>
      </c>
      <c r="O2278" t="s">
        <v>3549</v>
      </c>
      <c r="P2278" t="s">
        <v>3550</v>
      </c>
      <c r="Q2278" t="s">
        <v>3547</v>
      </c>
      <c r="S2278">
        <v>0</v>
      </c>
      <c r="T2278">
        <v>0</v>
      </c>
      <c r="U2278" t="b">
        <v>0</v>
      </c>
      <c r="V2278">
        <v>40.759403329999998</v>
      </c>
      <c r="W2278">
        <v>-73.751953330000006</v>
      </c>
      <c r="X2278" t="s">
        <v>166</v>
      </c>
      <c r="Y2278" t="s">
        <v>32</v>
      </c>
      <c r="Z2278" t="s">
        <v>33</v>
      </c>
      <c r="AA2278" t="s">
        <v>7821</v>
      </c>
    </row>
    <row r="2279" spans="1:27" x14ac:dyDescent="0.2">
      <c r="A2279">
        <v>61061193</v>
      </c>
      <c r="B2279" s="1">
        <v>44101</v>
      </c>
      <c r="C2279" t="s">
        <v>7822</v>
      </c>
      <c r="D2279" t="s">
        <v>28</v>
      </c>
      <c r="E2279" t="s">
        <v>222</v>
      </c>
      <c r="F2279" t="s">
        <v>30</v>
      </c>
      <c r="H2279" t="s">
        <v>373</v>
      </c>
      <c r="I2279" t="s">
        <v>374</v>
      </c>
      <c r="J2279" t="s">
        <v>139</v>
      </c>
      <c r="K2279" t="s">
        <v>44</v>
      </c>
      <c r="L2279" t="s">
        <v>140</v>
      </c>
      <c r="M2279" t="s">
        <v>139</v>
      </c>
      <c r="N2279" t="s">
        <v>138</v>
      </c>
      <c r="O2279" t="s">
        <v>375</v>
      </c>
      <c r="S2279">
        <v>0</v>
      </c>
      <c r="T2279">
        <v>0</v>
      </c>
      <c r="U2279" t="b">
        <v>0</v>
      </c>
      <c r="V2279">
        <v>40.776611670000001</v>
      </c>
      <c r="W2279">
        <v>-74.249388330000002</v>
      </c>
      <c r="X2279" t="s">
        <v>224</v>
      </c>
      <c r="Y2279" t="s">
        <v>196</v>
      </c>
      <c r="Z2279" t="s">
        <v>33</v>
      </c>
      <c r="AA2279" t="s">
        <v>7823</v>
      </c>
    </row>
    <row r="2280" spans="1:27" x14ac:dyDescent="0.2">
      <c r="A2280">
        <v>61066116</v>
      </c>
      <c r="B2280" s="1">
        <v>44099</v>
      </c>
      <c r="C2280" t="s">
        <v>7824</v>
      </c>
      <c r="D2280" t="s">
        <v>28</v>
      </c>
      <c r="E2280" t="s">
        <v>1713</v>
      </c>
      <c r="F2280" t="s">
        <v>38</v>
      </c>
      <c r="G2280" t="s">
        <v>156</v>
      </c>
      <c r="H2280" t="s">
        <v>157</v>
      </c>
      <c r="I2280" t="s">
        <v>156</v>
      </c>
      <c r="J2280" t="s">
        <v>158</v>
      </c>
      <c r="K2280" t="s">
        <v>44</v>
      </c>
      <c r="L2280" t="s">
        <v>45</v>
      </c>
      <c r="M2280" t="s">
        <v>158</v>
      </c>
      <c r="N2280" t="s">
        <v>159</v>
      </c>
      <c r="O2280" t="s">
        <v>160</v>
      </c>
      <c r="P2280" t="s">
        <v>161</v>
      </c>
      <c r="Q2280" t="s">
        <v>157</v>
      </c>
      <c r="S2280">
        <v>2</v>
      </c>
      <c r="T2280">
        <v>0</v>
      </c>
      <c r="U2280" t="b">
        <v>0</v>
      </c>
      <c r="V2280">
        <v>40.759781922800002</v>
      </c>
      <c r="W2280">
        <v>-73.890787797499996</v>
      </c>
      <c r="X2280" t="s">
        <v>166</v>
      </c>
      <c r="Y2280" t="s">
        <v>32</v>
      </c>
      <c r="Z2280" t="s">
        <v>33</v>
      </c>
      <c r="AA2280" t="s">
        <v>7825</v>
      </c>
    </row>
    <row r="2281" spans="1:27" x14ac:dyDescent="0.2">
      <c r="A2281">
        <v>61066963</v>
      </c>
      <c r="B2281" s="1">
        <v>44101</v>
      </c>
      <c r="C2281" t="s">
        <v>7826</v>
      </c>
      <c r="D2281" t="s">
        <v>28</v>
      </c>
      <c r="E2281" t="s">
        <v>1713</v>
      </c>
      <c r="F2281" t="s">
        <v>38</v>
      </c>
      <c r="G2281" t="s">
        <v>453</v>
      </c>
      <c r="H2281" t="s">
        <v>454</v>
      </c>
      <c r="I2281" t="s">
        <v>453</v>
      </c>
      <c r="J2281" t="s">
        <v>43</v>
      </c>
      <c r="K2281" t="s">
        <v>44</v>
      </c>
      <c r="L2281" t="s">
        <v>45</v>
      </c>
      <c r="M2281" t="s">
        <v>43</v>
      </c>
      <c r="N2281" t="s">
        <v>57</v>
      </c>
      <c r="O2281" t="s">
        <v>58</v>
      </c>
      <c r="P2281" t="s">
        <v>455</v>
      </c>
      <c r="Q2281" t="s">
        <v>454</v>
      </c>
      <c r="S2281">
        <v>3</v>
      </c>
      <c r="T2281">
        <v>0</v>
      </c>
      <c r="U2281" t="b">
        <v>0</v>
      </c>
      <c r="V2281">
        <v>40.781898183199999</v>
      </c>
      <c r="W2281">
        <v>-73.961652536800003</v>
      </c>
      <c r="X2281" t="s">
        <v>32</v>
      </c>
      <c r="Y2281" t="s">
        <v>32</v>
      </c>
      <c r="Z2281" t="s">
        <v>33</v>
      </c>
      <c r="AA2281" t="s">
        <v>7827</v>
      </c>
    </row>
    <row r="2282" spans="1:27" x14ac:dyDescent="0.2">
      <c r="A2282">
        <v>61090161</v>
      </c>
      <c r="B2282" s="1">
        <v>44102</v>
      </c>
      <c r="C2282" t="s">
        <v>7828</v>
      </c>
      <c r="D2282" t="s">
        <v>28</v>
      </c>
      <c r="E2282" t="s">
        <v>7829</v>
      </c>
      <c r="F2282" t="s">
        <v>38</v>
      </c>
      <c r="G2282" t="s">
        <v>3718</v>
      </c>
      <c r="H2282" t="s">
        <v>3719</v>
      </c>
      <c r="I2282" t="s">
        <v>3718</v>
      </c>
      <c r="J2282" t="s">
        <v>72</v>
      </c>
      <c r="K2282" t="s">
        <v>72</v>
      </c>
      <c r="L2282" t="s">
        <v>73</v>
      </c>
      <c r="M2282" t="s">
        <v>74</v>
      </c>
      <c r="N2282" t="s">
        <v>122</v>
      </c>
      <c r="O2282" t="s">
        <v>123</v>
      </c>
      <c r="P2282" t="s">
        <v>3489</v>
      </c>
      <c r="Q2282" t="s">
        <v>3719</v>
      </c>
      <c r="R2282" s="4" t="s">
        <v>7831</v>
      </c>
      <c r="S2282">
        <v>1</v>
      </c>
      <c r="T2282">
        <v>0</v>
      </c>
      <c r="U2282" t="b">
        <v>0</v>
      </c>
      <c r="V2282">
        <v>40.613761854300002</v>
      </c>
      <c r="W2282">
        <v>-74.013635821899996</v>
      </c>
      <c r="X2282" t="s">
        <v>40</v>
      </c>
      <c r="Y2282" t="s">
        <v>32</v>
      </c>
      <c r="Z2282" t="s">
        <v>33</v>
      </c>
      <c r="AA2282" t="s">
        <v>7830</v>
      </c>
    </row>
    <row r="2283" spans="1:27" x14ac:dyDescent="0.2">
      <c r="A2283">
        <v>61090226</v>
      </c>
      <c r="B2283" s="1">
        <v>44102</v>
      </c>
      <c r="C2283" t="s">
        <v>7832</v>
      </c>
      <c r="D2283" t="s">
        <v>28</v>
      </c>
      <c r="E2283" t="s">
        <v>7829</v>
      </c>
      <c r="F2283" t="s">
        <v>30</v>
      </c>
      <c r="G2283" t="s">
        <v>1026</v>
      </c>
      <c r="H2283" t="s">
        <v>1025</v>
      </c>
      <c r="I2283" t="s">
        <v>1026</v>
      </c>
      <c r="J2283" t="s">
        <v>72</v>
      </c>
      <c r="K2283" t="s">
        <v>72</v>
      </c>
      <c r="L2283" t="s">
        <v>73</v>
      </c>
      <c r="M2283" t="s">
        <v>74</v>
      </c>
      <c r="N2283" t="s">
        <v>644</v>
      </c>
      <c r="O2283" t="s">
        <v>1027</v>
      </c>
      <c r="P2283" t="s">
        <v>1025</v>
      </c>
      <c r="S2283">
        <v>2</v>
      </c>
      <c r="T2283">
        <v>0</v>
      </c>
      <c r="U2283" t="b">
        <v>0</v>
      </c>
      <c r="V2283">
        <v>40.613616736899999</v>
      </c>
      <c r="W2283">
        <v>-74.013706455700003</v>
      </c>
      <c r="X2283" t="s">
        <v>40</v>
      </c>
      <c r="Y2283" t="s">
        <v>32</v>
      </c>
      <c r="Z2283" t="s">
        <v>33</v>
      </c>
      <c r="AA2283" t="s">
        <v>7833</v>
      </c>
    </row>
    <row r="2284" spans="1:27" x14ac:dyDescent="0.2">
      <c r="A2284">
        <v>61090616</v>
      </c>
      <c r="B2284" s="1">
        <v>44102</v>
      </c>
      <c r="C2284" t="s">
        <v>7834</v>
      </c>
      <c r="D2284" t="s">
        <v>28</v>
      </c>
      <c r="E2284" t="s">
        <v>7829</v>
      </c>
      <c r="F2284" t="s">
        <v>30</v>
      </c>
      <c r="H2284" t="s">
        <v>735</v>
      </c>
      <c r="I2284" t="s">
        <v>736</v>
      </c>
      <c r="J2284" t="s">
        <v>72</v>
      </c>
      <c r="K2284" t="s">
        <v>72</v>
      </c>
      <c r="L2284" t="s">
        <v>73</v>
      </c>
      <c r="M2284" t="s">
        <v>74</v>
      </c>
      <c r="N2284" t="s">
        <v>152</v>
      </c>
      <c r="O2284" t="s">
        <v>153</v>
      </c>
      <c r="P2284" t="s">
        <v>735</v>
      </c>
      <c r="S2284">
        <v>0</v>
      </c>
      <c r="T2284">
        <v>0</v>
      </c>
      <c r="U2284" t="b">
        <v>0</v>
      </c>
      <c r="V2284">
        <v>40.611975244600004</v>
      </c>
      <c r="W2284">
        <v>-74.010560435299993</v>
      </c>
      <c r="X2284" t="s">
        <v>40</v>
      </c>
      <c r="Y2284" t="s">
        <v>32</v>
      </c>
      <c r="Z2284" t="s">
        <v>33</v>
      </c>
      <c r="AA2284" t="s">
        <v>7835</v>
      </c>
    </row>
    <row r="2285" spans="1:27" x14ac:dyDescent="0.2">
      <c r="A2285">
        <v>61090768</v>
      </c>
      <c r="B2285" s="1">
        <v>44102</v>
      </c>
      <c r="C2285" t="s">
        <v>7836</v>
      </c>
      <c r="D2285" t="s">
        <v>28</v>
      </c>
      <c r="E2285" t="s">
        <v>7829</v>
      </c>
      <c r="F2285" t="s">
        <v>30</v>
      </c>
      <c r="H2285" t="s">
        <v>7838</v>
      </c>
      <c r="I2285" t="s">
        <v>7839</v>
      </c>
      <c r="J2285" t="s">
        <v>72</v>
      </c>
      <c r="K2285" t="s">
        <v>72</v>
      </c>
      <c r="L2285" t="s">
        <v>73</v>
      </c>
      <c r="M2285" t="s">
        <v>74</v>
      </c>
      <c r="N2285" t="s">
        <v>400</v>
      </c>
      <c r="O2285" t="s">
        <v>1188</v>
      </c>
      <c r="P2285" t="s">
        <v>2319</v>
      </c>
      <c r="Q2285" t="s">
        <v>7838</v>
      </c>
      <c r="S2285">
        <v>0</v>
      </c>
      <c r="T2285">
        <v>0</v>
      </c>
      <c r="U2285" t="b">
        <v>0</v>
      </c>
      <c r="V2285">
        <v>40.612101533999997</v>
      </c>
      <c r="W2285">
        <v>-74.00894452</v>
      </c>
      <c r="X2285" t="s">
        <v>40</v>
      </c>
      <c r="Y2285" t="s">
        <v>32</v>
      </c>
      <c r="Z2285" t="s">
        <v>33</v>
      </c>
      <c r="AA2285" t="s">
        <v>7837</v>
      </c>
    </row>
    <row r="2286" spans="1:27" x14ac:dyDescent="0.2">
      <c r="A2286">
        <v>61094196</v>
      </c>
      <c r="B2286" s="1">
        <v>44101</v>
      </c>
      <c r="C2286" t="s">
        <v>7840</v>
      </c>
      <c r="D2286" t="s">
        <v>28</v>
      </c>
      <c r="E2286" t="s">
        <v>321</v>
      </c>
      <c r="F2286" t="s">
        <v>30</v>
      </c>
      <c r="H2286" t="s">
        <v>92</v>
      </c>
      <c r="I2286" t="s">
        <v>7842</v>
      </c>
      <c r="J2286" t="s">
        <v>72</v>
      </c>
      <c r="K2286" t="s">
        <v>72</v>
      </c>
      <c r="L2286" t="s">
        <v>73</v>
      </c>
      <c r="M2286" t="s">
        <v>74</v>
      </c>
      <c r="N2286" t="s">
        <v>92</v>
      </c>
      <c r="S2286">
        <v>0</v>
      </c>
      <c r="T2286">
        <v>0</v>
      </c>
      <c r="U2286" t="b">
        <v>0</v>
      </c>
      <c r="V2286">
        <v>18.1882471063</v>
      </c>
      <c r="W2286">
        <v>-98.389830775600004</v>
      </c>
      <c r="Y2286" t="s">
        <v>323</v>
      </c>
      <c r="Z2286" t="s">
        <v>324</v>
      </c>
      <c r="AA2286" t="s">
        <v>7841</v>
      </c>
    </row>
    <row r="2287" spans="1:27" x14ac:dyDescent="0.2">
      <c r="A2287">
        <v>61094298</v>
      </c>
      <c r="B2287" s="1">
        <v>44101</v>
      </c>
      <c r="C2287" t="s">
        <v>7843</v>
      </c>
      <c r="D2287" t="s">
        <v>28</v>
      </c>
      <c r="E2287" t="s">
        <v>321</v>
      </c>
      <c r="F2287" t="s">
        <v>30</v>
      </c>
      <c r="G2287" t="s">
        <v>7845</v>
      </c>
      <c r="H2287" t="s">
        <v>7846</v>
      </c>
      <c r="I2287" t="s">
        <v>7847</v>
      </c>
      <c r="J2287" t="s">
        <v>72</v>
      </c>
      <c r="K2287" t="s">
        <v>72</v>
      </c>
      <c r="L2287" t="s">
        <v>73</v>
      </c>
      <c r="M2287" t="s">
        <v>74</v>
      </c>
      <c r="N2287" t="s">
        <v>644</v>
      </c>
      <c r="O2287" t="s">
        <v>645</v>
      </c>
      <c r="P2287" t="s">
        <v>642</v>
      </c>
      <c r="Q2287" t="s">
        <v>7846</v>
      </c>
      <c r="S2287">
        <v>1</v>
      </c>
      <c r="T2287">
        <v>0</v>
      </c>
      <c r="U2287" t="b">
        <v>0</v>
      </c>
      <c r="V2287">
        <v>18.1882471063</v>
      </c>
      <c r="W2287">
        <v>-98.389830775600004</v>
      </c>
      <c r="Y2287" t="s">
        <v>323</v>
      </c>
      <c r="Z2287" t="s">
        <v>324</v>
      </c>
      <c r="AA2287" t="s">
        <v>7844</v>
      </c>
    </row>
    <row r="2288" spans="1:27" x14ac:dyDescent="0.2">
      <c r="A2288">
        <v>61105406</v>
      </c>
      <c r="B2288" s="1">
        <v>44086</v>
      </c>
      <c r="C2288" t="s">
        <v>7848</v>
      </c>
      <c r="D2288" t="s">
        <v>28</v>
      </c>
      <c r="E2288" t="s">
        <v>2479</v>
      </c>
      <c r="F2288" t="s">
        <v>30</v>
      </c>
      <c r="G2288" t="s">
        <v>7850</v>
      </c>
      <c r="H2288" t="s">
        <v>1182</v>
      </c>
      <c r="I2288" t="s">
        <v>1181</v>
      </c>
      <c r="J2288" t="s">
        <v>72</v>
      </c>
      <c r="K2288" t="s">
        <v>72</v>
      </c>
      <c r="L2288" t="s">
        <v>73</v>
      </c>
      <c r="M2288" t="s">
        <v>74</v>
      </c>
      <c r="N2288" t="s">
        <v>1183</v>
      </c>
      <c r="O2288" t="s">
        <v>1184</v>
      </c>
      <c r="P2288" t="s">
        <v>1182</v>
      </c>
      <c r="S2288">
        <v>1</v>
      </c>
      <c r="T2288">
        <v>0</v>
      </c>
      <c r="U2288" t="b">
        <v>0</v>
      </c>
      <c r="V2288">
        <v>40.706474929199999</v>
      </c>
      <c r="W2288">
        <v>-74.1449473033</v>
      </c>
      <c r="X2288" t="s">
        <v>195</v>
      </c>
      <c r="Y2288" t="s">
        <v>196</v>
      </c>
      <c r="Z2288" t="s">
        <v>33</v>
      </c>
      <c r="AA2288" t="s">
        <v>7849</v>
      </c>
    </row>
    <row r="2289" spans="1:27" x14ac:dyDescent="0.2">
      <c r="A2289">
        <v>61107457</v>
      </c>
      <c r="B2289" s="1">
        <v>44102</v>
      </c>
      <c r="C2289" t="s">
        <v>7851</v>
      </c>
      <c r="D2289" t="s">
        <v>28</v>
      </c>
      <c r="E2289" t="s">
        <v>7852</v>
      </c>
      <c r="F2289" t="s">
        <v>38</v>
      </c>
      <c r="G2289" t="s">
        <v>915</v>
      </c>
      <c r="H2289" t="s">
        <v>916</v>
      </c>
      <c r="I2289" t="s">
        <v>915</v>
      </c>
      <c r="J2289" t="s">
        <v>43</v>
      </c>
      <c r="K2289" t="s">
        <v>44</v>
      </c>
      <c r="L2289" t="s">
        <v>45</v>
      </c>
      <c r="M2289" t="s">
        <v>43</v>
      </c>
      <c r="N2289" t="s">
        <v>46</v>
      </c>
      <c r="O2289" t="s">
        <v>917</v>
      </c>
      <c r="P2289" t="s">
        <v>918</v>
      </c>
      <c r="Q2289" t="s">
        <v>916</v>
      </c>
      <c r="S2289">
        <v>2</v>
      </c>
      <c r="T2289">
        <v>0</v>
      </c>
      <c r="U2289" t="b">
        <v>0</v>
      </c>
      <c r="V2289">
        <v>40.629980120299997</v>
      </c>
      <c r="W2289">
        <v>-73.681956294000003</v>
      </c>
      <c r="X2289" t="s">
        <v>166</v>
      </c>
      <c r="Y2289" t="s">
        <v>32</v>
      </c>
      <c r="Z2289" t="s">
        <v>33</v>
      </c>
      <c r="AA2289" t="s">
        <v>7853</v>
      </c>
    </row>
    <row r="2290" spans="1:27" x14ac:dyDescent="0.2">
      <c r="A2290">
        <v>61108202</v>
      </c>
      <c r="B2290" s="1">
        <v>44102</v>
      </c>
      <c r="C2290" t="s">
        <v>7854</v>
      </c>
      <c r="D2290" t="s">
        <v>28</v>
      </c>
      <c r="E2290" t="s">
        <v>7852</v>
      </c>
      <c r="F2290" t="s">
        <v>30</v>
      </c>
      <c r="G2290" t="s">
        <v>1061</v>
      </c>
      <c r="H2290" t="s">
        <v>427</v>
      </c>
      <c r="I2290" t="s">
        <v>1061</v>
      </c>
      <c r="J2290" t="s">
        <v>72</v>
      </c>
      <c r="K2290" t="s">
        <v>72</v>
      </c>
      <c r="L2290" t="s">
        <v>73</v>
      </c>
      <c r="M2290" t="s">
        <v>301</v>
      </c>
      <c r="N2290" t="s">
        <v>302</v>
      </c>
      <c r="O2290" t="s">
        <v>426</v>
      </c>
      <c r="P2290" t="s">
        <v>427</v>
      </c>
      <c r="S2290">
        <v>0</v>
      </c>
      <c r="T2290">
        <v>0</v>
      </c>
      <c r="U2290" t="b">
        <v>0</v>
      </c>
      <c r="V2290">
        <v>40.724375106799997</v>
      </c>
      <c r="W2290">
        <v>-73.682307624299995</v>
      </c>
      <c r="X2290" t="s">
        <v>166</v>
      </c>
      <c r="Y2290" t="s">
        <v>32</v>
      </c>
      <c r="Z2290" t="s">
        <v>33</v>
      </c>
      <c r="AA2290" t="s">
        <v>7855</v>
      </c>
    </row>
    <row r="2291" spans="1:27" x14ac:dyDescent="0.2">
      <c r="A2291">
        <v>61111220</v>
      </c>
      <c r="B2291" s="1">
        <v>44101</v>
      </c>
      <c r="C2291" t="s">
        <v>7856</v>
      </c>
      <c r="D2291" t="s">
        <v>28</v>
      </c>
      <c r="E2291" t="s">
        <v>2040</v>
      </c>
      <c r="F2291" t="s">
        <v>30</v>
      </c>
      <c r="H2291" t="s">
        <v>426</v>
      </c>
      <c r="I2291" t="s">
        <v>7858</v>
      </c>
      <c r="J2291" t="s">
        <v>72</v>
      </c>
      <c r="K2291" t="s">
        <v>72</v>
      </c>
      <c r="L2291" t="s">
        <v>73</v>
      </c>
      <c r="M2291" t="s">
        <v>301</v>
      </c>
      <c r="N2291" t="s">
        <v>302</v>
      </c>
      <c r="O2291" t="s">
        <v>426</v>
      </c>
      <c r="S2291">
        <v>0</v>
      </c>
      <c r="T2291">
        <v>0</v>
      </c>
      <c r="U2291" t="b">
        <v>0</v>
      </c>
      <c r="V2291">
        <v>40.74588</v>
      </c>
      <c r="W2291">
        <v>-73.745679999999993</v>
      </c>
      <c r="X2291" t="s">
        <v>166</v>
      </c>
      <c r="Y2291" t="s">
        <v>32</v>
      </c>
      <c r="Z2291" t="s">
        <v>33</v>
      </c>
      <c r="AA2291" t="s">
        <v>7857</v>
      </c>
    </row>
    <row r="2292" spans="1:27" x14ac:dyDescent="0.2">
      <c r="A2292">
        <v>61111249</v>
      </c>
      <c r="B2292" s="1">
        <v>44101</v>
      </c>
      <c r="C2292" t="s">
        <v>7859</v>
      </c>
      <c r="D2292" t="s">
        <v>28</v>
      </c>
      <c r="E2292" t="s">
        <v>2040</v>
      </c>
      <c r="F2292" t="s">
        <v>30</v>
      </c>
      <c r="H2292" t="s">
        <v>7861</v>
      </c>
      <c r="I2292" t="s">
        <v>7862</v>
      </c>
      <c r="J2292" t="s">
        <v>72</v>
      </c>
      <c r="K2292" t="s">
        <v>72</v>
      </c>
      <c r="L2292" t="s">
        <v>73</v>
      </c>
      <c r="M2292" t="s">
        <v>74</v>
      </c>
      <c r="N2292" t="s">
        <v>122</v>
      </c>
      <c r="O2292" t="s">
        <v>123</v>
      </c>
      <c r="S2292">
        <v>0</v>
      </c>
      <c r="T2292">
        <v>0</v>
      </c>
      <c r="U2292" t="b">
        <v>0</v>
      </c>
      <c r="V2292">
        <v>40.746466669999997</v>
      </c>
      <c r="W2292">
        <v>-73.745711670000006</v>
      </c>
      <c r="X2292" t="s">
        <v>166</v>
      </c>
      <c r="Y2292" t="s">
        <v>32</v>
      </c>
      <c r="Z2292" t="s">
        <v>33</v>
      </c>
      <c r="AA2292" t="s">
        <v>7860</v>
      </c>
    </row>
    <row r="2293" spans="1:27" x14ac:dyDescent="0.2">
      <c r="A2293">
        <v>61111274</v>
      </c>
      <c r="B2293" s="1">
        <v>44101</v>
      </c>
      <c r="C2293" t="s">
        <v>7863</v>
      </c>
      <c r="D2293" t="s">
        <v>28</v>
      </c>
      <c r="E2293" t="s">
        <v>2040</v>
      </c>
      <c r="F2293" t="s">
        <v>38</v>
      </c>
      <c r="G2293" t="s">
        <v>5075</v>
      </c>
      <c r="H2293" t="s">
        <v>5076</v>
      </c>
      <c r="I2293" t="s">
        <v>5075</v>
      </c>
      <c r="J2293" t="s">
        <v>72</v>
      </c>
      <c r="K2293" t="s">
        <v>72</v>
      </c>
      <c r="L2293" t="s">
        <v>73</v>
      </c>
      <c r="M2293" t="s">
        <v>74</v>
      </c>
      <c r="N2293" t="s">
        <v>956</v>
      </c>
      <c r="O2293" t="s">
        <v>957</v>
      </c>
      <c r="P2293" t="s">
        <v>5077</v>
      </c>
      <c r="Q2293" t="s">
        <v>5076</v>
      </c>
      <c r="S2293">
        <v>1</v>
      </c>
      <c r="T2293">
        <v>0</v>
      </c>
      <c r="U2293" t="b">
        <v>0</v>
      </c>
      <c r="V2293">
        <v>40.74685333</v>
      </c>
      <c r="W2293">
        <v>-73.745116670000002</v>
      </c>
      <c r="X2293" t="s">
        <v>166</v>
      </c>
      <c r="Y2293" t="s">
        <v>32</v>
      </c>
      <c r="Z2293" t="s">
        <v>33</v>
      </c>
      <c r="AA2293" t="s">
        <v>7864</v>
      </c>
    </row>
    <row r="2294" spans="1:27" x14ac:dyDescent="0.2">
      <c r="A2294">
        <v>61111310</v>
      </c>
      <c r="B2294" s="1">
        <v>44101</v>
      </c>
      <c r="C2294" t="s">
        <v>7865</v>
      </c>
      <c r="D2294" t="s">
        <v>28</v>
      </c>
      <c r="E2294" t="s">
        <v>2040</v>
      </c>
      <c r="F2294" t="s">
        <v>38</v>
      </c>
      <c r="G2294" t="s">
        <v>1466</v>
      </c>
      <c r="H2294" t="s">
        <v>1467</v>
      </c>
      <c r="I2294" t="s">
        <v>1466</v>
      </c>
      <c r="J2294" t="s">
        <v>72</v>
      </c>
      <c r="K2294" t="s">
        <v>72</v>
      </c>
      <c r="L2294" t="s">
        <v>73</v>
      </c>
      <c r="M2294" t="s">
        <v>74</v>
      </c>
      <c r="N2294" t="s">
        <v>199</v>
      </c>
      <c r="O2294" t="s">
        <v>200</v>
      </c>
      <c r="P2294" t="s">
        <v>201</v>
      </c>
      <c r="Q2294" t="s">
        <v>1467</v>
      </c>
      <c r="S2294">
        <v>1</v>
      </c>
      <c r="T2294">
        <v>0</v>
      </c>
      <c r="U2294" t="b">
        <v>0</v>
      </c>
      <c r="V2294">
        <v>40.746891669999997</v>
      </c>
      <c r="W2294">
        <v>-73.743828329999999</v>
      </c>
      <c r="X2294" t="s">
        <v>166</v>
      </c>
      <c r="Y2294" t="s">
        <v>32</v>
      </c>
      <c r="Z2294" t="s">
        <v>33</v>
      </c>
      <c r="AA2294" t="s">
        <v>7866</v>
      </c>
    </row>
    <row r="2295" spans="1:27" x14ac:dyDescent="0.2">
      <c r="A2295">
        <v>61111366</v>
      </c>
      <c r="B2295" s="1">
        <v>44101</v>
      </c>
      <c r="C2295" t="s">
        <v>7867</v>
      </c>
      <c r="D2295" t="s">
        <v>28</v>
      </c>
      <c r="E2295" t="s">
        <v>2040</v>
      </c>
      <c r="F2295" t="s">
        <v>30</v>
      </c>
      <c r="H2295" t="s">
        <v>74</v>
      </c>
      <c r="I2295" t="s">
        <v>174</v>
      </c>
      <c r="J2295" t="s">
        <v>72</v>
      </c>
      <c r="K2295" t="s">
        <v>72</v>
      </c>
      <c r="L2295" t="s">
        <v>73</v>
      </c>
      <c r="M2295" t="s">
        <v>74</v>
      </c>
      <c r="S2295">
        <v>0</v>
      </c>
      <c r="T2295">
        <v>0</v>
      </c>
      <c r="U2295" t="b">
        <v>0</v>
      </c>
      <c r="V2295">
        <v>40.746904999999998</v>
      </c>
      <c r="W2295">
        <v>-73.743774999999999</v>
      </c>
      <c r="X2295" t="s">
        <v>166</v>
      </c>
      <c r="Y2295" t="s">
        <v>32</v>
      </c>
      <c r="Z2295" t="s">
        <v>33</v>
      </c>
      <c r="AA2295" t="s">
        <v>7868</v>
      </c>
    </row>
    <row r="2296" spans="1:27" x14ac:dyDescent="0.2">
      <c r="A2296">
        <v>61111414</v>
      </c>
      <c r="B2296" s="1">
        <v>44101</v>
      </c>
      <c r="C2296" t="s">
        <v>7869</v>
      </c>
      <c r="D2296" t="s">
        <v>28</v>
      </c>
      <c r="E2296" t="s">
        <v>2040</v>
      </c>
      <c r="F2296" t="s">
        <v>30</v>
      </c>
      <c r="H2296" t="s">
        <v>208</v>
      </c>
      <c r="I2296" t="s">
        <v>7871</v>
      </c>
      <c r="J2296" t="s">
        <v>72</v>
      </c>
      <c r="K2296" t="s">
        <v>72</v>
      </c>
      <c r="L2296" t="s">
        <v>73</v>
      </c>
      <c r="M2296" t="s">
        <v>74</v>
      </c>
      <c r="N2296" t="s">
        <v>206</v>
      </c>
      <c r="O2296" t="s">
        <v>207</v>
      </c>
      <c r="P2296" t="s">
        <v>208</v>
      </c>
      <c r="S2296">
        <v>0</v>
      </c>
      <c r="T2296">
        <v>0</v>
      </c>
      <c r="U2296" t="b">
        <v>0</v>
      </c>
      <c r="V2296">
        <v>40.747758330000003</v>
      </c>
      <c r="W2296">
        <v>-73.743324999999999</v>
      </c>
      <c r="X2296" t="s">
        <v>166</v>
      </c>
      <c r="Y2296" t="s">
        <v>32</v>
      </c>
      <c r="Z2296" t="s">
        <v>33</v>
      </c>
      <c r="AA2296" t="s">
        <v>7870</v>
      </c>
    </row>
    <row r="2297" spans="1:27" x14ac:dyDescent="0.2">
      <c r="A2297">
        <v>61111450</v>
      </c>
      <c r="B2297" s="1">
        <v>44101</v>
      </c>
      <c r="C2297" t="s">
        <v>7872</v>
      </c>
      <c r="D2297" t="s">
        <v>28</v>
      </c>
      <c r="E2297" t="s">
        <v>2040</v>
      </c>
      <c r="F2297" t="s">
        <v>30</v>
      </c>
      <c r="H2297" t="s">
        <v>72</v>
      </c>
      <c r="I2297" t="s">
        <v>1014</v>
      </c>
      <c r="J2297" t="s">
        <v>72</v>
      </c>
      <c r="K2297" t="s">
        <v>72</v>
      </c>
      <c r="S2297">
        <v>0</v>
      </c>
      <c r="T2297">
        <v>0</v>
      </c>
      <c r="U2297" t="b">
        <v>0</v>
      </c>
      <c r="V2297">
        <v>40.747863330000001</v>
      </c>
      <c r="W2297">
        <v>-73.743408329999994</v>
      </c>
      <c r="X2297" t="s">
        <v>166</v>
      </c>
      <c r="Y2297" t="s">
        <v>32</v>
      </c>
      <c r="Z2297" t="s">
        <v>33</v>
      </c>
      <c r="AA2297" t="s">
        <v>7873</v>
      </c>
    </row>
    <row r="2298" spans="1:27" x14ac:dyDescent="0.2">
      <c r="A2298">
        <v>61112388</v>
      </c>
      <c r="B2298" s="1">
        <v>44102</v>
      </c>
      <c r="C2298" t="s">
        <v>7874</v>
      </c>
      <c r="D2298" t="s">
        <v>28</v>
      </c>
      <c r="E2298" t="s">
        <v>7875</v>
      </c>
      <c r="F2298" t="s">
        <v>30</v>
      </c>
      <c r="H2298" t="s">
        <v>4222</v>
      </c>
      <c r="I2298" t="s">
        <v>4223</v>
      </c>
      <c r="J2298" t="s">
        <v>72</v>
      </c>
      <c r="K2298" t="s">
        <v>72</v>
      </c>
      <c r="L2298" t="s">
        <v>73</v>
      </c>
      <c r="M2298" t="s">
        <v>74</v>
      </c>
      <c r="N2298" t="s">
        <v>975</v>
      </c>
      <c r="O2298" t="s">
        <v>976</v>
      </c>
      <c r="P2298" t="s">
        <v>4222</v>
      </c>
      <c r="R2298" s="4" t="s">
        <v>6327</v>
      </c>
      <c r="S2298">
        <v>0</v>
      </c>
      <c r="T2298">
        <v>0</v>
      </c>
      <c r="U2298" t="b">
        <v>0</v>
      </c>
      <c r="V2298">
        <v>40.663547222200002</v>
      </c>
      <c r="W2298">
        <v>-73.963219444399996</v>
      </c>
      <c r="X2298" t="s">
        <v>40</v>
      </c>
      <c r="Y2298" t="s">
        <v>32</v>
      </c>
      <c r="Z2298" t="s">
        <v>33</v>
      </c>
      <c r="AA2298" t="s">
        <v>7876</v>
      </c>
    </row>
    <row r="2299" spans="1:27" x14ac:dyDescent="0.2">
      <c r="A2299">
        <v>61112389</v>
      </c>
      <c r="B2299" s="1">
        <v>44102</v>
      </c>
      <c r="C2299" t="s">
        <v>7877</v>
      </c>
      <c r="D2299" t="s">
        <v>28</v>
      </c>
      <c r="E2299" t="s">
        <v>7875</v>
      </c>
      <c r="F2299" t="s">
        <v>30</v>
      </c>
      <c r="H2299" t="s">
        <v>2383</v>
      </c>
      <c r="I2299" t="s">
        <v>2382</v>
      </c>
      <c r="J2299" t="s">
        <v>72</v>
      </c>
      <c r="K2299" t="s">
        <v>72</v>
      </c>
      <c r="L2299" t="s">
        <v>73</v>
      </c>
      <c r="M2299" t="s">
        <v>74</v>
      </c>
      <c r="N2299" t="s">
        <v>122</v>
      </c>
      <c r="O2299" t="s">
        <v>123</v>
      </c>
      <c r="P2299" t="s">
        <v>2384</v>
      </c>
      <c r="Q2299" t="s">
        <v>2383</v>
      </c>
      <c r="R2299" s="4" t="s">
        <v>6327</v>
      </c>
      <c r="S2299">
        <v>0</v>
      </c>
      <c r="T2299">
        <v>0</v>
      </c>
      <c r="U2299" t="b">
        <v>0</v>
      </c>
      <c r="V2299">
        <v>40.662002777799998</v>
      </c>
      <c r="W2299">
        <v>-73.9640361111</v>
      </c>
      <c r="X2299" t="s">
        <v>40</v>
      </c>
      <c r="Y2299" t="s">
        <v>32</v>
      </c>
      <c r="Z2299" t="s">
        <v>33</v>
      </c>
      <c r="AA2299" t="s">
        <v>7878</v>
      </c>
    </row>
    <row r="2300" spans="1:27" x14ac:dyDescent="0.2">
      <c r="A2300">
        <v>61114917</v>
      </c>
      <c r="B2300" s="1">
        <v>44098</v>
      </c>
      <c r="C2300" t="s">
        <v>7879</v>
      </c>
      <c r="D2300" t="s">
        <v>28</v>
      </c>
      <c r="E2300" t="s">
        <v>1066</v>
      </c>
      <c r="F2300" t="s">
        <v>30</v>
      </c>
      <c r="G2300" t="s">
        <v>2156</v>
      </c>
      <c r="H2300" t="s">
        <v>375</v>
      </c>
      <c r="I2300" t="s">
        <v>2156</v>
      </c>
      <c r="J2300" t="s">
        <v>139</v>
      </c>
      <c r="K2300" t="s">
        <v>44</v>
      </c>
      <c r="L2300" t="s">
        <v>140</v>
      </c>
      <c r="M2300" t="s">
        <v>139</v>
      </c>
      <c r="N2300" t="s">
        <v>138</v>
      </c>
      <c r="O2300" t="s">
        <v>375</v>
      </c>
      <c r="S2300">
        <v>0</v>
      </c>
      <c r="T2300">
        <v>0</v>
      </c>
      <c r="U2300" t="b">
        <v>0</v>
      </c>
      <c r="V2300">
        <v>40.785881057399997</v>
      </c>
      <c r="W2300">
        <v>-73.705533532700002</v>
      </c>
      <c r="X2300" t="s">
        <v>219</v>
      </c>
      <c r="Y2300" t="s">
        <v>32</v>
      </c>
      <c r="Z2300" t="s">
        <v>33</v>
      </c>
      <c r="AA2300" t="s">
        <v>7880</v>
      </c>
    </row>
    <row r="2301" spans="1:27" x14ac:dyDescent="0.2">
      <c r="A2301">
        <v>61114918</v>
      </c>
      <c r="B2301" s="1">
        <v>44100</v>
      </c>
      <c r="C2301" t="s">
        <v>7881</v>
      </c>
      <c r="D2301" t="s">
        <v>28</v>
      </c>
      <c r="E2301" t="s">
        <v>1066</v>
      </c>
      <c r="F2301" t="s">
        <v>38</v>
      </c>
      <c r="G2301" t="s">
        <v>861</v>
      </c>
      <c r="H2301" t="s">
        <v>862</v>
      </c>
      <c r="I2301" t="s">
        <v>861</v>
      </c>
      <c r="J2301" t="s">
        <v>72</v>
      </c>
      <c r="K2301" t="s">
        <v>72</v>
      </c>
      <c r="L2301" t="s">
        <v>73</v>
      </c>
      <c r="M2301" t="s">
        <v>74</v>
      </c>
      <c r="N2301" t="s">
        <v>85</v>
      </c>
      <c r="O2301" t="s">
        <v>473</v>
      </c>
      <c r="P2301" t="s">
        <v>471</v>
      </c>
      <c r="Q2301" t="s">
        <v>862</v>
      </c>
      <c r="S2301">
        <v>1</v>
      </c>
      <c r="T2301">
        <v>0</v>
      </c>
      <c r="U2301" t="b">
        <v>0</v>
      </c>
      <c r="V2301">
        <v>40.66534</v>
      </c>
      <c r="W2301">
        <v>-73.651863000000006</v>
      </c>
      <c r="X2301" t="s">
        <v>219</v>
      </c>
      <c r="Y2301" t="s">
        <v>32</v>
      </c>
      <c r="Z2301" t="s">
        <v>33</v>
      </c>
      <c r="AA2301" t="s">
        <v>7882</v>
      </c>
    </row>
    <row r="2302" spans="1:27" x14ac:dyDescent="0.2">
      <c r="A2302">
        <v>61114919</v>
      </c>
      <c r="B2302" s="1">
        <v>44100</v>
      </c>
      <c r="C2302" t="s">
        <v>7883</v>
      </c>
      <c r="D2302" t="s">
        <v>28</v>
      </c>
      <c r="E2302" t="s">
        <v>1066</v>
      </c>
      <c r="F2302" t="s">
        <v>30</v>
      </c>
      <c r="G2302" t="s">
        <v>7885</v>
      </c>
      <c r="H2302" t="s">
        <v>3334</v>
      </c>
      <c r="I2302" t="s">
        <v>3333</v>
      </c>
      <c r="J2302" t="s">
        <v>72</v>
      </c>
      <c r="K2302" t="s">
        <v>72</v>
      </c>
      <c r="L2302" t="s">
        <v>73</v>
      </c>
      <c r="M2302" t="s">
        <v>74</v>
      </c>
      <c r="N2302" t="s">
        <v>985</v>
      </c>
      <c r="O2302" t="s">
        <v>1157</v>
      </c>
      <c r="P2302" t="s">
        <v>1158</v>
      </c>
      <c r="Q2302" t="s">
        <v>3334</v>
      </c>
      <c r="S2302">
        <v>0</v>
      </c>
      <c r="T2302">
        <v>0</v>
      </c>
      <c r="U2302" t="b">
        <v>0</v>
      </c>
      <c r="V2302">
        <v>40.666564999999999</v>
      </c>
      <c r="W2302">
        <v>-73.651077000000001</v>
      </c>
      <c r="X2302" t="s">
        <v>219</v>
      </c>
      <c r="Y2302" t="s">
        <v>32</v>
      </c>
      <c r="Z2302" t="s">
        <v>33</v>
      </c>
      <c r="AA2302" t="s">
        <v>7884</v>
      </c>
    </row>
    <row r="2303" spans="1:27" x14ac:dyDescent="0.2">
      <c r="A2303">
        <v>61114922</v>
      </c>
      <c r="B2303" s="1">
        <v>44100</v>
      </c>
      <c r="C2303" t="s">
        <v>7883</v>
      </c>
      <c r="D2303" t="s">
        <v>28</v>
      </c>
      <c r="E2303" t="s">
        <v>1066</v>
      </c>
      <c r="F2303" t="s">
        <v>38</v>
      </c>
      <c r="G2303" t="s">
        <v>3754</v>
      </c>
      <c r="H2303" t="s">
        <v>3755</v>
      </c>
      <c r="I2303" t="s">
        <v>3754</v>
      </c>
      <c r="J2303" t="s">
        <v>72</v>
      </c>
      <c r="K2303" t="s">
        <v>72</v>
      </c>
      <c r="L2303" t="s">
        <v>73</v>
      </c>
      <c r="M2303" t="s">
        <v>74</v>
      </c>
      <c r="N2303" t="s">
        <v>3756</v>
      </c>
      <c r="O2303" t="s">
        <v>3757</v>
      </c>
      <c r="P2303" t="s">
        <v>3758</v>
      </c>
      <c r="Q2303" t="s">
        <v>3755</v>
      </c>
      <c r="S2303">
        <v>2</v>
      </c>
      <c r="T2303">
        <v>0</v>
      </c>
      <c r="U2303" t="b">
        <v>0</v>
      </c>
      <c r="V2303">
        <v>40.666564999999999</v>
      </c>
      <c r="W2303">
        <v>-73.651077000000001</v>
      </c>
      <c r="X2303" t="s">
        <v>219</v>
      </c>
      <c r="Y2303" t="s">
        <v>32</v>
      </c>
      <c r="Z2303" t="s">
        <v>33</v>
      </c>
      <c r="AA2303" t="s">
        <v>7886</v>
      </c>
    </row>
    <row r="2304" spans="1:27" x14ac:dyDescent="0.2">
      <c r="A2304">
        <v>61114925</v>
      </c>
      <c r="B2304" s="1">
        <v>44100</v>
      </c>
      <c r="C2304" t="s">
        <v>7887</v>
      </c>
      <c r="D2304" t="s">
        <v>28</v>
      </c>
      <c r="E2304" t="s">
        <v>1066</v>
      </c>
      <c r="F2304" t="s">
        <v>38</v>
      </c>
      <c r="G2304" t="s">
        <v>2838</v>
      </c>
      <c r="H2304" t="s">
        <v>1471</v>
      </c>
      <c r="I2304" t="s">
        <v>1470</v>
      </c>
      <c r="J2304" t="s">
        <v>72</v>
      </c>
      <c r="K2304" t="s">
        <v>72</v>
      </c>
      <c r="L2304" t="s">
        <v>73</v>
      </c>
      <c r="M2304" t="s">
        <v>74</v>
      </c>
      <c r="N2304" t="s">
        <v>122</v>
      </c>
      <c r="O2304" t="s">
        <v>123</v>
      </c>
      <c r="P2304" t="s">
        <v>1472</v>
      </c>
      <c r="Q2304" t="s">
        <v>1471</v>
      </c>
      <c r="S2304">
        <v>1</v>
      </c>
      <c r="T2304">
        <v>0</v>
      </c>
      <c r="U2304" t="b">
        <v>0</v>
      </c>
      <c r="V2304">
        <v>40.695301000000001</v>
      </c>
      <c r="W2304">
        <v>-73.539840999999996</v>
      </c>
      <c r="X2304" t="s">
        <v>219</v>
      </c>
      <c r="Y2304" t="s">
        <v>32</v>
      </c>
      <c r="Z2304" t="s">
        <v>33</v>
      </c>
      <c r="AA2304" t="s">
        <v>7888</v>
      </c>
    </row>
    <row r="2305" spans="1:27" x14ac:dyDescent="0.2">
      <c r="A2305">
        <v>61114926</v>
      </c>
      <c r="B2305" s="1">
        <v>44100</v>
      </c>
      <c r="C2305" t="s">
        <v>7889</v>
      </c>
      <c r="D2305" t="s">
        <v>28</v>
      </c>
      <c r="E2305" t="s">
        <v>1066</v>
      </c>
      <c r="F2305" t="s">
        <v>38</v>
      </c>
      <c r="G2305" t="s">
        <v>861</v>
      </c>
      <c r="H2305" t="s">
        <v>862</v>
      </c>
      <c r="I2305" t="s">
        <v>861</v>
      </c>
      <c r="J2305" t="s">
        <v>72</v>
      </c>
      <c r="K2305" t="s">
        <v>72</v>
      </c>
      <c r="L2305" t="s">
        <v>73</v>
      </c>
      <c r="M2305" t="s">
        <v>74</v>
      </c>
      <c r="N2305" t="s">
        <v>85</v>
      </c>
      <c r="O2305" t="s">
        <v>473</v>
      </c>
      <c r="P2305" t="s">
        <v>471</v>
      </c>
      <c r="Q2305" t="s">
        <v>862</v>
      </c>
      <c r="S2305">
        <v>1</v>
      </c>
      <c r="T2305">
        <v>0</v>
      </c>
      <c r="U2305" t="b">
        <v>0</v>
      </c>
      <c r="V2305">
        <v>40.698310999999997</v>
      </c>
      <c r="W2305">
        <v>-73.517280999999997</v>
      </c>
      <c r="X2305" t="s">
        <v>219</v>
      </c>
      <c r="Y2305" t="s">
        <v>32</v>
      </c>
      <c r="Z2305" t="s">
        <v>33</v>
      </c>
      <c r="AA2305" t="s">
        <v>7890</v>
      </c>
    </row>
    <row r="2306" spans="1:27" x14ac:dyDescent="0.2">
      <c r="A2306">
        <v>61114927</v>
      </c>
      <c r="B2306" s="1">
        <v>44100</v>
      </c>
      <c r="C2306" t="s">
        <v>7891</v>
      </c>
      <c r="D2306" t="s">
        <v>28</v>
      </c>
      <c r="E2306" t="s">
        <v>1066</v>
      </c>
      <c r="F2306" t="s">
        <v>30</v>
      </c>
      <c r="G2306" t="s">
        <v>7893</v>
      </c>
      <c r="H2306" t="s">
        <v>3792</v>
      </c>
      <c r="I2306" t="s">
        <v>3791</v>
      </c>
      <c r="J2306" t="s">
        <v>72</v>
      </c>
      <c r="K2306" t="s">
        <v>72</v>
      </c>
      <c r="L2306" t="s">
        <v>73</v>
      </c>
      <c r="M2306" t="s">
        <v>74</v>
      </c>
      <c r="N2306" t="s">
        <v>2528</v>
      </c>
      <c r="O2306" t="s">
        <v>2624</v>
      </c>
      <c r="P2306" t="s">
        <v>3793</v>
      </c>
      <c r="Q2306" t="s">
        <v>3792</v>
      </c>
      <c r="S2306">
        <v>0</v>
      </c>
      <c r="T2306">
        <v>0</v>
      </c>
      <c r="U2306" t="b">
        <v>0</v>
      </c>
      <c r="V2306">
        <v>40.760899000099997</v>
      </c>
      <c r="W2306">
        <v>-73.474379999999996</v>
      </c>
      <c r="X2306" t="s">
        <v>219</v>
      </c>
      <c r="Y2306" t="s">
        <v>32</v>
      </c>
      <c r="Z2306" t="s">
        <v>33</v>
      </c>
      <c r="AA2306" t="s">
        <v>7892</v>
      </c>
    </row>
    <row r="2307" spans="1:27" x14ac:dyDescent="0.2">
      <c r="A2307">
        <v>61114932</v>
      </c>
      <c r="B2307" s="1">
        <v>44100</v>
      </c>
      <c r="C2307" t="s">
        <v>7894</v>
      </c>
      <c r="D2307" t="s">
        <v>28</v>
      </c>
      <c r="E2307" t="s">
        <v>1066</v>
      </c>
      <c r="F2307" t="s">
        <v>30</v>
      </c>
      <c r="G2307" t="s">
        <v>7896</v>
      </c>
      <c r="H2307" t="s">
        <v>2648</v>
      </c>
      <c r="I2307" t="s">
        <v>2649</v>
      </c>
      <c r="J2307" t="s">
        <v>72</v>
      </c>
      <c r="K2307" t="s">
        <v>72</v>
      </c>
      <c r="L2307" t="s">
        <v>73</v>
      </c>
      <c r="M2307" t="s">
        <v>74</v>
      </c>
      <c r="N2307" t="s">
        <v>956</v>
      </c>
      <c r="O2307" t="s">
        <v>957</v>
      </c>
      <c r="P2307" t="s">
        <v>2650</v>
      </c>
      <c r="Q2307" t="s">
        <v>2648</v>
      </c>
      <c r="S2307">
        <v>0</v>
      </c>
      <c r="T2307">
        <v>0</v>
      </c>
      <c r="U2307" t="b">
        <v>0</v>
      </c>
      <c r="V2307">
        <v>40.787726999999997</v>
      </c>
      <c r="W2307">
        <v>-73.457008000000002</v>
      </c>
      <c r="X2307" t="s">
        <v>219</v>
      </c>
      <c r="Y2307" t="s">
        <v>32</v>
      </c>
      <c r="Z2307" t="s">
        <v>33</v>
      </c>
      <c r="AA2307" t="s">
        <v>7895</v>
      </c>
    </row>
    <row r="2308" spans="1:27" x14ac:dyDescent="0.2">
      <c r="A2308">
        <v>61114933</v>
      </c>
      <c r="B2308" s="1">
        <v>44100</v>
      </c>
      <c r="C2308" t="s">
        <v>7897</v>
      </c>
      <c r="D2308" t="s">
        <v>28</v>
      </c>
      <c r="E2308" t="s">
        <v>1066</v>
      </c>
      <c r="F2308" t="s">
        <v>38</v>
      </c>
      <c r="G2308" t="s">
        <v>2838</v>
      </c>
      <c r="H2308" t="s">
        <v>1471</v>
      </c>
      <c r="I2308" t="s">
        <v>1470</v>
      </c>
      <c r="J2308" t="s">
        <v>72</v>
      </c>
      <c r="K2308" t="s">
        <v>72</v>
      </c>
      <c r="L2308" t="s">
        <v>73</v>
      </c>
      <c r="M2308" t="s">
        <v>74</v>
      </c>
      <c r="N2308" t="s">
        <v>122</v>
      </c>
      <c r="O2308" t="s">
        <v>123</v>
      </c>
      <c r="P2308" t="s">
        <v>1472</v>
      </c>
      <c r="Q2308" t="s">
        <v>1471</v>
      </c>
      <c r="S2308">
        <v>1</v>
      </c>
      <c r="T2308">
        <v>0</v>
      </c>
      <c r="U2308" t="b">
        <v>0</v>
      </c>
      <c r="V2308">
        <v>40.785648000000002</v>
      </c>
      <c r="W2308">
        <v>-73.455855999999997</v>
      </c>
      <c r="X2308" t="s">
        <v>219</v>
      </c>
      <c r="Y2308" t="s">
        <v>32</v>
      </c>
      <c r="Z2308" t="s">
        <v>33</v>
      </c>
      <c r="AA2308" t="s">
        <v>7898</v>
      </c>
    </row>
    <row r="2309" spans="1:27" x14ac:dyDescent="0.2">
      <c r="A2309">
        <v>61114934</v>
      </c>
      <c r="B2309" s="1">
        <v>44100</v>
      </c>
      <c r="C2309" t="s">
        <v>7899</v>
      </c>
      <c r="D2309" t="s">
        <v>28</v>
      </c>
      <c r="E2309" t="s">
        <v>1066</v>
      </c>
      <c r="F2309" t="s">
        <v>38</v>
      </c>
      <c r="G2309" t="s">
        <v>861</v>
      </c>
      <c r="H2309" t="s">
        <v>862</v>
      </c>
      <c r="I2309" t="s">
        <v>861</v>
      </c>
      <c r="J2309" t="s">
        <v>72</v>
      </c>
      <c r="K2309" t="s">
        <v>72</v>
      </c>
      <c r="L2309" t="s">
        <v>73</v>
      </c>
      <c r="M2309" t="s">
        <v>74</v>
      </c>
      <c r="N2309" t="s">
        <v>85</v>
      </c>
      <c r="O2309" t="s">
        <v>473</v>
      </c>
      <c r="P2309" t="s">
        <v>471</v>
      </c>
      <c r="Q2309" t="s">
        <v>862</v>
      </c>
      <c r="S2309">
        <v>1</v>
      </c>
      <c r="T2309">
        <v>0</v>
      </c>
      <c r="U2309" t="b">
        <v>0</v>
      </c>
      <c r="V2309">
        <v>40.785648000000002</v>
      </c>
      <c r="W2309">
        <v>-73.455855999999997</v>
      </c>
      <c r="X2309" t="s">
        <v>219</v>
      </c>
      <c r="Y2309" t="s">
        <v>32</v>
      </c>
      <c r="Z2309" t="s">
        <v>33</v>
      </c>
      <c r="AA2309" t="s">
        <v>7900</v>
      </c>
    </row>
    <row r="2310" spans="1:27" x14ac:dyDescent="0.2">
      <c r="A2310">
        <v>61114939</v>
      </c>
      <c r="B2310" s="1">
        <v>44100</v>
      </c>
      <c r="C2310" t="s">
        <v>7901</v>
      </c>
      <c r="D2310" t="s">
        <v>28</v>
      </c>
      <c r="E2310" t="s">
        <v>1066</v>
      </c>
      <c r="F2310" t="s">
        <v>38</v>
      </c>
      <c r="G2310" t="s">
        <v>3799</v>
      </c>
      <c r="H2310" t="s">
        <v>3800</v>
      </c>
      <c r="I2310" t="s">
        <v>3799</v>
      </c>
      <c r="J2310" t="s">
        <v>72</v>
      </c>
      <c r="K2310" t="s">
        <v>72</v>
      </c>
      <c r="L2310" t="s">
        <v>73</v>
      </c>
      <c r="M2310" t="s">
        <v>74</v>
      </c>
      <c r="N2310" t="s">
        <v>1969</v>
      </c>
      <c r="O2310" t="s">
        <v>1970</v>
      </c>
      <c r="P2310" t="s">
        <v>2111</v>
      </c>
      <c r="Q2310" t="s">
        <v>3800</v>
      </c>
      <c r="S2310">
        <v>1</v>
      </c>
      <c r="T2310">
        <v>0</v>
      </c>
      <c r="U2310" t="b">
        <v>0</v>
      </c>
      <c r="V2310">
        <v>40.785648000000002</v>
      </c>
      <c r="W2310">
        <v>-73.455855999999997</v>
      </c>
      <c r="X2310" t="s">
        <v>219</v>
      </c>
      <c r="Y2310" t="s">
        <v>32</v>
      </c>
      <c r="Z2310" t="s">
        <v>33</v>
      </c>
      <c r="AA2310" t="s">
        <v>7902</v>
      </c>
    </row>
    <row r="2311" spans="1:27" x14ac:dyDescent="0.2">
      <c r="A2311">
        <v>61114940</v>
      </c>
      <c r="B2311" s="1">
        <v>44100</v>
      </c>
      <c r="C2311" t="s">
        <v>7903</v>
      </c>
      <c r="D2311" t="s">
        <v>28</v>
      </c>
      <c r="E2311" t="s">
        <v>1066</v>
      </c>
      <c r="F2311" t="s">
        <v>38</v>
      </c>
      <c r="G2311" t="s">
        <v>5075</v>
      </c>
      <c r="H2311" t="s">
        <v>5076</v>
      </c>
      <c r="I2311" t="s">
        <v>5075</v>
      </c>
      <c r="J2311" t="s">
        <v>72</v>
      </c>
      <c r="K2311" t="s">
        <v>72</v>
      </c>
      <c r="L2311" t="s">
        <v>73</v>
      </c>
      <c r="M2311" t="s">
        <v>74</v>
      </c>
      <c r="N2311" t="s">
        <v>956</v>
      </c>
      <c r="O2311" t="s">
        <v>957</v>
      </c>
      <c r="P2311" t="s">
        <v>5077</v>
      </c>
      <c r="Q2311" t="s">
        <v>5076</v>
      </c>
      <c r="S2311">
        <v>1</v>
      </c>
      <c r="T2311">
        <v>0</v>
      </c>
      <c r="U2311" t="b">
        <v>0</v>
      </c>
      <c r="V2311">
        <v>40.785648000000002</v>
      </c>
      <c r="W2311">
        <v>-73.455855999999997</v>
      </c>
      <c r="X2311" t="s">
        <v>219</v>
      </c>
      <c r="Y2311" t="s">
        <v>32</v>
      </c>
      <c r="Z2311" t="s">
        <v>33</v>
      </c>
      <c r="AA2311" t="s">
        <v>7904</v>
      </c>
    </row>
    <row r="2312" spans="1:27" x14ac:dyDescent="0.2">
      <c r="A2312">
        <v>61114941</v>
      </c>
      <c r="B2312" s="1">
        <v>44100</v>
      </c>
      <c r="C2312" t="s">
        <v>7905</v>
      </c>
      <c r="D2312" t="s">
        <v>28</v>
      </c>
      <c r="E2312" t="s">
        <v>1066</v>
      </c>
      <c r="F2312" t="s">
        <v>30</v>
      </c>
      <c r="G2312" t="s">
        <v>7893</v>
      </c>
      <c r="H2312" t="s">
        <v>3792</v>
      </c>
      <c r="I2312" t="s">
        <v>3791</v>
      </c>
      <c r="J2312" t="s">
        <v>72</v>
      </c>
      <c r="K2312" t="s">
        <v>72</v>
      </c>
      <c r="L2312" t="s">
        <v>73</v>
      </c>
      <c r="M2312" t="s">
        <v>74</v>
      </c>
      <c r="N2312" t="s">
        <v>2528</v>
      </c>
      <c r="O2312" t="s">
        <v>2624</v>
      </c>
      <c r="P2312" t="s">
        <v>3793</v>
      </c>
      <c r="Q2312" t="s">
        <v>3792</v>
      </c>
      <c r="S2312">
        <v>0</v>
      </c>
      <c r="T2312">
        <v>0</v>
      </c>
      <c r="U2312" t="b">
        <v>0</v>
      </c>
      <c r="V2312">
        <v>40.785648000000002</v>
      </c>
      <c r="W2312">
        <v>-73.455855999999997</v>
      </c>
      <c r="X2312" t="s">
        <v>219</v>
      </c>
      <c r="Y2312" t="s">
        <v>32</v>
      </c>
      <c r="Z2312" t="s">
        <v>33</v>
      </c>
      <c r="AA2312" t="s">
        <v>7906</v>
      </c>
    </row>
    <row r="2313" spans="1:27" x14ac:dyDescent="0.2">
      <c r="A2313">
        <v>61114948</v>
      </c>
      <c r="B2313" s="1">
        <v>44100</v>
      </c>
      <c r="C2313" t="s">
        <v>7907</v>
      </c>
      <c r="D2313" t="s">
        <v>28</v>
      </c>
      <c r="E2313" t="s">
        <v>1066</v>
      </c>
      <c r="F2313" t="s">
        <v>38</v>
      </c>
      <c r="G2313" t="s">
        <v>2622</v>
      </c>
      <c r="H2313" t="s">
        <v>2623</v>
      </c>
      <c r="I2313" t="s">
        <v>2622</v>
      </c>
      <c r="J2313" t="s">
        <v>72</v>
      </c>
      <c r="K2313" t="s">
        <v>72</v>
      </c>
      <c r="L2313" t="s">
        <v>73</v>
      </c>
      <c r="M2313" t="s">
        <v>74</v>
      </c>
      <c r="N2313" t="s">
        <v>2528</v>
      </c>
      <c r="O2313" t="s">
        <v>2624</v>
      </c>
      <c r="P2313" t="s">
        <v>2625</v>
      </c>
      <c r="Q2313" t="s">
        <v>2623</v>
      </c>
      <c r="S2313">
        <v>1</v>
      </c>
      <c r="T2313">
        <v>0</v>
      </c>
      <c r="U2313" t="b">
        <v>0</v>
      </c>
      <c r="V2313">
        <v>40.785648000000002</v>
      </c>
      <c r="W2313">
        <v>-73.455855999999997</v>
      </c>
      <c r="X2313" t="s">
        <v>219</v>
      </c>
      <c r="Y2313" t="s">
        <v>32</v>
      </c>
      <c r="Z2313" t="s">
        <v>33</v>
      </c>
      <c r="AA2313" t="s">
        <v>7908</v>
      </c>
    </row>
    <row r="2314" spans="1:27" x14ac:dyDescent="0.2">
      <c r="A2314">
        <v>61114949</v>
      </c>
      <c r="B2314" s="1">
        <v>44100</v>
      </c>
      <c r="C2314" t="s">
        <v>7909</v>
      </c>
      <c r="D2314" t="s">
        <v>28</v>
      </c>
      <c r="E2314" t="s">
        <v>1066</v>
      </c>
      <c r="F2314" t="s">
        <v>30</v>
      </c>
      <c r="G2314" t="s">
        <v>7627</v>
      </c>
      <c r="H2314" t="s">
        <v>7627</v>
      </c>
      <c r="J2314" t="s">
        <v>34</v>
      </c>
      <c r="K2314" t="s">
        <v>34</v>
      </c>
      <c r="L2314" t="s">
        <v>882</v>
      </c>
      <c r="M2314" t="s">
        <v>883</v>
      </c>
      <c r="N2314" t="s">
        <v>1228</v>
      </c>
      <c r="O2314" t="s">
        <v>1229</v>
      </c>
      <c r="S2314">
        <v>0</v>
      </c>
      <c r="T2314">
        <v>0</v>
      </c>
      <c r="U2314" t="b">
        <v>0</v>
      </c>
      <c r="V2314">
        <v>40.785648000000002</v>
      </c>
      <c r="W2314">
        <v>-73.455855999999997</v>
      </c>
      <c r="X2314" t="s">
        <v>219</v>
      </c>
      <c r="Y2314" t="s">
        <v>32</v>
      </c>
      <c r="Z2314" t="s">
        <v>33</v>
      </c>
      <c r="AA2314" t="s">
        <v>7910</v>
      </c>
    </row>
    <row r="2315" spans="1:27" x14ac:dyDescent="0.2">
      <c r="A2315">
        <v>61114950</v>
      </c>
      <c r="B2315" s="1">
        <v>44100</v>
      </c>
      <c r="C2315" t="s">
        <v>7911</v>
      </c>
      <c r="D2315" t="s">
        <v>28</v>
      </c>
      <c r="E2315" t="s">
        <v>1066</v>
      </c>
      <c r="F2315" t="s">
        <v>38</v>
      </c>
      <c r="G2315" t="s">
        <v>3799</v>
      </c>
      <c r="H2315" t="s">
        <v>3800</v>
      </c>
      <c r="I2315" t="s">
        <v>3799</v>
      </c>
      <c r="J2315" t="s">
        <v>72</v>
      </c>
      <c r="K2315" t="s">
        <v>72</v>
      </c>
      <c r="L2315" t="s">
        <v>73</v>
      </c>
      <c r="M2315" t="s">
        <v>74</v>
      </c>
      <c r="N2315" t="s">
        <v>1969</v>
      </c>
      <c r="O2315" t="s">
        <v>1970</v>
      </c>
      <c r="P2315" t="s">
        <v>2111</v>
      </c>
      <c r="Q2315" t="s">
        <v>3800</v>
      </c>
      <c r="S2315">
        <v>1</v>
      </c>
      <c r="T2315">
        <v>0</v>
      </c>
      <c r="U2315" t="b">
        <v>0</v>
      </c>
      <c r="V2315">
        <v>40.666916000000001</v>
      </c>
      <c r="W2315">
        <v>-73.650917000000007</v>
      </c>
      <c r="X2315" t="s">
        <v>219</v>
      </c>
      <c r="Y2315" t="s">
        <v>32</v>
      </c>
      <c r="Z2315" t="s">
        <v>33</v>
      </c>
      <c r="AA2315" t="s">
        <v>7912</v>
      </c>
    </row>
    <row r="2316" spans="1:27" x14ac:dyDescent="0.2">
      <c r="A2316">
        <v>61114956</v>
      </c>
      <c r="B2316" s="1">
        <v>44100</v>
      </c>
      <c r="C2316" t="s">
        <v>7913</v>
      </c>
      <c r="D2316" t="s">
        <v>28</v>
      </c>
      <c r="E2316" t="s">
        <v>1066</v>
      </c>
      <c r="F2316" t="s">
        <v>38</v>
      </c>
      <c r="G2316" t="s">
        <v>276</v>
      </c>
      <c r="H2316" t="s">
        <v>277</v>
      </c>
      <c r="I2316" t="s">
        <v>276</v>
      </c>
      <c r="J2316" t="s">
        <v>158</v>
      </c>
      <c r="K2316" t="s">
        <v>44</v>
      </c>
      <c r="L2316" t="s">
        <v>45</v>
      </c>
      <c r="M2316" t="s">
        <v>158</v>
      </c>
      <c r="N2316" t="s">
        <v>278</v>
      </c>
      <c r="O2316" t="s">
        <v>279</v>
      </c>
      <c r="P2316" t="s">
        <v>280</v>
      </c>
      <c r="Q2316" t="s">
        <v>277</v>
      </c>
      <c r="S2316">
        <v>1</v>
      </c>
      <c r="T2316">
        <v>0</v>
      </c>
      <c r="U2316" t="b">
        <v>0</v>
      </c>
      <c r="V2316">
        <v>40.662132</v>
      </c>
      <c r="W2316">
        <v>-73.677825999999996</v>
      </c>
      <c r="X2316" t="s">
        <v>219</v>
      </c>
      <c r="Y2316" t="s">
        <v>32</v>
      </c>
      <c r="Z2316" t="s">
        <v>33</v>
      </c>
      <c r="AA2316" t="s">
        <v>7914</v>
      </c>
    </row>
    <row r="2317" spans="1:27" x14ac:dyDescent="0.2">
      <c r="A2317">
        <v>61114959</v>
      </c>
      <c r="B2317" s="1">
        <v>44101</v>
      </c>
      <c r="C2317" t="s">
        <v>7915</v>
      </c>
      <c r="D2317" t="s">
        <v>28</v>
      </c>
      <c r="E2317" t="s">
        <v>1066</v>
      </c>
      <c r="F2317" t="s">
        <v>38</v>
      </c>
      <c r="G2317" t="s">
        <v>526</v>
      </c>
      <c r="H2317" t="s">
        <v>527</v>
      </c>
      <c r="I2317" t="s">
        <v>526</v>
      </c>
      <c r="J2317" t="s">
        <v>43</v>
      </c>
      <c r="K2317" t="s">
        <v>44</v>
      </c>
      <c r="L2317" t="s">
        <v>45</v>
      </c>
      <c r="M2317" t="s">
        <v>43</v>
      </c>
      <c r="N2317" t="s">
        <v>57</v>
      </c>
      <c r="O2317" t="s">
        <v>58</v>
      </c>
      <c r="P2317" t="s">
        <v>528</v>
      </c>
      <c r="Q2317" t="s">
        <v>527</v>
      </c>
      <c r="S2317">
        <v>1</v>
      </c>
      <c r="T2317">
        <v>0</v>
      </c>
      <c r="U2317" t="b">
        <v>0</v>
      </c>
      <c r="V2317">
        <v>40.634940999999998</v>
      </c>
      <c r="W2317">
        <v>-73.623992999999999</v>
      </c>
      <c r="X2317" t="s">
        <v>219</v>
      </c>
      <c r="Y2317" t="s">
        <v>32</v>
      </c>
      <c r="Z2317" t="s">
        <v>33</v>
      </c>
      <c r="AA2317" t="s">
        <v>7916</v>
      </c>
    </row>
    <row r="2318" spans="1:27" x14ac:dyDescent="0.2">
      <c r="A2318">
        <v>61114960</v>
      </c>
      <c r="B2318" s="1">
        <v>44101</v>
      </c>
      <c r="C2318" t="s">
        <v>7917</v>
      </c>
      <c r="D2318" t="s">
        <v>28</v>
      </c>
      <c r="E2318" t="s">
        <v>1066</v>
      </c>
      <c r="F2318" t="s">
        <v>38</v>
      </c>
      <c r="G2318" t="s">
        <v>1405</v>
      </c>
      <c r="H2318" t="s">
        <v>1406</v>
      </c>
      <c r="I2318" t="s">
        <v>1405</v>
      </c>
      <c r="J2318" t="s">
        <v>72</v>
      </c>
      <c r="K2318" t="s">
        <v>72</v>
      </c>
      <c r="L2318" t="s">
        <v>73</v>
      </c>
      <c r="M2318" t="s">
        <v>74</v>
      </c>
      <c r="N2318" t="s">
        <v>122</v>
      </c>
      <c r="O2318" t="s">
        <v>123</v>
      </c>
      <c r="P2318" t="s">
        <v>1407</v>
      </c>
      <c r="Q2318" t="s">
        <v>1406</v>
      </c>
      <c r="S2318">
        <v>1</v>
      </c>
      <c r="T2318">
        <v>0</v>
      </c>
      <c r="U2318" t="b">
        <v>0</v>
      </c>
      <c r="V2318">
        <v>40.673065000000001</v>
      </c>
      <c r="W2318">
        <v>-73.649665999999996</v>
      </c>
      <c r="X2318" t="s">
        <v>219</v>
      </c>
      <c r="Y2318" t="s">
        <v>32</v>
      </c>
      <c r="Z2318" t="s">
        <v>33</v>
      </c>
      <c r="AA2318" t="s">
        <v>7918</v>
      </c>
    </row>
    <row r="2319" spans="1:27" x14ac:dyDescent="0.2">
      <c r="A2319">
        <v>61114963</v>
      </c>
      <c r="B2319" s="1">
        <v>44101</v>
      </c>
      <c r="C2319" t="s">
        <v>7919</v>
      </c>
      <c r="D2319" t="s">
        <v>28</v>
      </c>
      <c r="E2319" t="s">
        <v>1066</v>
      </c>
      <c r="F2319" t="s">
        <v>38</v>
      </c>
      <c r="G2319" t="s">
        <v>1977</v>
      </c>
      <c r="H2319" t="s">
        <v>1978</v>
      </c>
      <c r="I2319" t="s">
        <v>1977</v>
      </c>
      <c r="J2319" t="s">
        <v>43</v>
      </c>
      <c r="K2319" t="s">
        <v>44</v>
      </c>
      <c r="L2319" t="s">
        <v>45</v>
      </c>
      <c r="M2319" t="s">
        <v>43</v>
      </c>
      <c r="N2319" t="s">
        <v>46</v>
      </c>
      <c r="O2319" t="s">
        <v>1979</v>
      </c>
      <c r="P2319" t="s">
        <v>1980</v>
      </c>
      <c r="Q2319" t="s">
        <v>1978</v>
      </c>
      <c r="S2319">
        <v>2</v>
      </c>
      <c r="T2319">
        <v>0</v>
      </c>
      <c r="U2319" t="b">
        <v>0</v>
      </c>
      <c r="V2319">
        <v>40.672877999999997</v>
      </c>
      <c r="W2319">
        <v>-73.649681000100003</v>
      </c>
      <c r="X2319" t="s">
        <v>219</v>
      </c>
      <c r="Y2319" t="s">
        <v>32</v>
      </c>
      <c r="Z2319" t="s">
        <v>33</v>
      </c>
      <c r="AA2319" t="s">
        <v>7920</v>
      </c>
    </row>
    <row r="2320" spans="1:27" x14ac:dyDescent="0.2">
      <c r="A2320">
        <v>61114966</v>
      </c>
      <c r="B2320" s="1">
        <v>44101</v>
      </c>
      <c r="C2320" t="s">
        <v>7921</v>
      </c>
      <c r="D2320" t="s">
        <v>28</v>
      </c>
      <c r="E2320" t="s">
        <v>1066</v>
      </c>
      <c r="F2320" t="s">
        <v>38</v>
      </c>
      <c r="G2320" t="s">
        <v>5075</v>
      </c>
      <c r="H2320" t="s">
        <v>5076</v>
      </c>
      <c r="I2320" t="s">
        <v>5075</v>
      </c>
      <c r="J2320" t="s">
        <v>72</v>
      </c>
      <c r="K2320" t="s">
        <v>72</v>
      </c>
      <c r="L2320" t="s">
        <v>73</v>
      </c>
      <c r="M2320" t="s">
        <v>74</v>
      </c>
      <c r="N2320" t="s">
        <v>956</v>
      </c>
      <c r="O2320" t="s">
        <v>957</v>
      </c>
      <c r="P2320" t="s">
        <v>5077</v>
      </c>
      <c r="Q2320" t="s">
        <v>5076</v>
      </c>
      <c r="S2320">
        <v>1</v>
      </c>
      <c r="T2320">
        <v>0</v>
      </c>
      <c r="U2320" t="b">
        <v>0</v>
      </c>
      <c r="V2320">
        <v>40.672362999999997</v>
      </c>
      <c r="W2320">
        <v>-73.649947999999995</v>
      </c>
      <c r="X2320" t="s">
        <v>219</v>
      </c>
      <c r="Y2320" t="s">
        <v>32</v>
      </c>
      <c r="Z2320" t="s">
        <v>33</v>
      </c>
      <c r="AA2320" t="s">
        <v>7922</v>
      </c>
    </row>
    <row r="2321" spans="1:27" x14ac:dyDescent="0.2">
      <c r="A2321">
        <v>61114968</v>
      </c>
      <c r="B2321" s="1">
        <v>44101</v>
      </c>
      <c r="C2321" t="s">
        <v>7923</v>
      </c>
      <c r="D2321" t="s">
        <v>28</v>
      </c>
      <c r="E2321" t="s">
        <v>1066</v>
      </c>
      <c r="F2321" t="s">
        <v>30</v>
      </c>
      <c r="G2321" t="s">
        <v>5252</v>
      </c>
      <c r="H2321" t="s">
        <v>954</v>
      </c>
      <c r="I2321" t="s">
        <v>955</v>
      </c>
      <c r="J2321" t="s">
        <v>72</v>
      </c>
      <c r="K2321" t="s">
        <v>72</v>
      </c>
      <c r="L2321" t="s">
        <v>73</v>
      </c>
      <c r="M2321" t="s">
        <v>74</v>
      </c>
      <c r="N2321" t="s">
        <v>956</v>
      </c>
      <c r="O2321" t="s">
        <v>957</v>
      </c>
      <c r="P2321" t="s">
        <v>958</v>
      </c>
      <c r="Q2321" t="s">
        <v>954</v>
      </c>
      <c r="S2321">
        <v>0</v>
      </c>
      <c r="T2321">
        <v>0</v>
      </c>
      <c r="U2321" t="b">
        <v>0</v>
      </c>
      <c r="V2321">
        <v>40.672249000000001</v>
      </c>
      <c r="W2321">
        <v>-73.650184999999993</v>
      </c>
      <c r="X2321" t="s">
        <v>219</v>
      </c>
      <c r="Y2321" t="s">
        <v>32</v>
      </c>
      <c r="Z2321" t="s">
        <v>33</v>
      </c>
      <c r="AA2321" t="s">
        <v>7924</v>
      </c>
    </row>
    <row r="2322" spans="1:27" x14ac:dyDescent="0.2">
      <c r="A2322">
        <v>61114974</v>
      </c>
      <c r="B2322" s="1">
        <v>44101</v>
      </c>
      <c r="C2322" t="s">
        <v>7925</v>
      </c>
      <c r="D2322" t="s">
        <v>28</v>
      </c>
      <c r="E2322" t="s">
        <v>1066</v>
      </c>
      <c r="F2322" t="s">
        <v>38</v>
      </c>
      <c r="G2322" t="s">
        <v>3514</v>
      </c>
      <c r="H2322" t="s">
        <v>3515</v>
      </c>
      <c r="I2322" t="s">
        <v>3514</v>
      </c>
      <c r="J2322" t="s">
        <v>158</v>
      </c>
      <c r="K2322" t="s">
        <v>44</v>
      </c>
      <c r="L2322" t="s">
        <v>45</v>
      </c>
      <c r="M2322" t="s">
        <v>158</v>
      </c>
      <c r="N2322" t="s">
        <v>278</v>
      </c>
      <c r="O2322" t="s">
        <v>279</v>
      </c>
      <c r="P2322" t="s">
        <v>3516</v>
      </c>
      <c r="Q2322" t="s">
        <v>3515</v>
      </c>
      <c r="S2322">
        <v>2</v>
      </c>
      <c r="T2322">
        <v>0</v>
      </c>
      <c r="U2322" t="b">
        <v>0</v>
      </c>
      <c r="V2322">
        <v>40.672249000000001</v>
      </c>
      <c r="W2322">
        <v>-73.650184999999993</v>
      </c>
      <c r="X2322" t="s">
        <v>219</v>
      </c>
      <c r="Y2322" t="s">
        <v>32</v>
      </c>
      <c r="Z2322" t="s">
        <v>33</v>
      </c>
      <c r="AA2322" t="s">
        <v>7926</v>
      </c>
    </row>
    <row r="2323" spans="1:27" x14ac:dyDescent="0.2">
      <c r="A2323">
        <v>61114975</v>
      </c>
      <c r="B2323" s="1">
        <v>44101</v>
      </c>
      <c r="C2323" t="s">
        <v>7927</v>
      </c>
      <c r="D2323" t="s">
        <v>28</v>
      </c>
      <c r="E2323" t="s">
        <v>1066</v>
      </c>
      <c r="F2323" t="s">
        <v>30</v>
      </c>
      <c r="H2323" t="s">
        <v>6539</v>
      </c>
      <c r="I2323" t="s">
        <v>6538</v>
      </c>
      <c r="J2323" t="s">
        <v>72</v>
      </c>
      <c r="K2323" t="s">
        <v>72</v>
      </c>
      <c r="L2323" t="s">
        <v>73</v>
      </c>
      <c r="M2323" t="s">
        <v>74</v>
      </c>
      <c r="N2323" t="s">
        <v>975</v>
      </c>
      <c r="O2323" t="s">
        <v>3680</v>
      </c>
      <c r="P2323" t="s">
        <v>3678</v>
      </c>
      <c r="Q2323" t="s">
        <v>6539</v>
      </c>
      <c r="S2323">
        <v>0</v>
      </c>
      <c r="T2323">
        <v>0</v>
      </c>
      <c r="U2323" t="b">
        <v>0</v>
      </c>
      <c r="V2323">
        <v>40.671928000000001</v>
      </c>
      <c r="W2323">
        <v>-73.650406000000004</v>
      </c>
      <c r="X2323" t="s">
        <v>219</v>
      </c>
      <c r="Y2323" t="s">
        <v>32</v>
      </c>
      <c r="Z2323" t="s">
        <v>33</v>
      </c>
      <c r="AA2323" t="s">
        <v>7928</v>
      </c>
    </row>
    <row r="2324" spans="1:27" x14ac:dyDescent="0.2">
      <c r="A2324">
        <v>61114978</v>
      </c>
      <c r="B2324" s="1">
        <v>44101</v>
      </c>
      <c r="C2324" t="s">
        <v>7927</v>
      </c>
      <c r="D2324" t="s">
        <v>28</v>
      </c>
      <c r="E2324" t="s">
        <v>1066</v>
      </c>
      <c r="F2324" t="s">
        <v>38</v>
      </c>
      <c r="G2324" t="s">
        <v>861</v>
      </c>
      <c r="H2324" t="s">
        <v>862</v>
      </c>
      <c r="I2324" t="s">
        <v>861</v>
      </c>
      <c r="J2324" t="s">
        <v>72</v>
      </c>
      <c r="K2324" t="s">
        <v>72</v>
      </c>
      <c r="L2324" t="s">
        <v>73</v>
      </c>
      <c r="M2324" t="s">
        <v>74</v>
      </c>
      <c r="N2324" t="s">
        <v>85</v>
      </c>
      <c r="O2324" t="s">
        <v>473</v>
      </c>
      <c r="P2324" t="s">
        <v>471</v>
      </c>
      <c r="Q2324" t="s">
        <v>862</v>
      </c>
      <c r="S2324">
        <v>1</v>
      </c>
      <c r="T2324">
        <v>0</v>
      </c>
      <c r="U2324" t="b">
        <v>0</v>
      </c>
      <c r="V2324">
        <v>40.671841000000001</v>
      </c>
      <c r="W2324">
        <v>-73.650452000000001</v>
      </c>
      <c r="X2324" t="s">
        <v>219</v>
      </c>
      <c r="Y2324" t="s">
        <v>32</v>
      </c>
      <c r="Z2324" t="s">
        <v>33</v>
      </c>
      <c r="AA2324" t="s">
        <v>7929</v>
      </c>
    </row>
    <row r="2325" spans="1:27" x14ac:dyDescent="0.2">
      <c r="A2325">
        <v>61114983</v>
      </c>
      <c r="B2325" s="1">
        <v>44101</v>
      </c>
      <c r="C2325" t="s">
        <v>7930</v>
      </c>
      <c r="D2325" t="s">
        <v>28</v>
      </c>
      <c r="E2325" t="s">
        <v>1066</v>
      </c>
      <c r="F2325" t="s">
        <v>38</v>
      </c>
      <c r="G2325" t="s">
        <v>7932</v>
      </c>
      <c r="H2325" t="s">
        <v>7933</v>
      </c>
      <c r="I2325" t="s">
        <v>7932</v>
      </c>
      <c r="J2325" t="s">
        <v>43</v>
      </c>
      <c r="K2325" t="s">
        <v>44</v>
      </c>
      <c r="L2325" t="s">
        <v>45</v>
      </c>
      <c r="M2325" t="s">
        <v>43</v>
      </c>
      <c r="N2325" t="s">
        <v>4524</v>
      </c>
      <c r="O2325" t="s">
        <v>4525</v>
      </c>
      <c r="P2325" t="s">
        <v>7934</v>
      </c>
      <c r="Q2325" t="s">
        <v>7933</v>
      </c>
      <c r="S2325">
        <v>1</v>
      </c>
      <c r="T2325">
        <v>0</v>
      </c>
      <c r="U2325" t="b">
        <v>0</v>
      </c>
      <c r="V2325">
        <v>40.671619</v>
      </c>
      <c r="W2325">
        <v>-73.650681000000006</v>
      </c>
      <c r="X2325" t="s">
        <v>219</v>
      </c>
      <c r="Y2325" t="s">
        <v>32</v>
      </c>
      <c r="Z2325" t="s">
        <v>33</v>
      </c>
      <c r="AA2325" t="s">
        <v>7931</v>
      </c>
    </row>
    <row r="2326" spans="1:27" x14ac:dyDescent="0.2">
      <c r="A2326">
        <v>61114984</v>
      </c>
      <c r="B2326" s="1">
        <v>44101</v>
      </c>
      <c r="C2326" t="s">
        <v>7935</v>
      </c>
      <c r="D2326" t="s">
        <v>28</v>
      </c>
      <c r="E2326" t="s">
        <v>1066</v>
      </c>
      <c r="F2326" t="s">
        <v>38</v>
      </c>
      <c r="G2326" t="s">
        <v>7937</v>
      </c>
      <c r="H2326" t="s">
        <v>7938</v>
      </c>
      <c r="I2326" t="s">
        <v>7937</v>
      </c>
      <c r="J2326" t="s">
        <v>43</v>
      </c>
      <c r="K2326" t="s">
        <v>44</v>
      </c>
      <c r="L2326" t="s">
        <v>45</v>
      </c>
      <c r="M2326" t="s">
        <v>43</v>
      </c>
      <c r="N2326" t="s">
        <v>46</v>
      </c>
      <c r="O2326" t="s">
        <v>7939</v>
      </c>
      <c r="P2326" t="s">
        <v>7940</v>
      </c>
      <c r="Q2326" t="s">
        <v>7938</v>
      </c>
      <c r="S2326">
        <v>1</v>
      </c>
      <c r="T2326">
        <v>0</v>
      </c>
      <c r="U2326" t="b">
        <v>0</v>
      </c>
      <c r="V2326">
        <v>40.671619</v>
      </c>
      <c r="W2326">
        <v>-73.650681000000006</v>
      </c>
      <c r="X2326" t="s">
        <v>219</v>
      </c>
      <c r="Y2326" t="s">
        <v>32</v>
      </c>
      <c r="Z2326" t="s">
        <v>33</v>
      </c>
      <c r="AA2326" t="s">
        <v>7936</v>
      </c>
    </row>
    <row r="2327" spans="1:27" x14ac:dyDescent="0.2">
      <c r="A2327">
        <v>61114985</v>
      </c>
      <c r="B2327" s="1">
        <v>44101</v>
      </c>
      <c r="C2327" t="s">
        <v>7941</v>
      </c>
      <c r="D2327" t="s">
        <v>28</v>
      </c>
      <c r="E2327" t="s">
        <v>1066</v>
      </c>
      <c r="F2327" t="s">
        <v>38</v>
      </c>
      <c r="G2327" t="s">
        <v>4522</v>
      </c>
      <c r="H2327" t="s">
        <v>4523</v>
      </c>
      <c r="I2327" t="s">
        <v>4522</v>
      </c>
      <c r="J2327" t="s">
        <v>43</v>
      </c>
      <c r="K2327" t="s">
        <v>44</v>
      </c>
      <c r="L2327" t="s">
        <v>45</v>
      </c>
      <c r="M2327" t="s">
        <v>43</v>
      </c>
      <c r="N2327" t="s">
        <v>4524</v>
      </c>
      <c r="O2327" t="s">
        <v>4525</v>
      </c>
      <c r="P2327" t="s">
        <v>4526</v>
      </c>
      <c r="Q2327" t="s">
        <v>4523</v>
      </c>
      <c r="S2327">
        <v>1</v>
      </c>
      <c r="T2327">
        <v>0</v>
      </c>
      <c r="U2327" t="b">
        <v>0</v>
      </c>
      <c r="V2327">
        <v>40.672161000000003</v>
      </c>
      <c r="W2327">
        <v>-73.649994000000007</v>
      </c>
      <c r="X2327" t="s">
        <v>219</v>
      </c>
      <c r="Y2327" t="s">
        <v>32</v>
      </c>
      <c r="Z2327" t="s">
        <v>33</v>
      </c>
      <c r="AA2327" t="s">
        <v>7942</v>
      </c>
    </row>
    <row r="2328" spans="1:27" x14ac:dyDescent="0.2">
      <c r="A2328">
        <v>61114991</v>
      </c>
      <c r="B2328" s="1">
        <v>44101</v>
      </c>
      <c r="C2328" t="s">
        <v>7943</v>
      </c>
      <c r="D2328" t="s">
        <v>28</v>
      </c>
      <c r="E2328" t="s">
        <v>1066</v>
      </c>
      <c r="F2328" t="s">
        <v>38</v>
      </c>
      <c r="G2328" t="s">
        <v>276</v>
      </c>
      <c r="H2328" t="s">
        <v>277</v>
      </c>
      <c r="I2328" t="s">
        <v>276</v>
      </c>
      <c r="J2328" t="s">
        <v>158</v>
      </c>
      <c r="K2328" t="s">
        <v>44</v>
      </c>
      <c r="L2328" t="s">
        <v>45</v>
      </c>
      <c r="M2328" t="s">
        <v>158</v>
      </c>
      <c r="N2328" t="s">
        <v>278</v>
      </c>
      <c r="O2328" t="s">
        <v>279</v>
      </c>
      <c r="P2328" t="s">
        <v>280</v>
      </c>
      <c r="Q2328" t="s">
        <v>277</v>
      </c>
      <c r="S2328">
        <v>1</v>
      </c>
      <c r="T2328">
        <v>0</v>
      </c>
      <c r="U2328" t="b">
        <v>0</v>
      </c>
      <c r="V2328">
        <v>40.672504000000004</v>
      </c>
      <c r="W2328">
        <v>-73.649849000000003</v>
      </c>
      <c r="X2328" t="s">
        <v>219</v>
      </c>
      <c r="Y2328" t="s">
        <v>32</v>
      </c>
      <c r="Z2328" t="s">
        <v>33</v>
      </c>
      <c r="AA2328" t="s">
        <v>7944</v>
      </c>
    </row>
    <row r="2329" spans="1:27" x14ac:dyDescent="0.2">
      <c r="A2329">
        <v>61114992</v>
      </c>
      <c r="B2329" s="1">
        <v>44101</v>
      </c>
      <c r="C2329" t="s">
        <v>7945</v>
      </c>
      <c r="D2329" t="s">
        <v>28</v>
      </c>
      <c r="E2329" t="s">
        <v>1066</v>
      </c>
      <c r="F2329" t="s">
        <v>38</v>
      </c>
      <c r="G2329" t="s">
        <v>1681</v>
      </c>
      <c r="H2329" t="s">
        <v>1682</v>
      </c>
      <c r="I2329" t="s">
        <v>1681</v>
      </c>
      <c r="J2329" t="s">
        <v>408</v>
      </c>
      <c r="K2329" t="s">
        <v>44</v>
      </c>
      <c r="L2329" t="s">
        <v>45</v>
      </c>
      <c r="M2329" t="s">
        <v>408</v>
      </c>
      <c r="N2329" t="s">
        <v>406</v>
      </c>
      <c r="O2329" t="s">
        <v>1391</v>
      </c>
      <c r="P2329" t="s">
        <v>1392</v>
      </c>
      <c r="Q2329" t="s">
        <v>1682</v>
      </c>
      <c r="S2329">
        <v>3</v>
      </c>
      <c r="T2329">
        <v>0</v>
      </c>
      <c r="U2329" t="b">
        <v>0</v>
      </c>
      <c r="V2329">
        <v>40.672504000000004</v>
      </c>
      <c r="W2329">
        <v>-73.649849000000003</v>
      </c>
      <c r="X2329" t="s">
        <v>219</v>
      </c>
      <c r="Y2329" t="s">
        <v>32</v>
      </c>
      <c r="Z2329" t="s">
        <v>33</v>
      </c>
      <c r="AA2329" t="s">
        <v>7946</v>
      </c>
    </row>
    <row r="2330" spans="1:27" x14ac:dyDescent="0.2">
      <c r="A2330">
        <v>61114995</v>
      </c>
      <c r="B2330" s="1">
        <v>44101</v>
      </c>
      <c r="C2330" t="s">
        <v>7945</v>
      </c>
      <c r="D2330" t="s">
        <v>28</v>
      </c>
      <c r="E2330" t="s">
        <v>1066</v>
      </c>
      <c r="F2330" t="s">
        <v>30</v>
      </c>
      <c r="G2330" t="s">
        <v>7949</v>
      </c>
      <c r="H2330" t="s">
        <v>7950</v>
      </c>
      <c r="I2330" t="s">
        <v>7951</v>
      </c>
      <c r="J2330" t="s">
        <v>72</v>
      </c>
      <c r="K2330" t="s">
        <v>72</v>
      </c>
      <c r="L2330" t="s">
        <v>73</v>
      </c>
      <c r="M2330" t="s">
        <v>74</v>
      </c>
      <c r="N2330" t="s">
        <v>85</v>
      </c>
      <c r="O2330" t="s">
        <v>146</v>
      </c>
      <c r="P2330" t="s">
        <v>147</v>
      </c>
      <c r="Q2330" t="s">
        <v>7950</v>
      </c>
      <c r="R2330" s="4" t="s">
        <v>7948</v>
      </c>
      <c r="S2330">
        <v>0</v>
      </c>
      <c r="T2330">
        <v>0</v>
      </c>
      <c r="U2330" t="b">
        <v>0</v>
      </c>
      <c r="V2330">
        <v>40.672504000000004</v>
      </c>
      <c r="W2330">
        <v>-73.649849000000003</v>
      </c>
      <c r="X2330" t="s">
        <v>219</v>
      </c>
      <c r="Y2330" t="s">
        <v>32</v>
      </c>
      <c r="Z2330" t="s">
        <v>33</v>
      </c>
      <c r="AA2330" t="s">
        <v>7947</v>
      </c>
    </row>
    <row r="2331" spans="1:27" x14ac:dyDescent="0.2">
      <c r="A2331">
        <v>61115001</v>
      </c>
      <c r="B2331" s="1">
        <v>44101</v>
      </c>
      <c r="C2331" t="s">
        <v>7945</v>
      </c>
      <c r="D2331" t="s">
        <v>28</v>
      </c>
      <c r="E2331" t="s">
        <v>1066</v>
      </c>
      <c r="F2331" t="s">
        <v>38</v>
      </c>
      <c r="G2331" t="s">
        <v>1466</v>
      </c>
      <c r="H2331" t="s">
        <v>1467</v>
      </c>
      <c r="I2331" t="s">
        <v>1466</v>
      </c>
      <c r="J2331" t="s">
        <v>72</v>
      </c>
      <c r="K2331" t="s">
        <v>72</v>
      </c>
      <c r="L2331" t="s">
        <v>73</v>
      </c>
      <c r="M2331" t="s">
        <v>74</v>
      </c>
      <c r="N2331" t="s">
        <v>199</v>
      </c>
      <c r="O2331" t="s">
        <v>200</v>
      </c>
      <c r="P2331" t="s">
        <v>201</v>
      </c>
      <c r="Q2331" t="s">
        <v>1467</v>
      </c>
      <c r="S2331">
        <v>1</v>
      </c>
      <c r="T2331">
        <v>0</v>
      </c>
      <c r="U2331" t="b">
        <v>0</v>
      </c>
      <c r="V2331">
        <v>40.672504000000004</v>
      </c>
      <c r="W2331">
        <v>-73.649849000000003</v>
      </c>
      <c r="X2331" t="s">
        <v>219</v>
      </c>
      <c r="Y2331" t="s">
        <v>32</v>
      </c>
      <c r="Z2331" t="s">
        <v>33</v>
      </c>
      <c r="AA2331" t="s">
        <v>7952</v>
      </c>
    </row>
    <row r="2332" spans="1:27" x14ac:dyDescent="0.2">
      <c r="A2332">
        <v>61115002</v>
      </c>
      <c r="B2332" s="1">
        <v>44101</v>
      </c>
      <c r="C2332" t="s">
        <v>7953</v>
      </c>
      <c r="D2332" t="s">
        <v>28</v>
      </c>
      <c r="E2332" t="s">
        <v>1066</v>
      </c>
      <c r="F2332" t="s">
        <v>38</v>
      </c>
      <c r="G2332" t="s">
        <v>1405</v>
      </c>
      <c r="H2332" t="s">
        <v>1406</v>
      </c>
      <c r="I2332" t="s">
        <v>1405</v>
      </c>
      <c r="J2332" t="s">
        <v>72</v>
      </c>
      <c r="K2332" t="s">
        <v>72</v>
      </c>
      <c r="L2332" t="s">
        <v>73</v>
      </c>
      <c r="M2332" t="s">
        <v>74</v>
      </c>
      <c r="N2332" t="s">
        <v>122</v>
      </c>
      <c r="O2332" t="s">
        <v>123</v>
      </c>
      <c r="P2332" t="s">
        <v>1407</v>
      </c>
      <c r="Q2332" t="s">
        <v>1406</v>
      </c>
      <c r="S2332">
        <v>1</v>
      </c>
      <c r="T2332">
        <v>0</v>
      </c>
      <c r="U2332" t="b">
        <v>0</v>
      </c>
      <c r="V2332">
        <v>40.662399000000001</v>
      </c>
      <c r="W2332">
        <v>-73.659012000000004</v>
      </c>
      <c r="X2332" t="s">
        <v>219</v>
      </c>
      <c r="Y2332" t="s">
        <v>32</v>
      </c>
      <c r="Z2332" t="s">
        <v>33</v>
      </c>
      <c r="AA2332" t="s">
        <v>7954</v>
      </c>
    </row>
    <row r="2333" spans="1:27" x14ac:dyDescent="0.2">
      <c r="A2333">
        <v>61115003</v>
      </c>
      <c r="B2333" s="1">
        <v>44101</v>
      </c>
      <c r="C2333" t="s">
        <v>7953</v>
      </c>
      <c r="D2333" t="s">
        <v>28</v>
      </c>
      <c r="E2333" t="s">
        <v>1066</v>
      </c>
      <c r="F2333" t="s">
        <v>38</v>
      </c>
      <c r="G2333" t="s">
        <v>861</v>
      </c>
      <c r="H2333" t="s">
        <v>862</v>
      </c>
      <c r="I2333" t="s">
        <v>861</v>
      </c>
      <c r="J2333" t="s">
        <v>72</v>
      </c>
      <c r="K2333" t="s">
        <v>72</v>
      </c>
      <c r="L2333" t="s">
        <v>73</v>
      </c>
      <c r="M2333" t="s">
        <v>74</v>
      </c>
      <c r="N2333" t="s">
        <v>85</v>
      </c>
      <c r="O2333" t="s">
        <v>473</v>
      </c>
      <c r="P2333" t="s">
        <v>471</v>
      </c>
      <c r="Q2333" t="s">
        <v>862</v>
      </c>
      <c r="S2333">
        <v>1</v>
      </c>
      <c r="T2333">
        <v>0</v>
      </c>
      <c r="U2333" t="b">
        <v>0</v>
      </c>
      <c r="V2333">
        <v>40.662261999999998</v>
      </c>
      <c r="W2333">
        <v>-73.659317000000001</v>
      </c>
      <c r="X2333" t="s">
        <v>219</v>
      </c>
      <c r="Y2333" t="s">
        <v>32</v>
      </c>
      <c r="Z2333" t="s">
        <v>33</v>
      </c>
      <c r="AA2333" t="s">
        <v>7955</v>
      </c>
    </row>
    <row r="2334" spans="1:27" x14ac:dyDescent="0.2">
      <c r="A2334">
        <v>61115005</v>
      </c>
      <c r="B2334" s="1">
        <v>44101</v>
      </c>
      <c r="C2334" t="s">
        <v>7956</v>
      </c>
      <c r="D2334" t="s">
        <v>28</v>
      </c>
      <c r="E2334" t="s">
        <v>1066</v>
      </c>
      <c r="F2334" t="s">
        <v>30</v>
      </c>
      <c r="G2334" t="s">
        <v>2156</v>
      </c>
      <c r="H2334" t="s">
        <v>375</v>
      </c>
      <c r="I2334" t="s">
        <v>2156</v>
      </c>
      <c r="J2334" t="s">
        <v>139</v>
      </c>
      <c r="K2334" t="s">
        <v>44</v>
      </c>
      <c r="L2334" t="s">
        <v>140</v>
      </c>
      <c r="M2334" t="s">
        <v>139</v>
      </c>
      <c r="N2334" t="s">
        <v>138</v>
      </c>
      <c r="O2334" t="s">
        <v>375</v>
      </c>
      <c r="S2334">
        <v>0</v>
      </c>
      <c r="T2334">
        <v>0</v>
      </c>
      <c r="U2334" t="b">
        <v>0</v>
      </c>
      <c r="V2334">
        <v>40.752510000000001</v>
      </c>
      <c r="W2334">
        <v>-73.747146999999998</v>
      </c>
      <c r="X2334" t="s">
        <v>166</v>
      </c>
      <c r="Y2334" t="s">
        <v>32</v>
      </c>
      <c r="Z2334" t="s">
        <v>33</v>
      </c>
      <c r="AA2334" t="s">
        <v>7957</v>
      </c>
    </row>
    <row r="2335" spans="1:27" x14ac:dyDescent="0.2">
      <c r="A2335">
        <v>61115006</v>
      </c>
      <c r="B2335" s="1">
        <v>44101</v>
      </c>
      <c r="C2335" t="s">
        <v>7958</v>
      </c>
      <c r="D2335" t="s">
        <v>28</v>
      </c>
      <c r="E2335" t="s">
        <v>1066</v>
      </c>
      <c r="F2335" t="s">
        <v>30</v>
      </c>
      <c r="G2335" t="s">
        <v>7960</v>
      </c>
      <c r="H2335" t="s">
        <v>7961</v>
      </c>
      <c r="I2335" t="s">
        <v>7962</v>
      </c>
      <c r="J2335" t="s">
        <v>72</v>
      </c>
      <c r="K2335" t="s">
        <v>72</v>
      </c>
      <c r="L2335" t="s">
        <v>73</v>
      </c>
      <c r="M2335" t="s">
        <v>74</v>
      </c>
      <c r="N2335" t="s">
        <v>85</v>
      </c>
      <c r="O2335" t="s">
        <v>146</v>
      </c>
      <c r="P2335" t="s">
        <v>147</v>
      </c>
      <c r="Q2335" t="s">
        <v>7961</v>
      </c>
      <c r="S2335">
        <v>0</v>
      </c>
      <c r="T2335">
        <v>0</v>
      </c>
      <c r="U2335" t="b">
        <v>0</v>
      </c>
      <c r="V2335">
        <v>40.753971</v>
      </c>
      <c r="W2335">
        <v>-73.747765000000001</v>
      </c>
      <c r="X2335" t="s">
        <v>166</v>
      </c>
      <c r="Y2335" t="s">
        <v>32</v>
      </c>
      <c r="Z2335" t="s">
        <v>33</v>
      </c>
      <c r="AA2335" t="s">
        <v>7959</v>
      </c>
    </row>
    <row r="2336" spans="1:27" x14ac:dyDescent="0.2">
      <c r="A2336">
        <v>61115007</v>
      </c>
      <c r="B2336" s="1">
        <v>44101</v>
      </c>
      <c r="C2336" t="s">
        <v>7963</v>
      </c>
      <c r="D2336" t="s">
        <v>28</v>
      </c>
      <c r="E2336" t="s">
        <v>1066</v>
      </c>
      <c r="F2336" t="s">
        <v>38</v>
      </c>
      <c r="G2336" t="s">
        <v>5254</v>
      </c>
      <c r="H2336" t="s">
        <v>5255</v>
      </c>
      <c r="I2336" t="s">
        <v>5256</v>
      </c>
      <c r="J2336" t="s">
        <v>72</v>
      </c>
      <c r="K2336" t="s">
        <v>72</v>
      </c>
      <c r="L2336" t="s">
        <v>73</v>
      </c>
      <c r="M2336" t="s">
        <v>74</v>
      </c>
      <c r="N2336" t="s">
        <v>75</v>
      </c>
      <c r="O2336" t="s">
        <v>3585</v>
      </c>
      <c r="P2336" t="s">
        <v>5257</v>
      </c>
      <c r="Q2336" t="s">
        <v>5255</v>
      </c>
      <c r="S2336">
        <v>1</v>
      </c>
      <c r="T2336">
        <v>0</v>
      </c>
      <c r="U2336" t="b">
        <v>0</v>
      </c>
      <c r="V2336">
        <v>40.752510000000001</v>
      </c>
      <c r="W2336">
        <v>-73.747146999999998</v>
      </c>
      <c r="X2336" t="s">
        <v>166</v>
      </c>
      <c r="Y2336" t="s">
        <v>32</v>
      </c>
      <c r="Z2336" t="s">
        <v>33</v>
      </c>
      <c r="AA2336" t="s">
        <v>7964</v>
      </c>
    </row>
    <row r="2337" spans="1:27" x14ac:dyDescent="0.2">
      <c r="A2337">
        <v>61115008</v>
      </c>
      <c r="B2337" s="1">
        <v>44101</v>
      </c>
      <c r="C2337" t="s">
        <v>7963</v>
      </c>
      <c r="D2337" t="s">
        <v>28</v>
      </c>
      <c r="E2337" t="s">
        <v>1066</v>
      </c>
      <c r="F2337" t="s">
        <v>38</v>
      </c>
      <c r="G2337" t="s">
        <v>3791</v>
      </c>
      <c r="H2337" t="s">
        <v>3792</v>
      </c>
      <c r="I2337" t="s">
        <v>3791</v>
      </c>
      <c r="J2337" t="s">
        <v>72</v>
      </c>
      <c r="K2337" t="s">
        <v>72</v>
      </c>
      <c r="L2337" t="s">
        <v>73</v>
      </c>
      <c r="M2337" t="s">
        <v>74</v>
      </c>
      <c r="N2337" t="s">
        <v>2528</v>
      </c>
      <c r="O2337" t="s">
        <v>2624</v>
      </c>
      <c r="P2337" t="s">
        <v>3793</v>
      </c>
      <c r="Q2337" t="s">
        <v>3792</v>
      </c>
      <c r="S2337">
        <v>1</v>
      </c>
      <c r="T2337">
        <v>0</v>
      </c>
      <c r="U2337" t="b">
        <v>0</v>
      </c>
      <c r="V2337">
        <v>40.752510000000001</v>
      </c>
      <c r="W2337">
        <v>-73.747146999999998</v>
      </c>
      <c r="X2337" t="s">
        <v>166</v>
      </c>
      <c r="Y2337" t="s">
        <v>32</v>
      </c>
      <c r="Z2337" t="s">
        <v>33</v>
      </c>
      <c r="AA2337" t="s">
        <v>7965</v>
      </c>
    </row>
    <row r="2338" spans="1:27" x14ac:dyDescent="0.2">
      <c r="A2338">
        <v>61115009</v>
      </c>
      <c r="B2338" s="1">
        <v>44101</v>
      </c>
      <c r="C2338" t="s">
        <v>7963</v>
      </c>
      <c r="D2338" t="s">
        <v>28</v>
      </c>
      <c r="E2338" t="s">
        <v>1066</v>
      </c>
      <c r="F2338" t="s">
        <v>38</v>
      </c>
      <c r="G2338" t="s">
        <v>3986</v>
      </c>
      <c r="H2338" t="s">
        <v>3987</v>
      </c>
      <c r="I2338" t="s">
        <v>3986</v>
      </c>
      <c r="J2338" t="s">
        <v>72</v>
      </c>
      <c r="K2338" t="s">
        <v>72</v>
      </c>
      <c r="L2338" t="s">
        <v>73</v>
      </c>
      <c r="M2338" t="s">
        <v>74</v>
      </c>
      <c r="N2338" t="s">
        <v>696</v>
      </c>
      <c r="O2338" t="s">
        <v>694</v>
      </c>
      <c r="P2338" t="s">
        <v>2968</v>
      </c>
      <c r="Q2338" t="s">
        <v>3987</v>
      </c>
      <c r="S2338">
        <v>1</v>
      </c>
      <c r="T2338">
        <v>0</v>
      </c>
      <c r="U2338" t="b">
        <v>0</v>
      </c>
      <c r="V2338">
        <v>40.752510000000001</v>
      </c>
      <c r="W2338">
        <v>-73.747146999999998</v>
      </c>
      <c r="X2338" t="s">
        <v>166</v>
      </c>
      <c r="Y2338" t="s">
        <v>32</v>
      </c>
      <c r="Z2338" t="s">
        <v>33</v>
      </c>
      <c r="AA2338" t="s">
        <v>7966</v>
      </c>
    </row>
    <row r="2339" spans="1:27" x14ac:dyDescent="0.2">
      <c r="A2339">
        <v>61115010</v>
      </c>
      <c r="B2339" s="1">
        <v>44101</v>
      </c>
      <c r="C2339" t="s">
        <v>7721</v>
      </c>
      <c r="D2339" t="s">
        <v>28</v>
      </c>
      <c r="E2339" t="s">
        <v>1066</v>
      </c>
      <c r="F2339" t="s">
        <v>38</v>
      </c>
      <c r="G2339" t="s">
        <v>1466</v>
      </c>
      <c r="H2339" t="s">
        <v>1467</v>
      </c>
      <c r="I2339" t="s">
        <v>1466</v>
      </c>
      <c r="J2339" t="s">
        <v>72</v>
      </c>
      <c r="K2339" t="s">
        <v>72</v>
      </c>
      <c r="L2339" t="s">
        <v>73</v>
      </c>
      <c r="M2339" t="s">
        <v>74</v>
      </c>
      <c r="N2339" t="s">
        <v>199</v>
      </c>
      <c r="O2339" t="s">
        <v>200</v>
      </c>
      <c r="P2339" t="s">
        <v>201</v>
      </c>
      <c r="Q2339" t="s">
        <v>1467</v>
      </c>
      <c r="S2339">
        <v>1</v>
      </c>
      <c r="T2339">
        <v>0</v>
      </c>
      <c r="U2339" t="b">
        <v>0</v>
      </c>
      <c r="V2339">
        <v>40.752800000000001</v>
      </c>
      <c r="W2339">
        <v>-73.746146999999993</v>
      </c>
      <c r="X2339" t="s">
        <v>166</v>
      </c>
      <c r="Y2339" t="s">
        <v>32</v>
      </c>
      <c r="Z2339" t="s">
        <v>33</v>
      </c>
      <c r="AA2339" t="s">
        <v>7967</v>
      </c>
    </row>
    <row r="2340" spans="1:27" x14ac:dyDescent="0.2">
      <c r="A2340">
        <v>61115012</v>
      </c>
      <c r="B2340" s="1">
        <v>44101</v>
      </c>
      <c r="C2340" t="s">
        <v>7721</v>
      </c>
      <c r="D2340" t="s">
        <v>28</v>
      </c>
      <c r="E2340" t="s">
        <v>1066</v>
      </c>
      <c r="F2340" t="s">
        <v>38</v>
      </c>
      <c r="G2340" t="s">
        <v>3718</v>
      </c>
      <c r="H2340" t="s">
        <v>3719</v>
      </c>
      <c r="I2340" t="s">
        <v>3718</v>
      </c>
      <c r="J2340" t="s">
        <v>72</v>
      </c>
      <c r="K2340" t="s">
        <v>72</v>
      </c>
      <c r="L2340" t="s">
        <v>73</v>
      </c>
      <c r="M2340" t="s">
        <v>74</v>
      </c>
      <c r="N2340" t="s">
        <v>122</v>
      </c>
      <c r="O2340" t="s">
        <v>123</v>
      </c>
      <c r="P2340" t="s">
        <v>3489</v>
      </c>
      <c r="Q2340" t="s">
        <v>3719</v>
      </c>
      <c r="S2340">
        <v>1</v>
      </c>
      <c r="T2340">
        <v>0</v>
      </c>
      <c r="U2340" t="b">
        <v>0</v>
      </c>
      <c r="V2340">
        <v>40.752800000000001</v>
      </c>
      <c r="W2340">
        <v>-73.746146999999993</v>
      </c>
      <c r="X2340" t="s">
        <v>166</v>
      </c>
      <c r="Y2340" t="s">
        <v>32</v>
      </c>
      <c r="Z2340" t="s">
        <v>33</v>
      </c>
      <c r="AA2340" t="s">
        <v>7968</v>
      </c>
    </row>
    <row r="2341" spans="1:27" x14ac:dyDescent="0.2">
      <c r="A2341">
        <v>61115013</v>
      </c>
      <c r="B2341" s="1">
        <v>44101</v>
      </c>
      <c r="C2341" t="s">
        <v>7969</v>
      </c>
      <c r="D2341" t="s">
        <v>28</v>
      </c>
      <c r="E2341" t="s">
        <v>1066</v>
      </c>
      <c r="F2341" t="s">
        <v>38</v>
      </c>
      <c r="G2341" t="s">
        <v>1466</v>
      </c>
      <c r="H2341" t="s">
        <v>1467</v>
      </c>
      <c r="I2341" t="s">
        <v>1466</v>
      </c>
      <c r="J2341" t="s">
        <v>72</v>
      </c>
      <c r="K2341" t="s">
        <v>72</v>
      </c>
      <c r="L2341" t="s">
        <v>73</v>
      </c>
      <c r="M2341" t="s">
        <v>74</v>
      </c>
      <c r="N2341" t="s">
        <v>199</v>
      </c>
      <c r="O2341" t="s">
        <v>200</v>
      </c>
      <c r="P2341" t="s">
        <v>201</v>
      </c>
      <c r="Q2341" t="s">
        <v>1467</v>
      </c>
      <c r="S2341">
        <v>1</v>
      </c>
      <c r="T2341">
        <v>0</v>
      </c>
      <c r="U2341" t="b">
        <v>0</v>
      </c>
      <c r="V2341">
        <v>40.753394999999998</v>
      </c>
      <c r="W2341">
        <v>-73.746291999999997</v>
      </c>
      <c r="X2341" t="s">
        <v>166</v>
      </c>
      <c r="Y2341" t="s">
        <v>32</v>
      </c>
      <c r="Z2341" t="s">
        <v>33</v>
      </c>
      <c r="AA2341" t="s">
        <v>7970</v>
      </c>
    </row>
    <row r="2342" spans="1:27" x14ac:dyDescent="0.2">
      <c r="A2342">
        <v>61115016</v>
      </c>
      <c r="B2342" s="1">
        <v>44101</v>
      </c>
      <c r="C2342" t="s">
        <v>7969</v>
      </c>
      <c r="D2342" t="s">
        <v>28</v>
      </c>
      <c r="E2342" t="s">
        <v>1066</v>
      </c>
      <c r="F2342" t="s">
        <v>30</v>
      </c>
      <c r="G2342" t="s">
        <v>580</v>
      </c>
      <c r="H2342" t="s">
        <v>386</v>
      </c>
      <c r="I2342" t="s">
        <v>580</v>
      </c>
      <c r="J2342" t="s">
        <v>307</v>
      </c>
      <c r="K2342" t="s">
        <v>44</v>
      </c>
      <c r="L2342" t="s">
        <v>140</v>
      </c>
      <c r="M2342" t="s">
        <v>307</v>
      </c>
      <c r="N2342" t="s">
        <v>305</v>
      </c>
      <c r="O2342" t="s">
        <v>385</v>
      </c>
      <c r="P2342" t="s">
        <v>386</v>
      </c>
      <c r="R2342" s="4" t="s">
        <v>7972</v>
      </c>
      <c r="S2342">
        <v>0</v>
      </c>
      <c r="T2342">
        <v>0</v>
      </c>
      <c r="U2342" t="b">
        <v>0</v>
      </c>
      <c r="V2342">
        <v>40.753394999999998</v>
      </c>
      <c r="W2342">
        <v>-73.746291999999997</v>
      </c>
      <c r="X2342" t="s">
        <v>166</v>
      </c>
      <c r="Y2342" t="s">
        <v>32</v>
      </c>
      <c r="Z2342" t="s">
        <v>33</v>
      </c>
      <c r="AA2342" t="s">
        <v>7971</v>
      </c>
    </row>
    <row r="2343" spans="1:27" x14ac:dyDescent="0.2">
      <c r="A2343">
        <v>61115018</v>
      </c>
      <c r="B2343" s="1">
        <v>44101</v>
      </c>
      <c r="C2343" t="s">
        <v>7969</v>
      </c>
      <c r="D2343" t="s">
        <v>28</v>
      </c>
      <c r="E2343" t="s">
        <v>1066</v>
      </c>
      <c r="F2343" t="s">
        <v>38</v>
      </c>
      <c r="G2343" t="s">
        <v>3791</v>
      </c>
      <c r="H2343" t="s">
        <v>3792</v>
      </c>
      <c r="I2343" t="s">
        <v>3791</v>
      </c>
      <c r="J2343" t="s">
        <v>72</v>
      </c>
      <c r="K2343" t="s">
        <v>72</v>
      </c>
      <c r="L2343" t="s">
        <v>73</v>
      </c>
      <c r="M2343" t="s">
        <v>74</v>
      </c>
      <c r="N2343" t="s">
        <v>2528</v>
      </c>
      <c r="O2343" t="s">
        <v>2624</v>
      </c>
      <c r="P2343" t="s">
        <v>3793</v>
      </c>
      <c r="Q2343" t="s">
        <v>3792</v>
      </c>
      <c r="R2343" s="4" t="s">
        <v>7974</v>
      </c>
      <c r="S2343">
        <v>1</v>
      </c>
      <c r="T2343">
        <v>0</v>
      </c>
      <c r="U2343" t="b">
        <v>0</v>
      </c>
      <c r="V2343">
        <v>40.753566999999997</v>
      </c>
      <c r="W2343">
        <v>-73.746391000100004</v>
      </c>
      <c r="X2343" t="s">
        <v>166</v>
      </c>
      <c r="Y2343" t="s">
        <v>32</v>
      </c>
      <c r="Z2343" t="s">
        <v>33</v>
      </c>
      <c r="AA2343" t="s">
        <v>7973</v>
      </c>
    </row>
    <row r="2344" spans="1:27" x14ac:dyDescent="0.2">
      <c r="A2344">
        <v>61115020</v>
      </c>
      <c r="B2344" s="1">
        <v>44101</v>
      </c>
      <c r="C2344" t="s">
        <v>7969</v>
      </c>
      <c r="D2344" t="s">
        <v>28</v>
      </c>
      <c r="E2344" t="s">
        <v>1066</v>
      </c>
      <c r="F2344" t="s">
        <v>38</v>
      </c>
      <c r="G2344" t="s">
        <v>7977</v>
      </c>
      <c r="H2344" t="s">
        <v>7978</v>
      </c>
      <c r="I2344" t="s">
        <v>7977</v>
      </c>
      <c r="J2344" t="s">
        <v>72</v>
      </c>
      <c r="K2344" t="s">
        <v>72</v>
      </c>
      <c r="L2344" t="s">
        <v>73</v>
      </c>
      <c r="M2344" t="s">
        <v>74</v>
      </c>
      <c r="N2344" t="s">
        <v>758</v>
      </c>
      <c r="O2344" t="s">
        <v>759</v>
      </c>
      <c r="P2344" t="s">
        <v>7979</v>
      </c>
      <c r="Q2344" t="s">
        <v>7978</v>
      </c>
      <c r="R2344" s="4" t="s">
        <v>7976</v>
      </c>
      <c r="S2344">
        <v>1</v>
      </c>
      <c r="T2344">
        <v>0</v>
      </c>
      <c r="U2344" t="b">
        <v>0</v>
      </c>
      <c r="V2344">
        <v>40.753566999999997</v>
      </c>
      <c r="W2344">
        <v>-73.746391000100004</v>
      </c>
      <c r="X2344" t="s">
        <v>166</v>
      </c>
      <c r="Y2344" t="s">
        <v>32</v>
      </c>
      <c r="Z2344" t="s">
        <v>33</v>
      </c>
      <c r="AA2344" t="s">
        <v>7975</v>
      </c>
    </row>
    <row r="2345" spans="1:27" x14ac:dyDescent="0.2">
      <c r="A2345">
        <v>61115022</v>
      </c>
      <c r="B2345" s="1">
        <v>44101</v>
      </c>
      <c r="C2345" t="s">
        <v>7980</v>
      </c>
      <c r="D2345" t="s">
        <v>28</v>
      </c>
      <c r="E2345" t="s">
        <v>1066</v>
      </c>
      <c r="F2345" t="s">
        <v>38</v>
      </c>
      <c r="G2345" t="s">
        <v>3339</v>
      </c>
      <c r="H2345" t="s">
        <v>3340</v>
      </c>
      <c r="I2345" t="s">
        <v>3339</v>
      </c>
      <c r="J2345" t="s">
        <v>72</v>
      </c>
      <c r="K2345" t="s">
        <v>72</v>
      </c>
      <c r="L2345" t="s">
        <v>73</v>
      </c>
      <c r="M2345" t="s">
        <v>74</v>
      </c>
      <c r="N2345" t="s">
        <v>748</v>
      </c>
      <c r="O2345" t="s">
        <v>3341</v>
      </c>
      <c r="P2345" t="s">
        <v>3342</v>
      </c>
      <c r="Q2345" t="s">
        <v>3340</v>
      </c>
      <c r="S2345">
        <v>1</v>
      </c>
      <c r="T2345">
        <v>0</v>
      </c>
      <c r="U2345" t="b">
        <v>0</v>
      </c>
      <c r="V2345">
        <v>40.753566999999997</v>
      </c>
      <c r="W2345">
        <v>-73.746391000100004</v>
      </c>
      <c r="X2345" t="s">
        <v>166</v>
      </c>
      <c r="Y2345" t="s">
        <v>32</v>
      </c>
      <c r="Z2345" t="s">
        <v>33</v>
      </c>
      <c r="AA2345" t="s">
        <v>7981</v>
      </c>
    </row>
    <row r="2346" spans="1:27" x14ac:dyDescent="0.2">
      <c r="A2346">
        <v>61115025</v>
      </c>
      <c r="B2346" s="1">
        <v>44101</v>
      </c>
      <c r="C2346" t="s">
        <v>7982</v>
      </c>
      <c r="D2346" t="s">
        <v>28</v>
      </c>
      <c r="E2346" t="s">
        <v>1066</v>
      </c>
      <c r="F2346" t="s">
        <v>38</v>
      </c>
      <c r="G2346" t="s">
        <v>3791</v>
      </c>
      <c r="H2346" t="s">
        <v>3792</v>
      </c>
      <c r="I2346" t="s">
        <v>3791</v>
      </c>
      <c r="J2346" t="s">
        <v>72</v>
      </c>
      <c r="K2346" t="s">
        <v>72</v>
      </c>
      <c r="L2346" t="s">
        <v>73</v>
      </c>
      <c r="M2346" t="s">
        <v>74</v>
      </c>
      <c r="N2346" t="s">
        <v>2528</v>
      </c>
      <c r="O2346" t="s">
        <v>2624</v>
      </c>
      <c r="P2346" t="s">
        <v>3793</v>
      </c>
      <c r="Q2346" t="s">
        <v>3792</v>
      </c>
      <c r="R2346" s="4" t="s">
        <v>7984</v>
      </c>
      <c r="S2346">
        <v>1</v>
      </c>
      <c r="T2346">
        <v>0</v>
      </c>
      <c r="U2346" t="b">
        <v>0</v>
      </c>
      <c r="V2346">
        <v>40.755313999999998</v>
      </c>
      <c r="W2346">
        <v>-73.746262000000002</v>
      </c>
      <c r="X2346" t="s">
        <v>166</v>
      </c>
      <c r="Y2346" t="s">
        <v>32</v>
      </c>
      <c r="Z2346" t="s">
        <v>33</v>
      </c>
      <c r="AA2346" t="s">
        <v>7983</v>
      </c>
    </row>
    <row r="2347" spans="1:27" x14ac:dyDescent="0.2">
      <c r="A2347">
        <v>61115026</v>
      </c>
      <c r="B2347" s="1">
        <v>44101</v>
      </c>
      <c r="C2347" t="s">
        <v>7985</v>
      </c>
      <c r="D2347" t="s">
        <v>28</v>
      </c>
      <c r="E2347" t="s">
        <v>1066</v>
      </c>
      <c r="F2347" t="s">
        <v>38</v>
      </c>
      <c r="G2347" t="s">
        <v>417</v>
      </c>
      <c r="H2347" t="s">
        <v>418</v>
      </c>
      <c r="I2347" t="s">
        <v>417</v>
      </c>
      <c r="J2347" t="s">
        <v>72</v>
      </c>
      <c r="K2347" t="s">
        <v>72</v>
      </c>
      <c r="L2347" t="s">
        <v>73</v>
      </c>
      <c r="M2347" t="s">
        <v>74</v>
      </c>
      <c r="N2347" t="s">
        <v>85</v>
      </c>
      <c r="O2347" t="s">
        <v>146</v>
      </c>
      <c r="P2347" t="s">
        <v>147</v>
      </c>
      <c r="Q2347" t="s">
        <v>418</v>
      </c>
      <c r="S2347">
        <v>1</v>
      </c>
      <c r="T2347">
        <v>0</v>
      </c>
      <c r="U2347" t="b">
        <v>0</v>
      </c>
      <c r="V2347">
        <v>40.757854000000002</v>
      </c>
      <c r="W2347">
        <v>-73.748328999999998</v>
      </c>
      <c r="X2347" t="s">
        <v>166</v>
      </c>
      <c r="Y2347" t="s">
        <v>32</v>
      </c>
      <c r="Z2347" t="s">
        <v>33</v>
      </c>
      <c r="AA2347" t="s">
        <v>7986</v>
      </c>
    </row>
    <row r="2348" spans="1:27" x14ac:dyDescent="0.2">
      <c r="A2348">
        <v>61115027</v>
      </c>
      <c r="B2348" s="1">
        <v>44101</v>
      </c>
      <c r="C2348" t="s">
        <v>7987</v>
      </c>
      <c r="D2348" t="s">
        <v>28</v>
      </c>
      <c r="E2348" t="s">
        <v>1066</v>
      </c>
      <c r="F2348" t="s">
        <v>30</v>
      </c>
      <c r="G2348" t="s">
        <v>5213</v>
      </c>
      <c r="H2348" t="s">
        <v>1563</v>
      </c>
      <c r="I2348" t="s">
        <v>1562</v>
      </c>
      <c r="J2348" t="s">
        <v>72</v>
      </c>
      <c r="K2348" t="s">
        <v>72</v>
      </c>
      <c r="L2348" t="s">
        <v>73</v>
      </c>
      <c r="M2348" t="s">
        <v>108</v>
      </c>
      <c r="N2348" t="s">
        <v>291</v>
      </c>
      <c r="O2348" t="s">
        <v>446</v>
      </c>
      <c r="P2348" t="s">
        <v>1564</v>
      </c>
      <c r="Q2348" t="s">
        <v>1563</v>
      </c>
      <c r="S2348">
        <v>0</v>
      </c>
      <c r="T2348">
        <v>0</v>
      </c>
      <c r="U2348" t="b">
        <v>0</v>
      </c>
      <c r="V2348">
        <v>40.756934999999999</v>
      </c>
      <c r="W2348">
        <v>-73.747512999899996</v>
      </c>
      <c r="X2348" t="s">
        <v>166</v>
      </c>
      <c r="Y2348" t="s">
        <v>32</v>
      </c>
      <c r="Z2348" t="s">
        <v>33</v>
      </c>
      <c r="AA2348" t="s">
        <v>7988</v>
      </c>
    </row>
    <row r="2349" spans="1:27" x14ac:dyDescent="0.2">
      <c r="A2349">
        <v>61115030</v>
      </c>
      <c r="B2349" s="1">
        <v>44101</v>
      </c>
      <c r="C2349" t="s">
        <v>7989</v>
      </c>
      <c r="D2349" t="s">
        <v>28</v>
      </c>
      <c r="E2349" t="s">
        <v>1066</v>
      </c>
      <c r="F2349" t="s">
        <v>38</v>
      </c>
      <c r="G2349" t="s">
        <v>5075</v>
      </c>
      <c r="H2349" t="s">
        <v>5076</v>
      </c>
      <c r="I2349" t="s">
        <v>5075</v>
      </c>
      <c r="J2349" t="s">
        <v>72</v>
      </c>
      <c r="K2349" t="s">
        <v>72</v>
      </c>
      <c r="L2349" t="s">
        <v>73</v>
      </c>
      <c r="M2349" t="s">
        <v>74</v>
      </c>
      <c r="N2349" t="s">
        <v>956</v>
      </c>
      <c r="O2349" t="s">
        <v>957</v>
      </c>
      <c r="P2349" t="s">
        <v>5077</v>
      </c>
      <c r="Q2349" t="s">
        <v>5076</v>
      </c>
      <c r="S2349">
        <v>1</v>
      </c>
      <c r="T2349">
        <v>0</v>
      </c>
      <c r="U2349" t="b">
        <v>0</v>
      </c>
      <c r="V2349">
        <v>40.757995999999999</v>
      </c>
      <c r="W2349">
        <v>-73.748619000000005</v>
      </c>
      <c r="X2349" t="s">
        <v>166</v>
      </c>
      <c r="Y2349" t="s">
        <v>32</v>
      </c>
      <c r="Z2349" t="s">
        <v>33</v>
      </c>
      <c r="AA2349" t="s">
        <v>7990</v>
      </c>
    </row>
    <row r="2350" spans="1:27" x14ac:dyDescent="0.2">
      <c r="A2350">
        <v>61115031</v>
      </c>
      <c r="B2350" s="1">
        <v>44101</v>
      </c>
      <c r="C2350" t="s">
        <v>7989</v>
      </c>
      <c r="D2350" t="s">
        <v>28</v>
      </c>
      <c r="E2350" t="s">
        <v>1066</v>
      </c>
      <c r="F2350" t="s">
        <v>38</v>
      </c>
      <c r="G2350" t="s">
        <v>1215</v>
      </c>
      <c r="H2350" t="s">
        <v>1216</v>
      </c>
      <c r="I2350" t="s">
        <v>1215</v>
      </c>
      <c r="J2350" t="s">
        <v>72</v>
      </c>
      <c r="K2350" t="s">
        <v>72</v>
      </c>
      <c r="L2350" t="s">
        <v>73</v>
      </c>
      <c r="M2350" t="s">
        <v>74</v>
      </c>
      <c r="N2350" t="s">
        <v>432</v>
      </c>
      <c r="O2350" t="s">
        <v>433</v>
      </c>
      <c r="P2350" t="s">
        <v>1217</v>
      </c>
      <c r="Q2350" t="s">
        <v>1216</v>
      </c>
      <c r="S2350">
        <v>1</v>
      </c>
      <c r="T2350">
        <v>0</v>
      </c>
      <c r="U2350" t="b">
        <v>0</v>
      </c>
      <c r="V2350">
        <v>40.757995999999999</v>
      </c>
      <c r="W2350">
        <v>-73.748619000000005</v>
      </c>
      <c r="X2350" t="s">
        <v>166</v>
      </c>
      <c r="Y2350" t="s">
        <v>32</v>
      </c>
      <c r="Z2350" t="s">
        <v>33</v>
      </c>
      <c r="AA2350" t="s">
        <v>7991</v>
      </c>
    </row>
    <row r="2351" spans="1:27" x14ac:dyDescent="0.2">
      <c r="A2351">
        <v>61115032</v>
      </c>
      <c r="B2351" s="1">
        <v>44101</v>
      </c>
      <c r="C2351" t="s">
        <v>7989</v>
      </c>
      <c r="D2351" t="s">
        <v>28</v>
      </c>
      <c r="E2351" t="s">
        <v>1066</v>
      </c>
      <c r="F2351" t="s">
        <v>38</v>
      </c>
      <c r="G2351" t="s">
        <v>3718</v>
      </c>
      <c r="H2351" t="s">
        <v>3719</v>
      </c>
      <c r="I2351" t="s">
        <v>3718</v>
      </c>
      <c r="J2351" t="s">
        <v>72</v>
      </c>
      <c r="K2351" t="s">
        <v>72</v>
      </c>
      <c r="L2351" t="s">
        <v>73</v>
      </c>
      <c r="M2351" t="s">
        <v>74</v>
      </c>
      <c r="N2351" t="s">
        <v>122</v>
      </c>
      <c r="O2351" t="s">
        <v>123</v>
      </c>
      <c r="P2351" t="s">
        <v>3489</v>
      </c>
      <c r="Q2351" t="s">
        <v>3719</v>
      </c>
      <c r="S2351">
        <v>1</v>
      </c>
      <c r="T2351">
        <v>0</v>
      </c>
      <c r="U2351" t="b">
        <v>0</v>
      </c>
      <c r="V2351">
        <v>40.757995999999999</v>
      </c>
      <c r="W2351">
        <v>-73.748619000000005</v>
      </c>
      <c r="X2351" t="s">
        <v>166</v>
      </c>
      <c r="Y2351" t="s">
        <v>32</v>
      </c>
      <c r="Z2351" t="s">
        <v>33</v>
      </c>
      <c r="AA2351" t="s">
        <v>7992</v>
      </c>
    </row>
    <row r="2352" spans="1:27" x14ac:dyDescent="0.2">
      <c r="A2352">
        <v>61115033</v>
      </c>
      <c r="B2352" s="1">
        <v>44101</v>
      </c>
      <c r="C2352" t="s">
        <v>7993</v>
      </c>
      <c r="D2352" t="s">
        <v>28</v>
      </c>
      <c r="E2352" t="s">
        <v>1066</v>
      </c>
      <c r="F2352" t="s">
        <v>38</v>
      </c>
      <c r="G2352" t="s">
        <v>1215</v>
      </c>
      <c r="H2352" t="s">
        <v>1216</v>
      </c>
      <c r="I2352" t="s">
        <v>1215</v>
      </c>
      <c r="J2352" t="s">
        <v>72</v>
      </c>
      <c r="K2352" t="s">
        <v>72</v>
      </c>
      <c r="L2352" t="s">
        <v>73</v>
      </c>
      <c r="M2352" t="s">
        <v>74</v>
      </c>
      <c r="N2352" t="s">
        <v>432</v>
      </c>
      <c r="O2352" t="s">
        <v>433</v>
      </c>
      <c r="P2352" t="s">
        <v>1217</v>
      </c>
      <c r="Q2352" t="s">
        <v>1216</v>
      </c>
      <c r="S2352">
        <v>1</v>
      </c>
      <c r="T2352">
        <v>0</v>
      </c>
      <c r="U2352" t="b">
        <v>0</v>
      </c>
      <c r="V2352">
        <v>40.758308</v>
      </c>
      <c r="W2352">
        <v>-73.749245000000002</v>
      </c>
      <c r="X2352" t="s">
        <v>166</v>
      </c>
      <c r="Y2352" t="s">
        <v>32</v>
      </c>
      <c r="Z2352" t="s">
        <v>33</v>
      </c>
      <c r="AA2352" t="s">
        <v>7994</v>
      </c>
    </row>
    <row r="2353" spans="1:27" x14ac:dyDescent="0.2">
      <c r="A2353">
        <v>61115034</v>
      </c>
      <c r="B2353" s="1">
        <v>44101</v>
      </c>
      <c r="C2353" t="s">
        <v>7993</v>
      </c>
      <c r="D2353" t="s">
        <v>28</v>
      </c>
      <c r="E2353" t="s">
        <v>1066</v>
      </c>
      <c r="F2353" t="s">
        <v>30</v>
      </c>
      <c r="G2353" t="s">
        <v>7996</v>
      </c>
      <c r="H2353" t="s">
        <v>3678</v>
      </c>
      <c r="I2353" t="s">
        <v>3679</v>
      </c>
      <c r="J2353" t="s">
        <v>72</v>
      </c>
      <c r="K2353" t="s">
        <v>72</v>
      </c>
      <c r="L2353" t="s">
        <v>73</v>
      </c>
      <c r="M2353" t="s">
        <v>74</v>
      </c>
      <c r="N2353" t="s">
        <v>975</v>
      </c>
      <c r="O2353" t="s">
        <v>3680</v>
      </c>
      <c r="P2353" t="s">
        <v>3678</v>
      </c>
      <c r="S2353">
        <v>0</v>
      </c>
      <c r="T2353">
        <v>0</v>
      </c>
      <c r="U2353" t="b">
        <v>0</v>
      </c>
      <c r="V2353">
        <v>40.758091</v>
      </c>
      <c r="W2353">
        <v>-73.748824999999997</v>
      </c>
      <c r="X2353" t="s">
        <v>166</v>
      </c>
      <c r="Y2353" t="s">
        <v>32</v>
      </c>
      <c r="Z2353" t="s">
        <v>33</v>
      </c>
      <c r="AA2353" t="s">
        <v>7995</v>
      </c>
    </row>
    <row r="2354" spans="1:27" x14ac:dyDescent="0.2">
      <c r="A2354">
        <v>61115036</v>
      </c>
      <c r="B2354" s="1">
        <v>44101</v>
      </c>
      <c r="C2354" t="s">
        <v>7997</v>
      </c>
      <c r="D2354" t="s">
        <v>28</v>
      </c>
      <c r="E2354" t="s">
        <v>1066</v>
      </c>
      <c r="F2354" t="s">
        <v>38</v>
      </c>
      <c r="G2354" t="s">
        <v>3791</v>
      </c>
      <c r="H2354" t="s">
        <v>3792</v>
      </c>
      <c r="I2354" t="s">
        <v>3791</v>
      </c>
      <c r="J2354" t="s">
        <v>72</v>
      </c>
      <c r="K2354" t="s">
        <v>72</v>
      </c>
      <c r="L2354" t="s">
        <v>73</v>
      </c>
      <c r="M2354" t="s">
        <v>74</v>
      </c>
      <c r="N2354" t="s">
        <v>2528</v>
      </c>
      <c r="O2354" t="s">
        <v>2624</v>
      </c>
      <c r="P2354" t="s">
        <v>3793</v>
      </c>
      <c r="Q2354" t="s">
        <v>3792</v>
      </c>
      <c r="S2354">
        <v>1</v>
      </c>
      <c r="T2354">
        <v>0</v>
      </c>
      <c r="U2354" t="b">
        <v>0</v>
      </c>
      <c r="V2354">
        <v>40.758465000000001</v>
      </c>
      <c r="W2354">
        <v>-73.749390000000005</v>
      </c>
      <c r="X2354" t="s">
        <v>166</v>
      </c>
      <c r="Y2354" t="s">
        <v>32</v>
      </c>
      <c r="Z2354" t="s">
        <v>33</v>
      </c>
      <c r="AA2354" t="s">
        <v>7998</v>
      </c>
    </row>
    <row r="2355" spans="1:27" x14ac:dyDescent="0.2">
      <c r="A2355">
        <v>61115038</v>
      </c>
      <c r="B2355" s="1">
        <v>44101</v>
      </c>
      <c r="C2355" t="s">
        <v>7999</v>
      </c>
      <c r="D2355" t="s">
        <v>28</v>
      </c>
      <c r="E2355" t="s">
        <v>1066</v>
      </c>
      <c r="F2355" t="s">
        <v>38</v>
      </c>
      <c r="G2355" t="s">
        <v>276</v>
      </c>
      <c r="H2355" t="s">
        <v>277</v>
      </c>
      <c r="I2355" t="s">
        <v>276</v>
      </c>
      <c r="J2355" t="s">
        <v>158</v>
      </c>
      <c r="K2355" t="s">
        <v>44</v>
      </c>
      <c r="L2355" t="s">
        <v>45</v>
      </c>
      <c r="M2355" t="s">
        <v>158</v>
      </c>
      <c r="N2355" t="s">
        <v>278</v>
      </c>
      <c r="O2355" t="s">
        <v>279</v>
      </c>
      <c r="P2355" t="s">
        <v>280</v>
      </c>
      <c r="Q2355" t="s">
        <v>277</v>
      </c>
      <c r="S2355">
        <v>1</v>
      </c>
      <c r="T2355">
        <v>0</v>
      </c>
      <c r="U2355" t="b">
        <v>0</v>
      </c>
      <c r="V2355">
        <v>40.758826999999997</v>
      </c>
      <c r="W2355">
        <v>-73.750145000000003</v>
      </c>
      <c r="X2355" t="s">
        <v>166</v>
      </c>
      <c r="Y2355" t="s">
        <v>32</v>
      </c>
      <c r="Z2355" t="s">
        <v>33</v>
      </c>
      <c r="AA2355" t="s">
        <v>8000</v>
      </c>
    </row>
    <row r="2356" spans="1:27" x14ac:dyDescent="0.2">
      <c r="A2356">
        <v>61115039</v>
      </c>
      <c r="B2356" s="1">
        <v>44101</v>
      </c>
      <c r="C2356" t="s">
        <v>8001</v>
      </c>
      <c r="D2356" t="s">
        <v>28</v>
      </c>
      <c r="E2356" t="s">
        <v>1066</v>
      </c>
      <c r="F2356" t="s">
        <v>38</v>
      </c>
      <c r="G2356" t="s">
        <v>2382</v>
      </c>
      <c r="H2356" t="s">
        <v>2383</v>
      </c>
      <c r="I2356" t="s">
        <v>2382</v>
      </c>
      <c r="J2356" t="s">
        <v>72</v>
      </c>
      <c r="K2356" t="s">
        <v>72</v>
      </c>
      <c r="L2356" t="s">
        <v>73</v>
      </c>
      <c r="M2356" t="s">
        <v>74</v>
      </c>
      <c r="N2356" t="s">
        <v>122</v>
      </c>
      <c r="O2356" t="s">
        <v>123</v>
      </c>
      <c r="P2356" t="s">
        <v>2384</v>
      </c>
      <c r="Q2356" t="s">
        <v>2383</v>
      </c>
      <c r="S2356">
        <v>1</v>
      </c>
      <c r="T2356">
        <v>0</v>
      </c>
      <c r="U2356" t="b">
        <v>0</v>
      </c>
      <c r="V2356">
        <v>40.758986999999998</v>
      </c>
      <c r="W2356">
        <v>-73.750443000000004</v>
      </c>
      <c r="X2356" t="s">
        <v>166</v>
      </c>
      <c r="Y2356" t="s">
        <v>32</v>
      </c>
      <c r="Z2356" t="s">
        <v>33</v>
      </c>
      <c r="AA2356" t="s">
        <v>8002</v>
      </c>
    </row>
    <row r="2357" spans="1:27" x14ac:dyDescent="0.2">
      <c r="A2357">
        <v>61115041</v>
      </c>
      <c r="B2357" s="1">
        <v>44101</v>
      </c>
      <c r="C2357" t="s">
        <v>8001</v>
      </c>
      <c r="D2357" t="s">
        <v>28</v>
      </c>
      <c r="E2357" t="s">
        <v>1066</v>
      </c>
      <c r="F2357" t="s">
        <v>38</v>
      </c>
      <c r="G2357" t="s">
        <v>8004</v>
      </c>
      <c r="H2357" t="s">
        <v>8005</v>
      </c>
      <c r="I2357" t="s">
        <v>8004</v>
      </c>
      <c r="J2357" t="s">
        <v>72</v>
      </c>
      <c r="K2357" t="s">
        <v>72</v>
      </c>
      <c r="L2357" t="s">
        <v>73</v>
      </c>
      <c r="M2357" t="s">
        <v>108</v>
      </c>
      <c r="N2357" t="s">
        <v>109</v>
      </c>
      <c r="O2357" t="s">
        <v>712</v>
      </c>
      <c r="P2357" t="s">
        <v>8006</v>
      </c>
      <c r="Q2357" t="s">
        <v>8005</v>
      </c>
      <c r="S2357">
        <v>1</v>
      </c>
      <c r="T2357">
        <v>0</v>
      </c>
      <c r="U2357" t="b">
        <v>0</v>
      </c>
      <c r="V2357">
        <v>40.758986999999998</v>
      </c>
      <c r="W2357">
        <v>-73.750443000000004</v>
      </c>
      <c r="X2357" t="s">
        <v>166</v>
      </c>
      <c r="Y2357" t="s">
        <v>32</v>
      </c>
      <c r="Z2357" t="s">
        <v>33</v>
      </c>
      <c r="AA2357" t="s">
        <v>8003</v>
      </c>
    </row>
    <row r="2358" spans="1:27" x14ac:dyDescent="0.2">
      <c r="A2358">
        <v>61115043</v>
      </c>
      <c r="B2358" s="1">
        <v>44101</v>
      </c>
      <c r="C2358" t="s">
        <v>8007</v>
      </c>
      <c r="D2358" t="s">
        <v>28</v>
      </c>
      <c r="E2358" t="s">
        <v>1066</v>
      </c>
      <c r="F2358" t="s">
        <v>30</v>
      </c>
      <c r="G2358" t="s">
        <v>2382</v>
      </c>
      <c r="H2358" t="s">
        <v>2383</v>
      </c>
      <c r="I2358" t="s">
        <v>2382</v>
      </c>
      <c r="J2358" t="s">
        <v>72</v>
      </c>
      <c r="K2358" t="s">
        <v>72</v>
      </c>
      <c r="L2358" t="s">
        <v>73</v>
      </c>
      <c r="M2358" t="s">
        <v>74</v>
      </c>
      <c r="N2358" t="s">
        <v>122</v>
      </c>
      <c r="O2358" t="s">
        <v>123</v>
      </c>
      <c r="P2358" t="s">
        <v>2384</v>
      </c>
      <c r="Q2358" t="s">
        <v>2383</v>
      </c>
      <c r="S2358">
        <v>0</v>
      </c>
      <c r="T2358">
        <v>0</v>
      </c>
      <c r="U2358" t="b">
        <v>0</v>
      </c>
      <c r="V2358">
        <v>40.759067999999999</v>
      </c>
      <c r="W2358">
        <v>-73.750664</v>
      </c>
      <c r="X2358" t="s">
        <v>166</v>
      </c>
      <c r="Y2358" t="s">
        <v>32</v>
      </c>
      <c r="Z2358" t="s">
        <v>33</v>
      </c>
      <c r="AA2358" t="s">
        <v>8008</v>
      </c>
    </row>
    <row r="2359" spans="1:27" x14ac:dyDescent="0.2">
      <c r="A2359">
        <v>61115046</v>
      </c>
      <c r="B2359" s="1">
        <v>44101</v>
      </c>
      <c r="C2359" t="s">
        <v>8007</v>
      </c>
      <c r="D2359" t="s">
        <v>28</v>
      </c>
      <c r="E2359" t="s">
        <v>1066</v>
      </c>
      <c r="F2359" t="s">
        <v>38</v>
      </c>
      <c r="G2359" t="s">
        <v>417</v>
      </c>
      <c r="H2359" t="s">
        <v>418</v>
      </c>
      <c r="I2359" t="s">
        <v>417</v>
      </c>
      <c r="J2359" t="s">
        <v>72</v>
      </c>
      <c r="K2359" t="s">
        <v>72</v>
      </c>
      <c r="L2359" t="s">
        <v>73</v>
      </c>
      <c r="M2359" t="s">
        <v>74</v>
      </c>
      <c r="N2359" t="s">
        <v>85</v>
      </c>
      <c r="O2359" t="s">
        <v>146</v>
      </c>
      <c r="P2359" t="s">
        <v>147</v>
      </c>
      <c r="Q2359" t="s">
        <v>418</v>
      </c>
      <c r="S2359">
        <v>1</v>
      </c>
      <c r="T2359">
        <v>0</v>
      </c>
      <c r="U2359" t="b">
        <v>0</v>
      </c>
      <c r="V2359">
        <v>40.759300000000003</v>
      </c>
      <c r="W2359">
        <v>-73.751152000000005</v>
      </c>
      <c r="X2359" t="s">
        <v>166</v>
      </c>
      <c r="Y2359" t="s">
        <v>32</v>
      </c>
      <c r="Z2359" t="s">
        <v>33</v>
      </c>
      <c r="AA2359" t="s">
        <v>8009</v>
      </c>
    </row>
    <row r="2360" spans="1:27" x14ac:dyDescent="0.2">
      <c r="A2360">
        <v>61115047</v>
      </c>
      <c r="B2360" s="1">
        <v>44101</v>
      </c>
      <c r="C2360" t="s">
        <v>8010</v>
      </c>
      <c r="D2360" t="s">
        <v>28</v>
      </c>
      <c r="E2360" t="s">
        <v>1066</v>
      </c>
      <c r="F2360" t="s">
        <v>38</v>
      </c>
      <c r="G2360" t="s">
        <v>1405</v>
      </c>
      <c r="H2360" t="s">
        <v>1406</v>
      </c>
      <c r="I2360" t="s">
        <v>1405</v>
      </c>
      <c r="J2360" t="s">
        <v>72</v>
      </c>
      <c r="K2360" t="s">
        <v>72</v>
      </c>
      <c r="L2360" t="s">
        <v>73</v>
      </c>
      <c r="M2360" t="s">
        <v>74</v>
      </c>
      <c r="N2360" t="s">
        <v>122</v>
      </c>
      <c r="O2360" t="s">
        <v>123</v>
      </c>
      <c r="P2360" t="s">
        <v>1407</v>
      </c>
      <c r="Q2360" t="s">
        <v>1406</v>
      </c>
      <c r="S2360">
        <v>1</v>
      </c>
      <c r="T2360">
        <v>0</v>
      </c>
      <c r="U2360" t="b">
        <v>0</v>
      </c>
      <c r="V2360">
        <v>40.759411</v>
      </c>
      <c r="W2360">
        <v>-73.751350000000002</v>
      </c>
      <c r="X2360" t="s">
        <v>166</v>
      </c>
      <c r="Y2360" t="s">
        <v>32</v>
      </c>
      <c r="Z2360" t="s">
        <v>33</v>
      </c>
      <c r="AA2360" t="s">
        <v>8011</v>
      </c>
    </row>
    <row r="2361" spans="1:27" x14ac:dyDescent="0.2">
      <c r="A2361">
        <v>61115049</v>
      </c>
      <c r="B2361" s="1">
        <v>44101</v>
      </c>
      <c r="C2361" t="s">
        <v>7499</v>
      </c>
      <c r="D2361" t="s">
        <v>28</v>
      </c>
      <c r="E2361" t="s">
        <v>1066</v>
      </c>
      <c r="F2361" t="s">
        <v>38</v>
      </c>
      <c r="G2361" t="s">
        <v>1204</v>
      </c>
      <c r="H2361" t="s">
        <v>1205</v>
      </c>
      <c r="I2361" t="s">
        <v>1204</v>
      </c>
      <c r="J2361" t="s">
        <v>72</v>
      </c>
      <c r="K2361" t="s">
        <v>72</v>
      </c>
      <c r="L2361" t="s">
        <v>73</v>
      </c>
      <c r="M2361" t="s">
        <v>108</v>
      </c>
      <c r="N2361" t="s">
        <v>657</v>
      </c>
      <c r="O2361" t="s">
        <v>658</v>
      </c>
      <c r="P2361" t="s">
        <v>655</v>
      </c>
      <c r="Q2361" t="s">
        <v>1205</v>
      </c>
      <c r="S2361">
        <v>1</v>
      </c>
      <c r="T2361">
        <v>0</v>
      </c>
      <c r="U2361" t="b">
        <v>0</v>
      </c>
      <c r="V2361">
        <v>40.759411</v>
      </c>
      <c r="W2361">
        <v>-73.751350000000002</v>
      </c>
      <c r="X2361" t="s">
        <v>166</v>
      </c>
      <c r="Y2361" t="s">
        <v>32</v>
      </c>
      <c r="Z2361" t="s">
        <v>33</v>
      </c>
      <c r="AA2361" t="s">
        <v>8012</v>
      </c>
    </row>
    <row r="2362" spans="1:27" x14ac:dyDescent="0.2">
      <c r="A2362">
        <v>61115050</v>
      </c>
      <c r="B2362" s="1">
        <v>44101</v>
      </c>
      <c r="C2362" t="s">
        <v>7499</v>
      </c>
      <c r="D2362" t="s">
        <v>28</v>
      </c>
      <c r="E2362" t="s">
        <v>1066</v>
      </c>
      <c r="F2362" t="s">
        <v>38</v>
      </c>
      <c r="G2362" t="s">
        <v>861</v>
      </c>
      <c r="H2362" t="s">
        <v>862</v>
      </c>
      <c r="I2362" t="s">
        <v>861</v>
      </c>
      <c r="J2362" t="s">
        <v>72</v>
      </c>
      <c r="K2362" t="s">
        <v>72</v>
      </c>
      <c r="L2362" t="s">
        <v>73</v>
      </c>
      <c r="M2362" t="s">
        <v>74</v>
      </c>
      <c r="N2362" t="s">
        <v>85</v>
      </c>
      <c r="O2362" t="s">
        <v>473</v>
      </c>
      <c r="P2362" t="s">
        <v>471</v>
      </c>
      <c r="Q2362" t="s">
        <v>862</v>
      </c>
      <c r="S2362">
        <v>1</v>
      </c>
      <c r="T2362">
        <v>0</v>
      </c>
      <c r="U2362" t="b">
        <v>0</v>
      </c>
      <c r="V2362">
        <v>40.759509999999999</v>
      </c>
      <c r="W2362">
        <v>-73.751555999999994</v>
      </c>
      <c r="X2362" t="s">
        <v>166</v>
      </c>
      <c r="Y2362" t="s">
        <v>32</v>
      </c>
      <c r="Z2362" t="s">
        <v>33</v>
      </c>
      <c r="AA2362" t="s">
        <v>8013</v>
      </c>
    </row>
    <row r="2363" spans="1:27" x14ac:dyDescent="0.2">
      <c r="A2363">
        <v>61115051</v>
      </c>
      <c r="B2363" s="1">
        <v>44101</v>
      </c>
      <c r="C2363" t="s">
        <v>8014</v>
      </c>
      <c r="D2363" t="s">
        <v>28</v>
      </c>
      <c r="E2363" t="s">
        <v>1066</v>
      </c>
      <c r="F2363" t="s">
        <v>38</v>
      </c>
      <c r="G2363" t="s">
        <v>417</v>
      </c>
      <c r="H2363" t="s">
        <v>418</v>
      </c>
      <c r="I2363" t="s">
        <v>417</v>
      </c>
      <c r="J2363" t="s">
        <v>72</v>
      </c>
      <c r="K2363" t="s">
        <v>72</v>
      </c>
      <c r="L2363" t="s">
        <v>73</v>
      </c>
      <c r="M2363" t="s">
        <v>74</v>
      </c>
      <c r="N2363" t="s">
        <v>85</v>
      </c>
      <c r="O2363" t="s">
        <v>146</v>
      </c>
      <c r="P2363" t="s">
        <v>147</v>
      </c>
      <c r="Q2363" t="s">
        <v>418</v>
      </c>
      <c r="S2363">
        <v>1</v>
      </c>
      <c r="T2363">
        <v>0</v>
      </c>
      <c r="U2363" t="b">
        <v>0</v>
      </c>
      <c r="V2363">
        <v>40.759746999999997</v>
      </c>
      <c r="W2363">
        <v>-73.752196999999995</v>
      </c>
      <c r="X2363" t="s">
        <v>166</v>
      </c>
      <c r="Y2363" t="s">
        <v>32</v>
      </c>
      <c r="Z2363" t="s">
        <v>33</v>
      </c>
      <c r="AA2363" t="s">
        <v>8015</v>
      </c>
    </row>
    <row r="2364" spans="1:27" x14ac:dyDescent="0.2">
      <c r="A2364">
        <v>61115053</v>
      </c>
      <c r="B2364" s="1">
        <v>44101</v>
      </c>
      <c r="C2364" t="s">
        <v>7811</v>
      </c>
      <c r="D2364" t="s">
        <v>28</v>
      </c>
      <c r="E2364" t="s">
        <v>1066</v>
      </c>
      <c r="F2364" t="s">
        <v>30</v>
      </c>
      <c r="G2364" t="s">
        <v>8017</v>
      </c>
      <c r="H2364" t="s">
        <v>1025</v>
      </c>
      <c r="I2364" t="s">
        <v>1026</v>
      </c>
      <c r="J2364" t="s">
        <v>72</v>
      </c>
      <c r="K2364" t="s">
        <v>72</v>
      </c>
      <c r="L2364" t="s">
        <v>73</v>
      </c>
      <c r="M2364" t="s">
        <v>74</v>
      </c>
      <c r="N2364" t="s">
        <v>644</v>
      </c>
      <c r="O2364" t="s">
        <v>1027</v>
      </c>
      <c r="P2364" t="s">
        <v>1025</v>
      </c>
      <c r="S2364">
        <v>0</v>
      </c>
      <c r="T2364">
        <v>0</v>
      </c>
      <c r="U2364" t="b">
        <v>0</v>
      </c>
      <c r="V2364">
        <v>40.759689000000002</v>
      </c>
      <c r="W2364">
        <v>-73.753448000000006</v>
      </c>
      <c r="X2364" t="s">
        <v>166</v>
      </c>
      <c r="Y2364" t="s">
        <v>32</v>
      </c>
      <c r="Z2364" t="s">
        <v>33</v>
      </c>
      <c r="AA2364" t="s">
        <v>8016</v>
      </c>
    </row>
    <row r="2365" spans="1:27" x14ac:dyDescent="0.2">
      <c r="A2365">
        <v>61115054</v>
      </c>
      <c r="B2365" s="1">
        <v>44101</v>
      </c>
      <c r="C2365" t="s">
        <v>7811</v>
      </c>
      <c r="D2365" t="s">
        <v>28</v>
      </c>
      <c r="E2365" t="s">
        <v>1066</v>
      </c>
      <c r="F2365" t="s">
        <v>38</v>
      </c>
      <c r="G2365" t="s">
        <v>1466</v>
      </c>
      <c r="H2365" t="s">
        <v>1467</v>
      </c>
      <c r="I2365" t="s">
        <v>1466</v>
      </c>
      <c r="J2365" t="s">
        <v>72</v>
      </c>
      <c r="K2365" t="s">
        <v>72</v>
      </c>
      <c r="L2365" t="s">
        <v>73</v>
      </c>
      <c r="M2365" t="s">
        <v>74</v>
      </c>
      <c r="N2365" t="s">
        <v>199</v>
      </c>
      <c r="O2365" t="s">
        <v>200</v>
      </c>
      <c r="P2365" t="s">
        <v>201</v>
      </c>
      <c r="Q2365" t="s">
        <v>1467</v>
      </c>
      <c r="S2365">
        <v>1</v>
      </c>
      <c r="T2365">
        <v>0</v>
      </c>
      <c r="U2365" t="b">
        <v>0</v>
      </c>
      <c r="V2365">
        <v>40.759689000000002</v>
      </c>
      <c r="W2365">
        <v>-73.753448000000006</v>
      </c>
      <c r="X2365" t="s">
        <v>166</v>
      </c>
      <c r="Y2365" t="s">
        <v>32</v>
      </c>
      <c r="Z2365" t="s">
        <v>33</v>
      </c>
      <c r="AA2365" t="s">
        <v>8018</v>
      </c>
    </row>
    <row r="2366" spans="1:27" x14ac:dyDescent="0.2">
      <c r="A2366">
        <v>61115055</v>
      </c>
      <c r="B2366" s="1">
        <v>44101</v>
      </c>
      <c r="C2366" t="s">
        <v>8019</v>
      </c>
      <c r="D2366" t="s">
        <v>28</v>
      </c>
      <c r="E2366" t="s">
        <v>1066</v>
      </c>
      <c r="F2366" t="s">
        <v>30</v>
      </c>
      <c r="G2366" t="s">
        <v>306</v>
      </c>
      <c r="H2366" t="s">
        <v>305</v>
      </c>
      <c r="I2366" t="s">
        <v>306</v>
      </c>
      <c r="J2366" t="s">
        <v>307</v>
      </c>
      <c r="K2366" t="s">
        <v>44</v>
      </c>
      <c r="L2366" t="s">
        <v>140</v>
      </c>
      <c r="M2366" t="s">
        <v>307</v>
      </c>
      <c r="N2366" t="s">
        <v>305</v>
      </c>
      <c r="R2366" s="4" t="s">
        <v>8021</v>
      </c>
      <c r="S2366">
        <v>0</v>
      </c>
      <c r="T2366">
        <v>0</v>
      </c>
      <c r="U2366" t="b">
        <v>0</v>
      </c>
      <c r="V2366">
        <v>40.759300000000003</v>
      </c>
      <c r="W2366">
        <v>-73.753967000000003</v>
      </c>
      <c r="X2366" t="s">
        <v>166</v>
      </c>
      <c r="Y2366" t="s">
        <v>32</v>
      </c>
      <c r="Z2366" t="s">
        <v>33</v>
      </c>
      <c r="AA2366" t="s">
        <v>8020</v>
      </c>
    </row>
    <row r="2367" spans="1:27" x14ac:dyDescent="0.2">
      <c r="A2367">
        <v>61115057</v>
      </c>
      <c r="B2367" s="1">
        <v>44101</v>
      </c>
      <c r="C2367" t="s">
        <v>8019</v>
      </c>
      <c r="D2367" t="s">
        <v>28</v>
      </c>
      <c r="E2367" t="s">
        <v>1066</v>
      </c>
      <c r="F2367" t="s">
        <v>38</v>
      </c>
      <c r="G2367" t="s">
        <v>5521</v>
      </c>
      <c r="H2367" t="s">
        <v>5522</v>
      </c>
      <c r="I2367" t="s">
        <v>5521</v>
      </c>
      <c r="J2367" t="s">
        <v>72</v>
      </c>
      <c r="K2367" t="s">
        <v>72</v>
      </c>
      <c r="L2367" t="s">
        <v>73</v>
      </c>
      <c r="M2367" t="s">
        <v>74</v>
      </c>
      <c r="N2367" t="s">
        <v>122</v>
      </c>
      <c r="O2367" t="s">
        <v>123</v>
      </c>
      <c r="P2367" t="s">
        <v>2824</v>
      </c>
      <c r="Q2367" t="s">
        <v>5522</v>
      </c>
      <c r="R2367" s="4" t="s">
        <v>8023</v>
      </c>
      <c r="S2367">
        <v>1</v>
      </c>
      <c r="T2367">
        <v>0</v>
      </c>
      <c r="U2367" t="b">
        <v>0</v>
      </c>
      <c r="V2367">
        <v>40.759300000000003</v>
      </c>
      <c r="W2367">
        <v>-73.753967000000003</v>
      </c>
      <c r="X2367" t="s">
        <v>166</v>
      </c>
      <c r="Y2367" t="s">
        <v>32</v>
      </c>
      <c r="Z2367" t="s">
        <v>33</v>
      </c>
      <c r="AA2367" t="s">
        <v>8022</v>
      </c>
    </row>
    <row r="2368" spans="1:27" x14ac:dyDescent="0.2">
      <c r="A2368">
        <v>61115060</v>
      </c>
      <c r="B2368" s="1">
        <v>44101</v>
      </c>
      <c r="C2368" t="s">
        <v>8024</v>
      </c>
      <c r="D2368" t="s">
        <v>28</v>
      </c>
      <c r="E2368" t="s">
        <v>1066</v>
      </c>
      <c r="F2368" t="s">
        <v>30</v>
      </c>
      <c r="G2368" t="s">
        <v>8026</v>
      </c>
      <c r="H2368" t="s">
        <v>589</v>
      </c>
      <c r="I2368" t="s">
        <v>8027</v>
      </c>
      <c r="J2368" t="s">
        <v>34</v>
      </c>
      <c r="K2368" t="s">
        <v>34</v>
      </c>
      <c r="L2368" t="s">
        <v>359</v>
      </c>
      <c r="M2368" t="s">
        <v>360</v>
      </c>
      <c r="N2368" t="s">
        <v>357</v>
      </c>
      <c r="O2368" t="s">
        <v>589</v>
      </c>
      <c r="S2368">
        <v>0</v>
      </c>
      <c r="T2368">
        <v>0</v>
      </c>
      <c r="U2368" t="b">
        <v>0</v>
      </c>
      <c r="V2368">
        <v>40.759388000000001</v>
      </c>
      <c r="W2368">
        <v>-73.755806000000007</v>
      </c>
      <c r="X2368" t="s">
        <v>166</v>
      </c>
      <c r="Y2368" t="s">
        <v>32</v>
      </c>
      <c r="Z2368" t="s">
        <v>33</v>
      </c>
      <c r="AA2368" t="s">
        <v>8025</v>
      </c>
    </row>
    <row r="2369" spans="1:27" x14ac:dyDescent="0.2">
      <c r="A2369">
        <v>61115061</v>
      </c>
      <c r="B2369" s="1">
        <v>44101</v>
      </c>
      <c r="C2369" t="s">
        <v>8028</v>
      </c>
      <c r="D2369" t="s">
        <v>28</v>
      </c>
      <c r="E2369" t="s">
        <v>1066</v>
      </c>
      <c r="F2369" t="s">
        <v>30</v>
      </c>
      <c r="G2369" t="s">
        <v>8030</v>
      </c>
      <c r="H2369" t="s">
        <v>8031</v>
      </c>
      <c r="I2369" t="s">
        <v>8032</v>
      </c>
      <c r="J2369" t="s">
        <v>72</v>
      </c>
      <c r="K2369" t="s">
        <v>72</v>
      </c>
      <c r="L2369" t="s">
        <v>73</v>
      </c>
      <c r="M2369" t="s">
        <v>108</v>
      </c>
      <c r="N2369" t="s">
        <v>109</v>
      </c>
      <c r="O2369" t="s">
        <v>712</v>
      </c>
      <c r="P2369" t="s">
        <v>8031</v>
      </c>
      <c r="S2369">
        <v>0</v>
      </c>
      <c r="T2369">
        <v>0</v>
      </c>
      <c r="U2369" t="b">
        <v>0</v>
      </c>
      <c r="V2369">
        <v>40.759289000000003</v>
      </c>
      <c r="W2369">
        <v>-73.756134000000003</v>
      </c>
      <c r="X2369" t="s">
        <v>166</v>
      </c>
      <c r="Y2369" t="s">
        <v>32</v>
      </c>
      <c r="Z2369" t="s">
        <v>33</v>
      </c>
      <c r="AA2369" t="s">
        <v>8029</v>
      </c>
    </row>
    <row r="2370" spans="1:27" x14ac:dyDescent="0.2">
      <c r="A2370">
        <v>61115062</v>
      </c>
      <c r="B2370" s="1">
        <v>44101</v>
      </c>
      <c r="C2370" t="s">
        <v>8033</v>
      </c>
      <c r="D2370" t="s">
        <v>28</v>
      </c>
      <c r="E2370" t="s">
        <v>1066</v>
      </c>
      <c r="F2370" t="s">
        <v>38</v>
      </c>
      <c r="G2370" t="s">
        <v>8036</v>
      </c>
      <c r="H2370" t="s">
        <v>8037</v>
      </c>
      <c r="I2370" t="s">
        <v>8036</v>
      </c>
      <c r="J2370" t="s">
        <v>307</v>
      </c>
      <c r="K2370" t="s">
        <v>44</v>
      </c>
      <c r="L2370" t="s">
        <v>140</v>
      </c>
      <c r="M2370" t="s">
        <v>307</v>
      </c>
      <c r="N2370" t="s">
        <v>412</v>
      </c>
      <c r="O2370" t="s">
        <v>1426</v>
      </c>
      <c r="P2370" t="s">
        <v>1427</v>
      </c>
      <c r="Q2370" t="s">
        <v>8037</v>
      </c>
      <c r="R2370" s="4" t="s">
        <v>8035</v>
      </c>
      <c r="S2370">
        <v>2</v>
      </c>
      <c r="T2370">
        <v>0</v>
      </c>
      <c r="U2370" t="b">
        <v>0</v>
      </c>
      <c r="V2370">
        <v>40.760063000000002</v>
      </c>
      <c r="W2370">
        <v>-73.757187000000002</v>
      </c>
      <c r="X2370" t="s">
        <v>166</v>
      </c>
      <c r="Y2370" t="s">
        <v>32</v>
      </c>
      <c r="Z2370" t="s">
        <v>33</v>
      </c>
      <c r="AA2370" t="s">
        <v>8034</v>
      </c>
    </row>
    <row r="2371" spans="1:27" x14ac:dyDescent="0.2">
      <c r="A2371">
        <v>61115065</v>
      </c>
      <c r="B2371" s="1">
        <v>44101</v>
      </c>
      <c r="C2371" t="s">
        <v>8038</v>
      </c>
      <c r="D2371" t="s">
        <v>28</v>
      </c>
      <c r="E2371" t="s">
        <v>1066</v>
      </c>
      <c r="F2371" t="s">
        <v>38</v>
      </c>
      <c r="G2371" t="s">
        <v>8040</v>
      </c>
      <c r="H2371" t="s">
        <v>8041</v>
      </c>
      <c r="I2371" t="s">
        <v>8040</v>
      </c>
      <c r="J2371" t="s">
        <v>307</v>
      </c>
      <c r="K2371" t="s">
        <v>44</v>
      </c>
      <c r="L2371" t="s">
        <v>140</v>
      </c>
      <c r="M2371" t="s">
        <v>307</v>
      </c>
      <c r="N2371" t="s">
        <v>412</v>
      </c>
      <c r="O2371" t="s">
        <v>1426</v>
      </c>
      <c r="P2371" t="s">
        <v>8042</v>
      </c>
      <c r="Q2371" t="s">
        <v>8041</v>
      </c>
      <c r="S2371">
        <v>2</v>
      </c>
      <c r="T2371">
        <v>0</v>
      </c>
      <c r="U2371" t="b">
        <v>0</v>
      </c>
      <c r="V2371">
        <v>40.760249999999999</v>
      </c>
      <c r="W2371">
        <v>-73.757087999999996</v>
      </c>
      <c r="X2371" t="s">
        <v>166</v>
      </c>
      <c r="Y2371" t="s">
        <v>32</v>
      </c>
      <c r="Z2371" t="s">
        <v>33</v>
      </c>
      <c r="AA2371" t="s">
        <v>8039</v>
      </c>
    </row>
    <row r="2372" spans="1:27" x14ac:dyDescent="0.2">
      <c r="A2372">
        <v>61115066</v>
      </c>
      <c r="B2372" s="1">
        <v>44101</v>
      </c>
      <c r="C2372" t="s">
        <v>8043</v>
      </c>
      <c r="D2372" t="s">
        <v>28</v>
      </c>
      <c r="E2372" t="s">
        <v>1066</v>
      </c>
      <c r="F2372" t="s">
        <v>30</v>
      </c>
      <c r="G2372" t="s">
        <v>8045</v>
      </c>
      <c r="H2372" t="s">
        <v>7861</v>
      </c>
      <c r="I2372" t="s">
        <v>7862</v>
      </c>
      <c r="J2372" t="s">
        <v>72</v>
      </c>
      <c r="K2372" t="s">
        <v>72</v>
      </c>
      <c r="L2372" t="s">
        <v>73</v>
      </c>
      <c r="M2372" t="s">
        <v>74</v>
      </c>
      <c r="N2372" t="s">
        <v>122</v>
      </c>
      <c r="O2372" t="s">
        <v>123</v>
      </c>
      <c r="S2372">
        <v>0</v>
      </c>
      <c r="T2372">
        <v>0</v>
      </c>
      <c r="U2372" t="b">
        <v>0</v>
      </c>
      <c r="V2372">
        <v>40.760249999999999</v>
      </c>
      <c r="W2372">
        <v>-73.757087999999996</v>
      </c>
      <c r="X2372" t="s">
        <v>166</v>
      </c>
      <c r="Y2372" t="s">
        <v>32</v>
      </c>
      <c r="Z2372" t="s">
        <v>33</v>
      </c>
      <c r="AA2372" t="s">
        <v>8044</v>
      </c>
    </row>
    <row r="2373" spans="1:27" x14ac:dyDescent="0.2">
      <c r="A2373">
        <v>61115067</v>
      </c>
      <c r="B2373" s="1">
        <v>44101</v>
      </c>
      <c r="C2373" t="s">
        <v>8043</v>
      </c>
      <c r="D2373" t="s">
        <v>28</v>
      </c>
      <c r="E2373" t="s">
        <v>1066</v>
      </c>
      <c r="F2373" t="s">
        <v>38</v>
      </c>
      <c r="G2373" t="s">
        <v>2838</v>
      </c>
      <c r="H2373" t="s">
        <v>1471</v>
      </c>
      <c r="I2373" t="s">
        <v>1470</v>
      </c>
      <c r="J2373" t="s">
        <v>72</v>
      </c>
      <c r="K2373" t="s">
        <v>72</v>
      </c>
      <c r="L2373" t="s">
        <v>73</v>
      </c>
      <c r="M2373" t="s">
        <v>74</v>
      </c>
      <c r="N2373" t="s">
        <v>122</v>
      </c>
      <c r="O2373" t="s">
        <v>123</v>
      </c>
      <c r="P2373" t="s">
        <v>1472</v>
      </c>
      <c r="Q2373" t="s">
        <v>1471</v>
      </c>
      <c r="S2373">
        <v>1</v>
      </c>
      <c r="T2373">
        <v>0</v>
      </c>
      <c r="U2373" t="b">
        <v>0</v>
      </c>
      <c r="V2373">
        <v>40.760249999999999</v>
      </c>
      <c r="W2373">
        <v>-73.757087999999996</v>
      </c>
      <c r="X2373" t="s">
        <v>166</v>
      </c>
      <c r="Y2373" t="s">
        <v>32</v>
      </c>
      <c r="Z2373" t="s">
        <v>33</v>
      </c>
      <c r="AA2373" t="s">
        <v>8046</v>
      </c>
    </row>
    <row r="2374" spans="1:27" x14ac:dyDescent="0.2">
      <c r="A2374">
        <v>61115070</v>
      </c>
      <c r="B2374" s="1">
        <v>44101</v>
      </c>
      <c r="C2374" t="s">
        <v>8047</v>
      </c>
      <c r="D2374" t="s">
        <v>28</v>
      </c>
      <c r="E2374" t="s">
        <v>1066</v>
      </c>
      <c r="F2374" t="s">
        <v>38</v>
      </c>
      <c r="G2374" t="s">
        <v>689</v>
      </c>
      <c r="H2374" t="s">
        <v>690</v>
      </c>
      <c r="I2374" t="s">
        <v>689</v>
      </c>
      <c r="J2374" t="s">
        <v>307</v>
      </c>
      <c r="K2374" t="s">
        <v>44</v>
      </c>
      <c r="L2374" t="s">
        <v>140</v>
      </c>
      <c r="M2374" t="s">
        <v>307</v>
      </c>
      <c r="N2374" t="s">
        <v>305</v>
      </c>
      <c r="O2374" t="s">
        <v>385</v>
      </c>
      <c r="P2374" t="s">
        <v>691</v>
      </c>
      <c r="Q2374" t="s">
        <v>690</v>
      </c>
      <c r="S2374">
        <v>1</v>
      </c>
      <c r="T2374">
        <v>0</v>
      </c>
      <c r="U2374" t="b">
        <v>0</v>
      </c>
      <c r="V2374">
        <v>40.760249999999999</v>
      </c>
      <c r="W2374">
        <v>-73.757087999999996</v>
      </c>
      <c r="X2374" t="s">
        <v>166</v>
      </c>
      <c r="Y2374" t="s">
        <v>32</v>
      </c>
      <c r="Z2374" t="s">
        <v>33</v>
      </c>
      <c r="AA2374" t="s">
        <v>8048</v>
      </c>
    </row>
    <row r="2375" spans="1:27" x14ac:dyDescent="0.2">
      <c r="A2375">
        <v>61115071</v>
      </c>
      <c r="B2375" s="1">
        <v>44101</v>
      </c>
      <c r="C2375" t="s">
        <v>8049</v>
      </c>
      <c r="D2375" t="s">
        <v>28</v>
      </c>
      <c r="E2375" t="s">
        <v>1066</v>
      </c>
      <c r="F2375" t="s">
        <v>38</v>
      </c>
      <c r="G2375" t="s">
        <v>1093</v>
      </c>
      <c r="H2375" t="s">
        <v>1094</v>
      </c>
      <c r="I2375" t="s">
        <v>1093</v>
      </c>
      <c r="J2375" t="s">
        <v>72</v>
      </c>
      <c r="K2375" t="s">
        <v>72</v>
      </c>
      <c r="L2375" t="s">
        <v>73</v>
      </c>
      <c r="M2375" t="s">
        <v>74</v>
      </c>
      <c r="N2375" t="s">
        <v>92</v>
      </c>
      <c r="O2375" t="s">
        <v>93</v>
      </c>
      <c r="P2375" t="s">
        <v>351</v>
      </c>
      <c r="Q2375" t="s">
        <v>1094</v>
      </c>
      <c r="S2375">
        <v>1</v>
      </c>
      <c r="T2375">
        <v>0</v>
      </c>
      <c r="U2375" t="b">
        <v>0</v>
      </c>
      <c r="V2375">
        <v>40.760269000100003</v>
      </c>
      <c r="W2375">
        <v>-73.757598999999999</v>
      </c>
      <c r="X2375" t="s">
        <v>166</v>
      </c>
      <c r="Y2375" t="s">
        <v>32</v>
      </c>
      <c r="Z2375" t="s">
        <v>33</v>
      </c>
      <c r="AA2375" t="s">
        <v>8050</v>
      </c>
    </row>
    <row r="2376" spans="1:27" x14ac:dyDescent="0.2">
      <c r="A2376">
        <v>61115072</v>
      </c>
      <c r="B2376" s="1">
        <v>44101</v>
      </c>
      <c r="C2376" t="s">
        <v>8051</v>
      </c>
      <c r="D2376" t="s">
        <v>28</v>
      </c>
      <c r="E2376" t="s">
        <v>1066</v>
      </c>
      <c r="F2376" t="s">
        <v>38</v>
      </c>
      <c r="G2376" t="s">
        <v>4487</v>
      </c>
      <c r="H2376" t="s">
        <v>4488</v>
      </c>
      <c r="I2376" t="s">
        <v>4487</v>
      </c>
      <c r="J2376" t="s">
        <v>72</v>
      </c>
      <c r="K2376" t="s">
        <v>72</v>
      </c>
      <c r="L2376" t="s">
        <v>73</v>
      </c>
      <c r="M2376" t="s">
        <v>74</v>
      </c>
      <c r="N2376" t="s">
        <v>122</v>
      </c>
      <c r="O2376" t="s">
        <v>123</v>
      </c>
      <c r="P2376" t="s">
        <v>4489</v>
      </c>
      <c r="Q2376" t="s">
        <v>4488</v>
      </c>
      <c r="S2376">
        <v>1</v>
      </c>
      <c r="T2376">
        <v>0</v>
      </c>
      <c r="U2376" t="b">
        <v>0</v>
      </c>
      <c r="V2376">
        <v>40.760269000100003</v>
      </c>
      <c r="W2376">
        <v>-73.757598999999999</v>
      </c>
      <c r="X2376" t="s">
        <v>166</v>
      </c>
      <c r="Y2376" t="s">
        <v>32</v>
      </c>
      <c r="Z2376" t="s">
        <v>33</v>
      </c>
      <c r="AA2376" t="s">
        <v>8052</v>
      </c>
    </row>
    <row r="2377" spans="1:27" x14ac:dyDescent="0.2">
      <c r="A2377">
        <v>61115074</v>
      </c>
      <c r="B2377" s="1">
        <v>44101</v>
      </c>
      <c r="C2377" t="s">
        <v>8051</v>
      </c>
      <c r="D2377" t="s">
        <v>28</v>
      </c>
      <c r="E2377" t="s">
        <v>1066</v>
      </c>
      <c r="F2377" t="s">
        <v>38</v>
      </c>
      <c r="G2377" t="s">
        <v>689</v>
      </c>
      <c r="H2377" t="s">
        <v>690</v>
      </c>
      <c r="I2377" t="s">
        <v>689</v>
      </c>
      <c r="J2377" t="s">
        <v>307</v>
      </c>
      <c r="K2377" t="s">
        <v>44</v>
      </c>
      <c r="L2377" t="s">
        <v>140</v>
      </c>
      <c r="M2377" t="s">
        <v>307</v>
      </c>
      <c r="N2377" t="s">
        <v>305</v>
      </c>
      <c r="O2377" t="s">
        <v>385</v>
      </c>
      <c r="P2377" t="s">
        <v>691</v>
      </c>
      <c r="Q2377" t="s">
        <v>690</v>
      </c>
      <c r="R2377" s="4" t="s">
        <v>8054</v>
      </c>
      <c r="S2377">
        <v>1</v>
      </c>
      <c r="T2377">
        <v>0</v>
      </c>
      <c r="U2377" t="b">
        <v>0</v>
      </c>
      <c r="V2377">
        <v>40.760269000100003</v>
      </c>
      <c r="W2377">
        <v>-73.757598999999999</v>
      </c>
      <c r="X2377" t="s">
        <v>166</v>
      </c>
      <c r="Y2377" t="s">
        <v>32</v>
      </c>
      <c r="Z2377" t="s">
        <v>33</v>
      </c>
      <c r="AA2377" t="s">
        <v>8053</v>
      </c>
    </row>
    <row r="2378" spans="1:27" x14ac:dyDescent="0.2">
      <c r="A2378">
        <v>61115075</v>
      </c>
      <c r="B2378" s="1">
        <v>44101</v>
      </c>
      <c r="C2378" t="s">
        <v>8051</v>
      </c>
      <c r="D2378" t="s">
        <v>28</v>
      </c>
      <c r="E2378" t="s">
        <v>1066</v>
      </c>
      <c r="F2378" t="s">
        <v>30</v>
      </c>
      <c r="G2378" t="s">
        <v>1005</v>
      </c>
      <c r="H2378" t="s">
        <v>1006</v>
      </c>
      <c r="I2378" t="s">
        <v>1005</v>
      </c>
      <c r="J2378" t="s">
        <v>307</v>
      </c>
      <c r="K2378" t="s">
        <v>44</v>
      </c>
      <c r="L2378" t="s">
        <v>140</v>
      </c>
      <c r="M2378" t="s">
        <v>307</v>
      </c>
      <c r="N2378" t="s">
        <v>305</v>
      </c>
      <c r="S2378">
        <v>0</v>
      </c>
      <c r="T2378">
        <v>0</v>
      </c>
      <c r="U2378" t="b">
        <v>0</v>
      </c>
      <c r="V2378">
        <v>40.760441</v>
      </c>
      <c r="W2378">
        <v>-73.757773999999998</v>
      </c>
      <c r="X2378" t="s">
        <v>166</v>
      </c>
      <c r="Y2378" t="s">
        <v>32</v>
      </c>
      <c r="Z2378" t="s">
        <v>33</v>
      </c>
      <c r="AA2378" t="s">
        <v>8055</v>
      </c>
    </row>
    <row r="2379" spans="1:27" x14ac:dyDescent="0.2">
      <c r="A2379">
        <v>61115077</v>
      </c>
      <c r="B2379" s="1">
        <v>44101</v>
      </c>
      <c r="C2379" t="s">
        <v>8056</v>
      </c>
      <c r="D2379" t="s">
        <v>28</v>
      </c>
      <c r="E2379" t="s">
        <v>1066</v>
      </c>
      <c r="F2379" t="s">
        <v>30</v>
      </c>
      <c r="G2379" t="s">
        <v>8058</v>
      </c>
      <c r="H2379" t="s">
        <v>2368</v>
      </c>
      <c r="I2379" t="s">
        <v>6638</v>
      </c>
      <c r="J2379" t="s">
        <v>72</v>
      </c>
      <c r="K2379" t="s">
        <v>72</v>
      </c>
      <c r="L2379" t="s">
        <v>73</v>
      </c>
      <c r="M2379" t="s">
        <v>74</v>
      </c>
      <c r="N2379" t="s">
        <v>122</v>
      </c>
      <c r="O2379" t="s">
        <v>123</v>
      </c>
      <c r="P2379" t="s">
        <v>2368</v>
      </c>
      <c r="S2379">
        <v>0</v>
      </c>
      <c r="T2379">
        <v>0</v>
      </c>
      <c r="U2379" t="b">
        <v>0</v>
      </c>
      <c r="V2379">
        <v>40.760441</v>
      </c>
      <c r="W2379">
        <v>-73.757773999999998</v>
      </c>
      <c r="X2379" t="s">
        <v>166</v>
      </c>
      <c r="Y2379" t="s">
        <v>32</v>
      </c>
      <c r="Z2379" t="s">
        <v>33</v>
      </c>
      <c r="AA2379" t="s">
        <v>8057</v>
      </c>
    </row>
    <row r="2380" spans="1:27" x14ac:dyDescent="0.2">
      <c r="A2380">
        <v>61115080</v>
      </c>
      <c r="B2380" s="1">
        <v>44101</v>
      </c>
      <c r="C2380" t="s">
        <v>8056</v>
      </c>
      <c r="D2380" t="s">
        <v>28</v>
      </c>
      <c r="E2380" t="s">
        <v>1066</v>
      </c>
      <c r="F2380" t="s">
        <v>30</v>
      </c>
      <c r="G2380" t="s">
        <v>8060</v>
      </c>
      <c r="H2380" t="s">
        <v>984</v>
      </c>
      <c r="I2380" t="s">
        <v>983</v>
      </c>
      <c r="J2380" t="s">
        <v>72</v>
      </c>
      <c r="K2380" t="s">
        <v>72</v>
      </c>
      <c r="L2380" t="s">
        <v>73</v>
      </c>
      <c r="M2380" t="s">
        <v>74</v>
      </c>
      <c r="N2380" t="s">
        <v>985</v>
      </c>
      <c r="O2380" t="s">
        <v>986</v>
      </c>
      <c r="P2380" t="s">
        <v>987</v>
      </c>
      <c r="Q2380" t="s">
        <v>984</v>
      </c>
      <c r="S2380">
        <v>0</v>
      </c>
      <c r="T2380">
        <v>0</v>
      </c>
      <c r="U2380" t="b">
        <v>0</v>
      </c>
      <c r="V2380">
        <v>40.760441</v>
      </c>
      <c r="W2380">
        <v>-73.757773999999998</v>
      </c>
      <c r="X2380" t="s">
        <v>166</v>
      </c>
      <c r="Y2380" t="s">
        <v>32</v>
      </c>
      <c r="Z2380" t="s">
        <v>33</v>
      </c>
      <c r="AA2380" t="s">
        <v>8059</v>
      </c>
    </row>
    <row r="2381" spans="1:27" x14ac:dyDescent="0.2">
      <c r="A2381">
        <v>61115088</v>
      </c>
      <c r="B2381" s="1">
        <v>44101</v>
      </c>
      <c r="C2381" t="s">
        <v>8056</v>
      </c>
      <c r="D2381" t="s">
        <v>28</v>
      </c>
      <c r="E2381" t="s">
        <v>1066</v>
      </c>
      <c r="F2381" t="s">
        <v>38</v>
      </c>
      <c r="G2381" t="s">
        <v>8063</v>
      </c>
      <c r="H2381" t="s">
        <v>8064</v>
      </c>
      <c r="I2381" t="s">
        <v>8063</v>
      </c>
      <c r="J2381" t="s">
        <v>307</v>
      </c>
      <c r="K2381" t="s">
        <v>44</v>
      </c>
      <c r="L2381" t="s">
        <v>140</v>
      </c>
      <c r="M2381" t="s">
        <v>307</v>
      </c>
      <c r="N2381" t="s">
        <v>1210</v>
      </c>
      <c r="O2381" t="s">
        <v>1211</v>
      </c>
      <c r="P2381" t="s">
        <v>8065</v>
      </c>
      <c r="Q2381" t="s">
        <v>8064</v>
      </c>
      <c r="R2381" s="4" t="s">
        <v>8062</v>
      </c>
      <c r="S2381">
        <v>2</v>
      </c>
      <c r="T2381">
        <v>0</v>
      </c>
      <c r="U2381" t="b">
        <v>0</v>
      </c>
      <c r="V2381">
        <v>40.760441</v>
      </c>
      <c r="W2381">
        <v>-73.757773999999998</v>
      </c>
      <c r="X2381" t="s">
        <v>166</v>
      </c>
      <c r="Y2381" t="s">
        <v>32</v>
      </c>
      <c r="Z2381" t="s">
        <v>33</v>
      </c>
      <c r="AA2381" t="s">
        <v>8061</v>
      </c>
    </row>
    <row r="2382" spans="1:27" x14ac:dyDescent="0.2">
      <c r="A2382">
        <v>61115091</v>
      </c>
      <c r="B2382" s="1">
        <v>44101</v>
      </c>
      <c r="C2382" t="s">
        <v>8066</v>
      </c>
      <c r="D2382" t="s">
        <v>28</v>
      </c>
      <c r="E2382" t="s">
        <v>1066</v>
      </c>
      <c r="F2382" t="s">
        <v>38</v>
      </c>
      <c r="G2382" t="s">
        <v>3994</v>
      </c>
      <c r="H2382" t="s">
        <v>3995</v>
      </c>
      <c r="I2382" t="s">
        <v>3994</v>
      </c>
      <c r="J2382" t="s">
        <v>307</v>
      </c>
      <c r="K2382" t="s">
        <v>44</v>
      </c>
      <c r="L2382" t="s">
        <v>140</v>
      </c>
      <c r="M2382" t="s">
        <v>307</v>
      </c>
      <c r="N2382" t="s">
        <v>305</v>
      </c>
      <c r="O2382" t="s">
        <v>2212</v>
      </c>
      <c r="P2382" t="s">
        <v>2213</v>
      </c>
      <c r="Q2382" t="s">
        <v>2211</v>
      </c>
      <c r="S2382">
        <v>2</v>
      </c>
      <c r="T2382">
        <v>0</v>
      </c>
      <c r="U2382" t="b">
        <v>0</v>
      </c>
      <c r="V2382">
        <v>40.760441</v>
      </c>
      <c r="W2382">
        <v>-73.757773999999998</v>
      </c>
      <c r="X2382" t="s">
        <v>166</v>
      </c>
      <c r="Y2382" t="s">
        <v>32</v>
      </c>
      <c r="Z2382" t="s">
        <v>33</v>
      </c>
      <c r="AA2382" t="s">
        <v>8067</v>
      </c>
    </row>
    <row r="2383" spans="1:27" x14ac:dyDescent="0.2">
      <c r="A2383">
        <v>61115092</v>
      </c>
      <c r="B2383" s="1">
        <v>44101</v>
      </c>
      <c r="C2383" t="s">
        <v>8068</v>
      </c>
      <c r="D2383" t="s">
        <v>28</v>
      </c>
      <c r="E2383" t="s">
        <v>1066</v>
      </c>
      <c r="F2383" t="s">
        <v>38</v>
      </c>
      <c r="G2383" t="s">
        <v>2371</v>
      </c>
      <c r="H2383" t="s">
        <v>2372</v>
      </c>
      <c r="I2383" t="s">
        <v>2371</v>
      </c>
      <c r="J2383" t="s">
        <v>307</v>
      </c>
      <c r="K2383" t="s">
        <v>44</v>
      </c>
      <c r="L2383" t="s">
        <v>140</v>
      </c>
      <c r="M2383" t="s">
        <v>307</v>
      </c>
      <c r="N2383" t="s">
        <v>305</v>
      </c>
      <c r="O2383" t="s">
        <v>385</v>
      </c>
      <c r="P2383" t="s">
        <v>2373</v>
      </c>
      <c r="Q2383" t="s">
        <v>2372</v>
      </c>
      <c r="S2383">
        <v>1</v>
      </c>
      <c r="T2383">
        <v>0</v>
      </c>
      <c r="U2383" t="b">
        <v>0</v>
      </c>
      <c r="V2383">
        <v>40.760441</v>
      </c>
      <c r="W2383">
        <v>-73.757773999999998</v>
      </c>
      <c r="X2383" t="s">
        <v>166</v>
      </c>
      <c r="Y2383" t="s">
        <v>32</v>
      </c>
      <c r="Z2383" t="s">
        <v>33</v>
      </c>
      <c r="AA2383" t="s">
        <v>8069</v>
      </c>
    </row>
    <row r="2384" spans="1:27" x14ac:dyDescent="0.2">
      <c r="A2384">
        <v>61115096</v>
      </c>
      <c r="B2384" s="1">
        <v>44101</v>
      </c>
      <c r="C2384" t="s">
        <v>8070</v>
      </c>
      <c r="D2384" t="s">
        <v>28</v>
      </c>
      <c r="E2384" t="s">
        <v>1066</v>
      </c>
      <c r="F2384" t="s">
        <v>38</v>
      </c>
      <c r="G2384" t="s">
        <v>3994</v>
      </c>
      <c r="H2384" t="s">
        <v>3995</v>
      </c>
      <c r="I2384" t="s">
        <v>3994</v>
      </c>
      <c r="J2384" t="s">
        <v>307</v>
      </c>
      <c r="K2384" t="s">
        <v>44</v>
      </c>
      <c r="L2384" t="s">
        <v>140</v>
      </c>
      <c r="M2384" t="s">
        <v>307</v>
      </c>
      <c r="N2384" t="s">
        <v>305</v>
      </c>
      <c r="O2384" t="s">
        <v>2212</v>
      </c>
      <c r="P2384" t="s">
        <v>2213</v>
      </c>
      <c r="Q2384" t="s">
        <v>2211</v>
      </c>
      <c r="S2384">
        <v>2</v>
      </c>
      <c r="T2384">
        <v>0</v>
      </c>
      <c r="U2384" t="b">
        <v>0</v>
      </c>
      <c r="V2384">
        <v>40.760441</v>
      </c>
      <c r="W2384">
        <v>-73.757773999999998</v>
      </c>
      <c r="X2384" t="s">
        <v>166</v>
      </c>
      <c r="Y2384" t="s">
        <v>32</v>
      </c>
      <c r="Z2384" t="s">
        <v>33</v>
      </c>
      <c r="AA2384" t="s">
        <v>8071</v>
      </c>
    </row>
    <row r="2385" spans="1:27" x14ac:dyDescent="0.2">
      <c r="A2385">
        <v>61115098</v>
      </c>
      <c r="B2385" s="1">
        <v>44101</v>
      </c>
      <c r="C2385" t="s">
        <v>8072</v>
      </c>
      <c r="D2385" t="s">
        <v>28</v>
      </c>
      <c r="E2385" t="s">
        <v>1066</v>
      </c>
      <c r="F2385" t="s">
        <v>30</v>
      </c>
      <c r="G2385" t="s">
        <v>1427</v>
      </c>
      <c r="H2385" t="s">
        <v>1427</v>
      </c>
      <c r="J2385" t="s">
        <v>307</v>
      </c>
      <c r="K2385" t="s">
        <v>44</v>
      </c>
      <c r="L2385" t="s">
        <v>140</v>
      </c>
      <c r="M2385" t="s">
        <v>307</v>
      </c>
      <c r="N2385" t="s">
        <v>412</v>
      </c>
      <c r="O2385" t="s">
        <v>1426</v>
      </c>
      <c r="P2385" t="s">
        <v>1427</v>
      </c>
      <c r="S2385">
        <v>1</v>
      </c>
      <c r="T2385">
        <v>0</v>
      </c>
      <c r="U2385" t="b">
        <v>0</v>
      </c>
      <c r="V2385">
        <v>40.760441</v>
      </c>
      <c r="W2385">
        <v>-73.757773999999998</v>
      </c>
      <c r="X2385" t="s">
        <v>166</v>
      </c>
      <c r="Y2385" t="s">
        <v>32</v>
      </c>
      <c r="Z2385" t="s">
        <v>33</v>
      </c>
      <c r="AA2385" t="s">
        <v>8073</v>
      </c>
    </row>
    <row r="2386" spans="1:27" x14ac:dyDescent="0.2">
      <c r="A2386">
        <v>61115099</v>
      </c>
      <c r="B2386" s="1">
        <v>44101</v>
      </c>
      <c r="C2386" t="s">
        <v>8072</v>
      </c>
      <c r="D2386" t="s">
        <v>28</v>
      </c>
      <c r="E2386" t="s">
        <v>1066</v>
      </c>
      <c r="F2386" t="s">
        <v>30</v>
      </c>
      <c r="G2386" t="s">
        <v>8036</v>
      </c>
      <c r="H2386" t="s">
        <v>8037</v>
      </c>
      <c r="I2386" t="s">
        <v>8036</v>
      </c>
      <c r="J2386" t="s">
        <v>307</v>
      </c>
      <c r="K2386" t="s">
        <v>44</v>
      </c>
      <c r="L2386" t="s">
        <v>140</v>
      </c>
      <c r="M2386" t="s">
        <v>307</v>
      </c>
      <c r="N2386" t="s">
        <v>412</v>
      </c>
      <c r="O2386" t="s">
        <v>1426</v>
      </c>
      <c r="P2386" t="s">
        <v>1427</v>
      </c>
      <c r="Q2386" t="s">
        <v>8037</v>
      </c>
      <c r="S2386">
        <v>1</v>
      </c>
      <c r="T2386">
        <v>0</v>
      </c>
      <c r="U2386" t="b">
        <v>0</v>
      </c>
      <c r="V2386">
        <v>40.760441</v>
      </c>
      <c r="W2386">
        <v>-73.757773999999998</v>
      </c>
      <c r="X2386" t="s">
        <v>166</v>
      </c>
      <c r="Y2386" t="s">
        <v>32</v>
      </c>
      <c r="Z2386" t="s">
        <v>33</v>
      </c>
      <c r="AA2386" t="s">
        <v>8074</v>
      </c>
    </row>
    <row r="2387" spans="1:27" x14ac:dyDescent="0.2">
      <c r="A2387">
        <v>61115101</v>
      </c>
      <c r="B2387" s="1">
        <v>44101</v>
      </c>
      <c r="C2387" t="s">
        <v>8075</v>
      </c>
      <c r="D2387" t="s">
        <v>28</v>
      </c>
      <c r="E2387" t="s">
        <v>1066</v>
      </c>
      <c r="F2387" t="s">
        <v>38</v>
      </c>
      <c r="G2387" t="s">
        <v>1507</v>
      </c>
      <c r="H2387" t="s">
        <v>1508</v>
      </c>
      <c r="I2387" t="s">
        <v>1507</v>
      </c>
      <c r="J2387" t="s">
        <v>307</v>
      </c>
      <c r="K2387" t="s">
        <v>44</v>
      </c>
      <c r="L2387" t="s">
        <v>140</v>
      </c>
      <c r="M2387" t="s">
        <v>307</v>
      </c>
      <c r="N2387" t="s">
        <v>436</v>
      </c>
      <c r="O2387" t="s">
        <v>633</v>
      </c>
      <c r="P2387" t="s">
        <v>1509</v>
      </c>
      <c r="Q2387" t="s">
        <v>1508</v>
      </c>
      <c r="S2387">
        <v>4</v>
      </c>
      <c r="T2387">
        <v>0</v>
      </c>
      <c r="U2387" t="b">
        <v>0</v>
      </c>
      <c r="V2387">
        <v>40.760441</v>
      </c>
      <c r="W2387">
        <v>-73.757773999999998</v>
      </c>
      <c r="X2387" t="s">
        <v>166</v>
      </c>
      <c r="Y2387" t="s">
        <v>32</v>
      </c>
      <c r="Z2387" t="s">
        <v>33</v>
      </c>
      <c r="AA2387" t="s">
        <v>8076</v>
      </c>
    </row>
    <row r="2388" spans="1:27" x14ac:dyDescent="0.2">
      <c r="A2388">
        <v>61115102</v>
      </c>
      <c r="B2388" s="1">
        <v>44101</v>
      </c>
      <c r="C2388" t="s">
        <v>8077</v>
      </c>
      <c r="D2388" t="s">
        <v>28</v>
      </c>
      <c r="E2388" t="s">
        <v>1066</v>
      </c>
      <c r="F2388" t="s">
        <v>38</v>
      </c>
      <c r="G2388" t="s">
        <v>3994</v>
      </c>
      <c r="H2388" t="s">
        <v>3995</v>
      </c>
      <c r="I2388" t="s">
        <v>3994</v>
      </c>
      <c r="J2388" t="s">
        <v>307</v>
      </c>
      <c r="K2388" t="s">
        <v>44</v>
      </c>
      <c r="L2388" t="s">
        <v>140</v>
      </c>
      <c r="M2388" t="s">
        <v>307</v>
      </c>
      <c r="N2388" t="s">
        <v>305</v>
      </c>
      <c r="O2388" t="s">
        <v>2212</v>
      </c>
      <c r="P2388" t="s">
        <v>2213</v>
      </c>
      <c r="Q2388" t="s">
        <v>2211</v>
      </c>
      <c r="S2388">
        <v>2</v>
      </c>
      <c r="T2388">
        <v>0</v>
      </c>
      <c r="U2388" t="b">
        <v>0</v>
      </c>
      <c r="V2388">
        <v>40.760371999999997</v>
      </c>
      <c r="W2388">
        <v>-73.757812000000001</v>
      </c>
      <c r="X2388" t="s">
        <v>166</v>
      </c>
      <c r="Y2388" t="s">
        <v>32</v>
      </c>
      <c r="Z2388" t="s">
        <v>33</v>
      </c>
      <c r="AA2388" t="s">
        <v>8078</v>
      </c>
    </row>
    <row r="2389" spans="1:27" x14ac:dyDescent="0.2">
      <c r="A2389">
        <v>61115103</v>
      </c>
      <c r="B2389" s="1">
        <v>44101</v>
      </c>
      <c r="C2389" t="s">
        <v>8079</v>
      </c>
      <c r="D2389" t="s">
        <v>28</v>
      </c>
      <c r="E2389" t="s">
        <v>1066</v>
      </c>
      <c r="F2389" t="s">
        <v>38</v>
      </c>
      <c r="G2389" t="s">
        <v>8063</v>
      </c>
      <c r="H2389" t="s">
        <v>8064</v>
      </c>
      <c r="I2389" t="s">
        <v>8063</v>
      </c>
      <c r="J2389" t="s">
        <v>307</v>
      </c>
      <c r="K2389" t="s">
        <v>44</v>
      </c>
      <c r="L2389" t="s">
        <v>140</v>
      </c>
      <c r="M2389" t="s">
        <v>307</v>
      </c>
      <c r="N2389" t="s">
        <v>1210</v>
      </c>
      <c r="O2389" t="s">
        <v>1211</v>
      </c>
      <c r="P2389" t="s">
        <v>8065</v>
      </c>
      <c r="Q2389" t="s">
        <v>8064</v>
      </c>
      <c r="S2389">
        <v>2</v>
      </c>
      <c r="T2389">
        <v>0</v>
      </c>
      <c r="U2389" t="b">
        <v>0</v>
      </c>
      <c r="V2389">
        <v>40.760094000000002</v>
      </c>
      <c r="W2389">
        <v>-73.757171999999997</v>
      </c>
      <c r="X2389" t="s">
        <v>166</v>
      </c>
      <c r="Y2389" t="s">
        <v>32</v>
      </c>
      <c r="Z2389" t="s">
        <v>33</v>
      </c>
      <c r="AA2389" t="s">
        <v>8080</v>
      </c>
    </row>
    <row r="2390" spans="1:27" x14ac:dyDescent="0.2">
      <c r="A2390">
        <v>61115106</v>
      </c>
      <c r="B2390" s="1">
        <v>44101</v>
      </c>
      <c r="C2390" t="s">
        <v>8081</v>
      </c>
      <c r="D2390" t="s">
        <v>28</v>
      </c>
      <c r="E2390" t="s">
        <v>1066</v>
      </c>
      <c r="F2390" t="s">
        <v>38</v>
      </c>
      <c r="G2390" t="s">
        <v>3514</v>
      </c>
      <c r="H2390" t="s">
        <v>3515</v>
      </c>
      <c r="I2390" t="s">
        <v>3514</v>
      </c>
      <c r="J2390" t="s">
        <v>158</v>
      </c>
      <c r="K2390" t="s">
        <v>44</v>
      </c>
      <c r="L2390" t="s">
        <v>45</v>
      </c>
      <c r="M2390" t="s">
        <v>158</v>
      </c>
      <c r="N2390" t="s">
        <v>278</v>
      </c>
      <c r="O2390" t="s">
        <v>279</v>
      </c>
      <c r="P2390" t="s">
        <v>3516</v>
      </c>
      <c r="Q2390" t="s">
        <v>3515</v>
      </c>
      <c r="S2390">
        <v>2</v>
      </c>
      <c r="T2390">
        <v>0</v>
      </c>
      <c r="U2390" t="b">
        <v>0</v>
      </c>
      <c r="V2390">
        <v>40.759124999999997</v>
      </c>
      <c r="W2390">
        <v>-73.755554000000004</v>
      </c>
      <c r="X2390" t="s">
        <v>166</v>
      </c>
      <c r="Y2390" t="s">
        <v>32</v>
      </c>
      <c r="Z2390" t="s">
        <v>33</v>
      </c>
      <c r="AA2390" t="s">
        <v>8082</v>
      </c>
    </row>
    <row r="2391" spans="1:27" x14ac:dyDescent="0.2">
      <c r="A2391">
        <v>61115109</v>
      </c>
      <c r="B2391" s="1">
        <v>44101</v>
      </c>
      <c r="C2391" t="s">
        <v>8083</v>
      </c>
      <c r="D2391" t="s">
        <v>28</v>
      </c>
      <c r="E2391" t="s">
        <v>1066</v>
      </c>
      <c r="F2391" t="s">
        <v>38</v>
      </c>
      <c r="G2391" t="s">
        <v>276</v>
      </c>
      <c r="H2391" t="s">
        <v>277</v>
      </c>
      <c r="I2391" t="s">
        <v>276</v>
      </c>
      <c r="J2391" t="s">
        <v>158</v>
      </c>
      <c r="K2391" t="s">
        <v>44</v>
      </c>
      <c r="L2391" t="s">
        <v>45</v>
      </c>
      <c r="M2391" t="s">
        <v>158</v>
      </c>
      <c r="N2391" t="s">
        <v>278</v>
      </c>
      <c r="O2391" t="s">
        <v>279</v>
      </c>
      <c r="P2391" t="s">
        <v>280</v>
      </c>
      <c r="Q2391" t="s">
        <v>277</v>
      </c>
      <c r="S2391">
        <v>2</v>
      </c>
      <c r="T2391">
        <v>0</v>
      </c>
      <c r="U2391" t="b">
        <v>0</v>
      </c>
      <c r="V2391">
        <v>40.759186</v>
      </c>
      <c r="W2391">
        <v>-73.754135000000005</v>
      </c>
      <c r="X2391" t="s">
        <v>166</v>
      </c>
      <c r="Y2391" t="s">
        <v>32</v>
      </c>
      <c r="Z2391" t="s">
        <v>33</v>
      </c>
      <c r="AA2391" t="s">
        <v>8084</v>
      </c>
    </row>
    <row r="2392" spans="1:27" x14ac:dyDescent="0.2">
      <c r="A2392">
        <v>61115110</v>
      </c>
      <c r="B2392" s="1">
        <v>44101</v>
      </c>
      <c r="C2392" t="s">
        <v>8085</v>
      </c>
      <c r="D2392" t="s">
        <v>28</v>
      </c>
      <c r="E2392" t="s">
        <v>1066</v>
      </c>
      <c r="F2392" t="s">
        <v>38</v>
      </c>
      <c r="G2392" t="s">
        <v>1215</v>
      </c>
      <c r="H2392" t="s">
        <v>1216</v>
      </c>
      <c r="I2392" t="s">
        <v>1215</v>
      </c>
      <c r="J2392" t="s">
        <v>72</v>
      </c>
      <c r="K2392" t="s">
        <v>72</v>
      </c>
      <c r="L2392" t="s">
        <v>73</v>
      </c>
      <c r="M2392" t="s">
        <v>74</v>
      </c>
      <c r="N2392" t="s">
        <v>432</v>
      </c>
      <c r="O2392" t="s">
        <v>433</v>
      </c>
      <c r="P2392" t="s">
        <v>1217</v>
      </c>
      <c r="Q2392" t="s">
        <v>1216</v>
      </c>
      <c r="R2392" s="4" t="s">
        <v>8087</v>
      </c>
      <c r="S2392">
        <v>1</v>
      </c>
      <c r="T2392">
        <v>0</v>
      </c>
      <c r="U2392" t="b">
        <v>0</v>
      </c>
      <c r="V2392">
        <v>40.755979273900003</v>
      </c>
      <c r="W2392">
        <v>-73.755131533400004</v>
      </c>
      <c r="X2392" t="s">
        <v>166</v>
      </c>
      <c r="Y2392" t="s">
        <v>32</v>
      </c>
      <c r="Z2392" t="s">
        <v>33</v>
      </c>
      <c r="AA2392" t="s">
        <v>8086</v>
      </c>
    </row>
    <row r="2393" spans="1:27" x14ac:dyDescent="0.2">
      <c r="A2393">
        <v>61115111</v>
      </c>
      <c r="B2393" s="1">
        <v>44101</v>
      </c>
      <c r="C2393" t="s">
        <v>8088</v>
      </c>
      <c r="D2393" t="s">
        <v>28</v>
      </c>
      <c r="E2393" t="s">
        <v>1066</v>
      </c>
      <c r="F2393" t="s">
        <v>38</v>
      </c>
      <c r="G2393" t="s">
        <v>7474</v>
      </c>
      <c r="H2393" t="s">
        <v>7475</v>
      </c>
      <c r="I2393" t="s">
        <v>7474</v>
      </c>
      <c r="J2393" t="s">
        <v>72</v>
      </c>
      <c r="K2393" t="s">
        <v>72</v>
      </c>
      <c r="L2393" t="s">
        <v>73</v>
      </c>
      <c r="M2393" t="s">
        <v>1118</v>
      </c>
      <c r="N2393" t="s">
        <v>1119</v>
      </c>
      <c r="O2393" t="s">
        <v>1139</v>
      </c>
      <c r="P2393" t="s">
        <v>7476</v>
      </c>
      <c r="Q2393" t="s">
        <v>7475</v>
      </c>
      <c r="S2393">
        <v>1</v>
      </c>
      <c r="T2393">
        <v>0</v>
      </c>
      <c r="U2393" t="b">
        <v>0</v>
      </c>
      <c r="V2393">
        <v>40.741621076800001</v>
      </c>
      <c r="W2393">
        <v>-73.785511211799999</v>
      </c>
      <c r="X2393" t="s">
        <v>166</v>
      </c>
      <c r="Y2393" t="s">
        <v>32</v>
      </c>
      <c r="Z2393" t="s">
        <v>33</v>
      </c>
      <c r="AA2393" t="s">
        <v>8089</v>
      </c>
    </row>
    <row r="2394" spans="1:27" x14ac:dyDescent="0.2">
      <c r="A2394">
        <v>61115114</v>
      </c>
      <c r="B2394" s="1">
        <v>44101</v>
      </c>
      <c r="C2394" t="s">
        <v>8090</v>
      </c>
      <c r="D2394" t="s">
        <v>28</v>
      </c>
      <c r="E2394" t="s">
        <v>1066</v>
      </c>
      <c r="F2394" t="s">
        <v>38</v>
      </c>
      <c r="G2394" t="s">
        <v>417</v>
      </c>
      <c r="H2394" t="s">
        <v>418</v>
      </c>
      <c r="I2394" t="s">
        <v>417</v>
      </c>
      <c r="J2394" t="s">
        <v>72</v>
      </c>
      <c r="K2394" t="s">
        <v>72</v>
      </c>
      <c r="L2394" t="s">
        <v>73</v>
      </c>
      <c r="M2394" t="s">
        <v>74</v>
      </c>
      <c r="N2394" t="s">
        <v>85</v>
      </c>
      <c r="O2394" t="s">
        <v>146</v>
      </c>
      <c r="P2394" t="s">
        <v>147</v>
      </c>
      <c r="Q2394" t="s">
        <v>418</v>
      </c>
      <c r="S2394">
        <v>1</v>
      </c>
      <c r="T2394">
        <v>0</v>
      </c>
      <c r="U2394" t="b">
        <v>0</v>
      </c>
      <c r="V2394">
        <v>40.756370545300001</v>
      </c>
      <c r="W2394">
        <v>-73.669668559900003</v>
      </c>
      <c r="X2394" t="s">
        <v>166</v>
      </c>
      <c r="Y2394" t="s">
        <v>32</v>
      </c>
      <c r="Z2394" t="s">
        <v>33</v>
      </c>
      <c r="AA2394" t="s">
        <v>8091</v>
      </c>
    </row>
    <row r="2395" spans="1:27" x14ac:dyDescent="0.2">
      <c r="A2395">
        <v>61115116</v>
      </c>
      <c r="B2395" s="1">
        <v>44101</v>
      </c>
      <c r="C2395" t="s">
        <v>8092</v>
      </c>
      <c r="D2395" t="s">
        <v>28</v>
      </c>
      <c r="E2395" t="s">
        <v>1066</v>
      </c>
      <c r="F2395" t="s">
        <v>38</v>
      </c>
      <c r="G2395" t="s">
        <v>1215</v>
      </c>
      <c r="H2395" t="s">
        <v>1216</v>
      </c>
      <c r="I2395" t="s">
        <v>1215</v>
      </c>
      <c r="J2395" t="s">
        <v>72</v>
      </c>
      <c r="K2395" t="s">
        <v>72</v>
      </c>
      <c r="L2395" t="s">
        <v>73</v>
      </c>
      <c r="M2395" t="s">
        <v>74</v>
      </c>
      <c r="N2395" t="s">
        <v>432</v>
      </c>
      <c r="O2395" t="s">
        <v>433</v>
      </c>
      <c r="P2395" t="s">
        <v>1217</v>
      </c>
      <c r="Q2395" t="s">
        <v>1216</v>
      </c>
      <c r="S2395">
        <v>1</v>
      </c>
      <c r="T2395">
        <v>0</v>
      </c>
      <c r="U2395" t="b">
        <v>0</v>
      </c>
      <c r="V2395">
        <v>40.790287113399998</v>
      </c>
      <c r="W2395">
        <v>-73.761483011899998</v>
      </c>
      <c r="X2395" t="s">
        <v>166</v>
      </c>
      <c r="Y2395" t="s">
        <v>32</v>
      </c>
      <c r="Z2395" t="s">
        <v>33</v>
      </c>
      <c r="AA2395" t="s">
        <v>8093</v>
      </c>
    </row>
    <row r="2396" spans="1:27" x14ac:dyDescent="0.2">
      <c r="A2396">
        <v>61115117</v>
      </c>
      <c r="B2396" s="1">
        <v>44101</v>
      </c>
      <c r="C2396" t="s">
        <v>8094</v>
      </c>
      <c r="D2396" t="s">
        <v>28</v>
      </c>
      <c r="E2396" t="s">
        <v>1066</v>
      </c>
      <c r="F2396" t="s">
        <v>38</v>
      </c>
      <c r="G2396" t="s">
        <v>3754</v>
      </c>
      <c r="H2396" t="s">
        <v>3755</v>
      </c>
      <c r="I2396" t="s">
        <v>3754</v>
      </c>
      <c r="J2396" t="s">
        <v>72</v>
      </c>
      <c r="K2396" t="s">
        <v>72</v>
      </c>
      <c r="L2396" t="s">
        <v>73</v>
      </c>
      <c r="M2396" t="s">
        <v>74</v>
      </c>
      <c r="N2396" t="s">
        <v>3756</v>
      </c>
      <c r="O2396" t="s">
        <v>3757</v>
      </c>
      <c r="P2396" t="s">
        <v>3758</v>
      </c>
      <c r="Q2396" t="s">
        <v>3755</v>
      </c>
      <c r="S2396">
        <v>2</v>
      </c>
      <c r="T2396">
        <v>0</v>
      </c>
      <c r="U2396" t="b">
        <v>0</v>
      </c>
      <c r="V2396">
        <v>40.659534291100002</v>
      </c>
      <c r="W2396">
        <v>-73.722628424500002</v>
      </c>
      <c r="X2396" t="s">
        <v>166</v>
      </c>
      <c r="Y2396" t="s">
        <v>32</v>
      </c>
      <c r="Z2396" t="s">
        <v>33</v>
      </c>
      <c r="AA2396" t="s">
        <v>8095</v>
      </c>
    </row>
    <row r="2397" spans="1:27" x14ac:dyDescent="0.2">
      <c r="A2397">
        <v>61115120</v>
      </c>
      <c r="B2397" s="1">
        <v>44101</v>
      </c>
      <c r="C2397" t="s">
        <v>8094</v>
      </c>
      <c r="D2397" t="s">
        <v>28</v>
      </c>
      <c r="E2397" t="s">
        <v>1066</v>
      </c>
      <c r="F2397" t="s">
        <v>38</v>
      </c>
      <c r="G2397" t="s">
        <v>2654</v>
      </c>
      <c r="H2397" t="s">
        <v>2653</v>
      </c>
      <c r="I2397" t="s">
        <v>2654</v>
      </c>
      <c r="J2397" t="s">
        <v>72</v>
      </c>
      <c r="K2397" t="s">
        <v>72</v>
      </c>
      <c r="L2397" t="s">
        <v>73</v>
      </c>
      <c r="M2397" t="s">
        <v>74</v>
      </c>
      <c r="N2397" t="s">
        <v>85</v>
      </c>
      <c r="O2397" t="s">
        <v>146</v>
      </c>
      <c r="P2397" t="s">
        <v>814</v>
      </c>
      <c r="Q2397" t="s">
        <v>2653</v>
      </c>
      <c r="R2397" s="4" t="s">
        <v>8097</v>
      </c>
      <c r="S2397">
        <v>1</v>
      </c>
      <c r="T2397">
        <v>0</v>
      </c>
      <c r="U2397" t="b">
        <v>0</v>
      </c>
      <c r="V2397">
        <v>40.649572991399999</v>
      </c>
      <c r="W2397">
        <v>-73.606744565599996</v>
      </c>
      <c r="X2397" t="s">
        <v>166</v>
      </c>
      <c r="Y2397" t="s">
        <v>32</v>
      </c>
      <c r="Z2397" t="s">
        <v>33</v>
      </c>
      <c r="AA2397" t="s">
        <v>8096</v>
      </c>
    </row>
    <row r="2398" spans="1:27" x14ac:dyDescent="0.2">
      <c r="A2398">
        <v>61115121</v>
      </c>
      <c r="B2398" s="1">
        <v>44101</v>
      </c>
      <c r="C2398" t="s">
        <v>8098</v>
      </c>
      <c r="D2398" t="s">
        <v>28</v>
      </c>
      <c r="E2398" t="s">
        <v>1066</v>
      </c>
      <c r="F2398" t="s">
        <v>38</v>
      </c>
      <c r="G2398" t="s">
        <v>3333</v>
      </c>
      <c r="H2398" t="s">
        <v>3334</v>
      </c>
      <c r="I2398" t="s">
        <v>3333</v>
      </c>
      <c r="J2398" t="s">
        <v>72</v>
      </c>
      <c r="K2398" t="s">
        <v>72</v>
      </c>
      <c r="L2398" t="s">
        <v>73</v>
      </c>
      <c r="M2398" t="s">
        <v>74</v>
      </c>
      <c r="N2398" t="s">
        <v>985</v>
      </c>
      <c r="O2398" t="s">
        <v>1157</v>
      </c>
      <c r="P2398" t="s">
        <v>1158</v>
      </c>
      <c r="Q2398" t="s">
        <v>3334</v>
      </c>
      <c r="S2398">
        <v>1</v>
      </c>
      <c r="T2398">
        <v>0</v>
      </c>
      <c r="U2398" t="b">
        <v>0</v>
      </c>
      <c r="V2398">
        <v>40.702712224499997</v>
      </c>
      <c r="W2398">
        <v>-73.731425386599994</v>
      </c>
      <c r="X2398" t="s">
        <v>166</v>
      </c>
      <c r="Y2398" t="s">
        <v>32</v>
      </c>
      <c r="Z2398" t="s">
        <v>33</v>
      </c>
      <c r="AA2398" t="s">
        <v>8099</v>
      </c>
    </row>
    <row r="2399" spans="1:27" x14ac:dyDescent="0.2">
      <c r="A2399">
        <v>61119848</v>
      </c>
      <c r="B2399" s="1">
        <v>44102</v>
      </c>
      <c r="C2399" t="s">
        <v>8100</v>
      </c>
      <c r="D2399" t="s">
        <v>28</v>
      </c>
      <c r="E2399" t="s">
        <v>2138</v>
      </c>
      <c r="F2399" t="s">
        <v>38</v>
      </c>
      <c r="G2399" t="s">
        <v>1507</v>
      </c>
      <c r="H2399" t="s">
        <v>1508</v>
      </c>
      <c r="I2399" t="s">
        <v>1507</v>
      </c>
      <c r="J2399" t="s">
        <v>307</v>
      </c>
      <c r="K2399" t="s">
        <v>44</v>
      </c>
      <c r="L2399" t="s">
        <v>140</v>
      </c>
      <c r="M2399" t="s">
        <v>307</v>
      </c>
      <c r="N2399" t="s">
        <v>436</v>
      </c>
      <c r="O2399" t="s">
        <v>633</v>
      </c>
      <c r="P2399" t="s">
        <v>1509</v>
      </c>
      <c r="Q2399" t="s">
        <v>1508</v>
      </c>
      <c r="S2399">
        <v>4</v>
      </c>
      <c r="T2399">
        <v>0</v>
      </c>
      <c r="U2399" t="b">
        <v>0</v>
      </c>
      <c r="V2399">
        <v>40.5475327439</v>
      </c>
      <c r="W2399">
        <v>-74.121318044700004</v>
      </c>
      <c r="X2399" t="s">
        <v>555</v>
      </c>
      <c r="Y2399" t="s">
        <v>32</v>
      </c>
      <c r="Z2399" t="s">
        <v>33</v>
      </c>
      <c r="AA2399" t="s">
        <v>8101</v>
      </c>
    </row>
    <row r="2400" spans="1:27" x14ac:dyDescent="0.2">
      <c r="A2400">
        <v>61120087</v>
      </c>
      <c r="B2400" s="1">
        <v>44102</v>
      </c>
      <c r="C2400" t="s">
        <v>8102</v>
      </c>
      <c r="D2400" t="s">
        <v>52</v>
      </c>
      <c r="E2400" t="s">
        <v>7625</v>
      </c>
      <c r="F2400" t="s">
        <v>30</v>
      </c>
      <c r="H2400" t="s">
        <v>642</v>
      </c>
      <c r="I2400" t="s">
        <v>643</v>
      </c>
      <c r="J2400" t="s">
        <v>72</v>
      </c>
      <c r="K2400" t="s">
        <v>72</v>
      </c>
      <c r="L2400" t="s">
        <v>73</v>
      </c>
      <c r="M2400" t="s">
        <v>74</v>
      </c>
      <c r="N2400" t="s">
        <v>644</v>
      </c>
      <c r="O2400" t="s">
        <v>645</v>
      </c>
      <c r="P2400" t="s">
        <v>642</v>
      </c>
      <c r="S2400">
        <v>0</v>
      </c>
      <c r="T2400">
        <v>0</v>
      </c>
      <c r="U2400" t="b">
        <v>0</v>
      </c>
      <c r="V2400">
        <v>40.572566929799997</v>
      </c>
      <c r="W2400">
        <v>-74.098573723200005</v>
      </c>
      <c r="X2400" t="s">
        <v>555</v>
      </c>
      <c r="Y2400" t="s">
        <v>32</v>
      </c>
      <c r="Z2400" t="s">
        <v>33</v>
      </c>
      <c r="AA2400" t="s">
        <v>8103</v>
      </c>
    </row>
    <row r="2401" spans="1:27" x14ac:dyDescent="0.2">
      <c r="A2401">
        <v>61121471</v>
      </c>
      <c r="B2401" s="1">
        <v>44102</v>
      </c>
      <c r="C2401" t="s">
        <v>8104</v>
      </c>
      <c r="D2401" t="s">
        <v>28</v>
      </c>
      <c r="E2401" t="s">
        <v>8105</v>
      </c>
      <c r="F2401" t="s">
        <v>30</v>
      </c>
      <c r="H2401" t="s">
        <v>1407</v>
      </c>
      <c r="I2401" t="s">
        <v>8107</v>
      </c>
      <c r="J2401" t="s">
        <v>72</v>
      </c>
      <c r="K2401" t="s">
        <v>72</v>
      </c>
      <c r="L2401" t="s">
        <v>73</v>
      </c>
      <c r="M2401" t="s">
        <v>74</v>
      </c>
      <c r="N2401" t="s">
        <v>122</v>
      </c>
      <c r="O2401" t="s">
        <v>123</v>
      </c>
      <c r="P2401" t="s">
        <v>1407</v>
      </c>
      <c r="S2401">
        <v>0</v>
      </c>
      <c r="T2401">
        <v>0</v>
      </c>
      <c r="U2401" t="b">
        <v>0</v>
      </c>
      <c r="V2401">
        <v>40.773094545699998</v>
      </c>
      <c r="W2401">
        <v>-73.7449926301</v>
      </c>
      <c r="X2401" t="s">
        <v>166</v>
      </c>
      <c r="Y2401" t="s">
        <v>32</v>
      </c>
      <c r="Z2401" t="s">
        <v>33</v>
      </c>
      <c r="AA2401" t="s">
        <v>8106</v>
      </c>
    </row>
    <row r="2402" spans="1:27" x14ac:dyDescent="0.2">
      <c r="A2402">
        <v>61122333</v>
      </c>
      <c r="B2402" s="1">
        <v>44102</v>
      </c>
      <c r="C2402" t="s">
        <v>8108</v>
      </c>
      <c r="D2402" t="s">
        <v>28</v>
      </c>
      <c r="E2402" t="s">
        <v>8109</v>
      </c>
      <c r="F2402" t="s">
        <v>30</v>
      </c>
      <c r="G2402" t="s">
        <v>8112</v>
      </c>
      <c r="H2402" t="s">
        <v>93</v>
      </c>
      <c r="I2402" t="s">
        <v>8112</v>
      </c>
      <c r="J2402" t="s">
        <v>72</v>
      </c>
      <c r="K2402" t="s">
        <v>72</v>
      </c>
      <c r="L2402" t="s">
        <v>73</v>
      </c>
      <c r="M2402" t="s">
        <v>74</v>
      </c>
      <c r="N2402" t="s">
        <v>92</v>
      </c>
      <c r="O2402" t="s">
        <v>93</v>
      </c>
      <c r="R2402" s="4" t="s">
        <v>8111</v>
      </c>
      <c r="S2402">
        <v>1</v>
      </c>
      <c r="T2402">
        <v>0</v>
      </c>
      <c r="U2402" t="b">
        <v>0</v>
      </c>
      <c r="V2402">
        <v>40.737945400000001</v>
      </c>
      <c r="W2402">
        <v>-73.859864400000006</v>
      </c>
      <c r="X2402" t="s">
        <v>166</v>
      </c>
      <c r="Y2402" t="s">
        <v>32</v>
      </c>
      <c r="Z2402" t="s">
        <v>33</v>
      </c>
      <c r="AA2402" t="s">
        <v>8110</v>
      </c>
    </row>
    <row r="2403" spans="1:27" x14ac:dyDescent="0.2">
      <c r="A2403">
        <v>61122765</v>
      </c>
      <c r="B2403" s="1">
        <v>44102</v>
      </c>
      <c r="C2403" t="s">
        <v>8113</v>
      </c>
      <c r="D2403" t="s">
        <v>28</v>
      </c>
      <c r="E2403" t="s">
        <v>8109</v>
      </c>
      <c r="F2403" t="s">
        <v>30</v>
      </c>
      <c r="G2403" t="s">
        <v>2574</v>
      </c>
      <c r="H2403" t="s">
        <v>86</v>
      </c>
      <c r="I2403" t="s">
        <v>2574</v>
      </c>
      <c r="J2403" t="s">
        <v>72</v>
      </c>
      <c r="K2403" t="s">
        <v>72</v>
      </c>
      <c r="L2403" t="s">
        <v>73</v>
      </c>
      <c r="M2403" t="s">
        <v>74</v>
      </c>
      <c r="N2403" t="s">
        <v>85</v>
      </c>
      <c r="O2403" t="s">
        <v>86</v>
      </c>
      <c r="R2403" s="4" t="s">
        <v>8115</v>
      </c>
      <c r="S2403">
        <v>1</v>
      </c>
      <c r="T2403">
        <v>0</v>
      </c>
      <c r="U2403" t="b">
        <v>0</v>
      </c>
      <c r="V2403">
        <v>40.737899630000001</v>
      </c>
      <c r="W2403">
        <v>-73.859869660000001</v>
      </c>
      <c r="X2403" t="s">
        <v>166</v>
      </c>
      <c r="Y2403" t="s">
        <v>32</v>
      </c>
      <c r="Z2403" t="s">
        <v>33</v>
      </c>
      <c r="AA2403" t="s">
        <v>8114</v>
      </c>
    </row>
    <row r="2404" spans="1:27" x14ac:dyDescent="0.2">
      <c r="A2404">
        <v>61123250</v>
      </c>
      <c r="B2404" s="1">
        <v>44102</v>
      </c>
      <c r="C2404" t="s">
        <v>8116</v>
      </c>
      <c r="D2404" t="s">
        <v>28</v>
      </c>
      <c r="E2404" t="s">
        <v>8105</v>
      </c>
      <c r="F2404" t="s">
        <v>30</v>
      </c>
      <c r="H2404" t="s">
        <v>8118</v>
      </c>
      <c r="I2404" t="s">
        <v>8119</v>
      </c>
      <c r="J2404" t="s">
        <v>72</v>
      </c>
      <c r="K2404" t="s">
        <v>72</v>
      </c>
      <c r="L2404" t="s">
        <v>73</v>
      </c>
      <c r="M2404" t="s">
        <v>74</v>
      </c>
      <c r="N2404" t="s">
        <v>956</v>
      </c>
      <c r="O2404" t="s">
        <v>957</v>
      </c>
      <c r="P2404" t="s">
        <v>5077</v>
      </c>
      <c r="Q2404" t="s">
        <v>8118</v>
      </c>
      <c r="S2404">
        <v>0</v>
      </c>
      <c r="T2404">
        <v>0</v>
      </c>
      <c r="U2404" t="b">
        <v>0</v>
      </c>
      <c r="V2404">
        <v>40.772491670000001</v>
      </c>
      <c r="W2404">
        <v>-73.744736669999995</v>
      </c>
      <c r="X2404" t="s">
        <v>166</v>
      </c>
      <c r="Y2404" t="s">
        <v>32</v>
      </c>
      <c r="Z2404" t="s">
        <v>33</v>
      </c>
      <c r="AA2404" t="s">
        <v>8117</v>
      </c>
    </row>
    <row r="2405" spans="1:27" x14ac:dyDescent="0.2">
      <c r="A2405">
        <v>61123578</v>
      </c>
      <c r="B2405" s="1">
        <v>44097</v>
      </c>
      <c r="C2405" t="s">
        <v>8120</v>
      </c>
      <c r="D2405" t="s">
        <v>28</v>
      </c>
      <c r="E2405" t="s">
        <v>8121</v>
      </c>
      <c r="F2405" t="s">
        <v>38</v>
      </c>
      <c r="G2405" t="s">
        <v>1579</v>
      </c>
      <c r="H2405" t="s">
        <v>1580</v>
      </c>
      <c r="I2405" t="s">
        <v>1581</v>
      </c>
      <c r="J2405" t="s">
        <v>1582</v>
      </c>
      <c r="K2405" t="s">
        <v>44</v>
      </c>
      <c r="L2405" t="s">
        <v>1582</v>
      </c>
      <c r="M2405" t="s">
        <v>1583</v>
      </c>
      <c r="N2405" t="s">
        <v>1584</v>
      </c>
      <c r="O2405" t="s">
        <v>1585</v>
      </c>
      <c r="P2405" t="s">
        <v>1586</v>
      </c>
      <c r="Q2405" t="s">
        <v>1580</v>
      </c>
      <c r="S2405">
        <v>1</v>
      </c>
      <c r="T2405">
        <v>0</v>
      </c>
      <c r="U2405" t="b">
        <v>0</v>
      </c>
      <c r="V2405">
        <v>40.719837907399999</v>
      </c>
      <c r="W2405">
        <v>-73.755725702800007</v>
      </c>
      <c r="X2405" t="s">
        <v>166</v>
      </c>
      <c r="Y2405" t="s">
        <v>32</v>
      </c>
      <c r="Z2405" t="s">
        <v>33</v>
      </c>
      <c r="AA2405" t="s">
        <v>8122</v>
      </c>
    </row>
    <row r="2406" spans="1:27" x14ac:dyDescent="0.2">
      <c r="A2406">
        <v>61123653</v>
      </c>
      <c r="B2406" s="1">
        <v>44080</v>
      </c>
      <c r="C2406" t="s">
        <v>8123</v>
      </c>
      <c r="D2406" t="s">
        <v>52</v>
      </c>
      <c r="E2406" t="s">
        <v>8124</v>
      </c>
      <c r="F2406" t="s">
        <v>38</v>
      </c>
      <c r="G2406" t="s">
        <v>8127</v>
      </c>
      <c r="H2406" t="s">
        <v>8128</v>
      </c>
      <c r="I2406" t="s">
        <v>8127</v>
      </c>
      <c r="J2406" t="s">
        <v>408</v>
      </c>
      <c r="K2406" t="s">
        <v>44</v>
      </c>
      <c r="L2406" t="s">
        <v>45</v>
      </c>
      <c r="M2406" t="s">
        <v>408</v>
      </c>
      <c r="N2406" t="s">
        <v>5499</v>
      </c>
      <c r="O2406" t="s">
        <v>8129</v>
      </c>
      <c r="P2406" t="s">
        <v>8130</v>
      </c>
      <c r="Q2406" t="s">
        <v>8128</v>
      </c>
      <c r="S2406">
        <v>2</v>
      </c>
      <c r="T2406">
        <v>0</v>
      </c>
      <c r="U2406" t="b">
        <v>0</v>
      </c>
      <c r="V2406">
        <v>41.953975399999997</v>
      </c>
      <c r="W2406">
        <v>-75.280450200000004</v>
      </c>
      <c r="X2406" t="s">
        <v>8126</v>
      </c>
      <c r="Y2406" t="s">
        <v>32</v>
      </c>
      <c r="Z2406" t="s">
        <v>33</v>
      </c>
      <c r="AA2406" t="s">
        <v>8125</v>
      </c>
    </row>
    <row r="2407" spans="1:27" x14ac:dyDescent="0.2">
      <c r="A2407">
        <v>61123759</v>
      </c>
      <c r="B2407" s="1">
        <v>44102</v>
      </c>
      <c r="C2407" t="s">
        <v>8131</v>
      </c>
      <c r="D2407" t="s">
        <v>2065</v>
      </c>
      <c r="E2407" t="s">
        <v>8132</v>
      </c>
      <c r="F2407" t="s">
        <v>99</v>
      </c>
      <c r="G2407" t="s">
        <v>2590</v>
      </c>
      <c r="H2407" t="s">
        <v>2591</v>
      </c>
      <c r="I2407" t="s">
        <v>2590</v>
      </c>
      <c r="J2407" t="s">
        <v>72</v>
      </c>
      <c r="K2407" t="s">
        <v>72</v>
      </c>
      <c r="L2407" t="s">
        <v>73</v>
      </c>
      <c r="M2407" t="s">
        <v>74</v>
      </c>
      <c r="N2407" t="s">
        <v>199</v>
      </c>
      <c r="O2407" t="s">
        <v>200</v>
      </c>
      <c r="P2407" t="s">
        <v>201</v>
      </c>
      <c r="Q2407" t="s">
        <v>2591</v>
      </c>
      <c r="S2407">
        <v>1</v>
      </c>
      <c r="T2407">
        <v>0</v>
      </c>
      <c r="U2407" t="b">
        <v>1</v>
      </c>
      <c r="V2407">
        <v>41.700370999999997</v>
      </c>
      <c r="W2407">
        <v>-73.920969999999997</v>
      </c>
      <c r="X2407" t="s">
        <v>7271</v>
      </c>
      <c r="Y2407" t="s">
        <v>32</v>
      </c>
      <c r="Z2407" t="s">
        <v>33</v>
      </c>
      <c r="AA2407" t="s">
        <v>8133</v>
      </c>
    </row>
    <row r="2408" spans="1:27" x14ac:dyDescent="0.2">
      <c r="A2408">
        <v>61124059</v>
      </c>
      <c r="B2408" s="1">
        <v>44102</v>
      </c>
      <c r="C2408" t="s">
        <v>8134</v>
      </c>
      <c r="D2408" t="s">
        <v>28</v>
      </c>
      <c r="E2408" t="s">
        <v>2050</v>
      </c>
      <c r="F2408" t="s">
        <v>99</v>
      </c>
      <c r="H2408" t="s">
        <v>6363</v>
      </c>
      <c r="J2408" t="s">
        <v>72</v>
      </c>
      <c r="K2408" t="s">
        <v>72</v>
      </c>
      <c r="L2408" t="s">
        <v>73</v>
      </c>
      <c r="M2408" t="s">
        <v>74</v>
      </c>
      <c r="N2408" t="s">
        <v>85</v>
      </c>
      <c r="O2408" t="s">
        <v>86</v>
      </c>
      <c r="P2408" t="s">
        <v>6363</v>
      </c>
      <c r="S2408">
        <v>0</v>
      </c>
      <c r="T2408">
        <v>0</v>
      </c>
      <c r="U2408" t="b">
        <v>1</v>
      </c>
      <c r="V2408">
        <v>40.601866881600003</v>
      </c>
      <c r="W2408">
        <v>-73.941178787400005</v>
      </c>
      <c r="X2408" t="s">
        <v>40</v>
      </c>
      <c r="Y2408" t="s">
        <v>32</v>
      </c>
      <c r="Z2408" t="s">
        <v>33</v>
      </c>
      <c r="AA2408" t="s">
        <v>8135</v>
      </c>
    </row>
    <row r="2409" spans="1:27" x14ac:dyDescent="0.2">
      <c r="A2409">
        <v>61124061</v>
      </c>
      <c r="B2409" s="1">
        <v>44102</v>
      </c>
      <c r="C2409" t="s">
        <v>8136</v>
      </c>
      <c r="D2409" t="s">
        <v>2065</v>
      </c>
      <c r="E2409" t="s">
        <v>8132</v>
      </c>
      <c r="F2409" t="s">
        <v>99</v>
      </c>
      <c r="G2409" t="s">
        <v>8138</v>
      </c>
      <c r="H2409" t="s">
        <v>1487</v>
      </c>
      <c r="I2409" t="s">
        <v>8138</v>
      </c>
      <c r="J2409" t="s">
        <v>72</v>
      </c>
      <c r="K2409" t="s">
        <v>72</v>
      </c>
      <c r="L2409" t="s">
        <v>73</v>
      </c>
      <c r="M2409" t="s">
        <v>108</v>
      </c>
      <c r="N2409" t="s">
        <v>1485</v>
      </c>
      <c r="O2409" t="s">
        <v>1486</v>
      </c>
      <c r="P2409" t="s">
        <v>1487</v>
      </c>
      <c r="S2409">
        <v>0</v>
      </c>
      <c r="T2409">
        <v>0</v>
      </c>
      <c r="U2409" t="b">
        <v>1</v>
      </c>
      <c r="V2409">
        <v>41.700370999999997</v>
      </c>
      <c r="W2409">
        <v>-73.920969999999997</v>
      </c>
      <c r="X2409" t="s">
        <v>7271</v>
      </c>
      <c r="Y2409" t="s">
        <v>32</v>
      </c>
      <c r="Z2409" t="s">
        <v>33</v>
      </c>
      <c r="AA2409" t="s">
        <v>8137</v>
      </c>
    </row>
    <row r="2410" spans="1:27" x14ac:dyDescent="0.2">
      <c r="A2410">
        <v>61124269</v>
      </c>
      <c r="B2410" s="1">
        <v>44102</v>
      </c>
      <c r="C2410" t="s">
        <v>8139</v>
      </c>
      <c r="D2410" t="s">
        <v>2065</v>
      </c>
      <c r="E2410" t="s">
        <v>8132</v>
      </c>
      <c r="F2410" t="s">
        <v>99</v>
      </c>
      <c r="G2410" t="s">
        <v>226</v>
      </c>
      <c r="H2410" t="s">
        <v>225</v>
      </c>
      <c r="I2410" t="s">
        <v>226</v>
      </c>
      <c r="J2410" t="s">
        <v>72</v>
      </c>
      <c r="K2410" t="s">
        <v>72</v>
      </c>
      <c r="L2410" t="s">
        <v>73</v>
      </c>
      <c r="M2410" t="s">
        <v>74</v>
      </c>
      <c r="N2410" t="s">
        <v>75</v>
      </c>
      <c r="O2410" t="s">
        <v>103</v>
      </c>
      <c r="P2410" t="s">
        <v>225</v>
      </c>
      <c r="S2410">
        <v>0</v>
      </c>
      <c r="T2410">
        <v>0</v>
      </c>
      <c r="U2410" t="b">
        <v>1</v>
      </c>
      <c r="V2410">
        <v>41.7003713</v>
      </c>
      <c r="W2410">
        <v>-73.920970100000005</v>
      </c>
      <c r="X2410" t="s">
        <v>7271</v>
      </c>
      <c r="Y2410" t="s">
        <v>32</v>
      </c>
      <c r="Z2410" t="s">
        <v>33</v>
      </c>
      <c r="AA2410" t="s">
        <v>8140</v>
      </c>
    </row>
    <row r="2411" spans="1:27" x14ac:dyDescent="0.2">
      <c r="A2411">
        <v>61127582</v>
      </c>
      <c r="B2411" s="1">
        <v>44102</v>
      </c>
      <c r="C2411" t="s">
        <v>8141</v>
      </c>
      <c r="D2411" t="s">
        <v>28</v>
      </c>
      <c r="E2411" t="s">
        <v>216</v>
      </c>
      <c r="F2411" t="s">
        <v>30</v>
      </c>
      <c r="G2411" t="s">
        <v>3972</v>
      </c>
      <c r="H2411" t="s">
        <v>3973</v>
      </c>
      <c r="I2411" t="s">
        <v>3972</v>
      </c>
      <c r="J2411" t="s">
        <v>307</v>
      </c>
      <c r="K2411" t="s">
        <v>44</v>
      </c>
      <c r="L2411" t="s">
        <v>140</v>
      </c>
      <c r="M2411" t="s">
        <v>307</v>
      </c>
      <c r="N2411" t="s">
        <v>706</v>
      </c>
      <c r="O2411" t="s">
        <v>3974</v>
      </c>
      <c r="P2411" t="s">
        <v>3975</v>
      </c>
      <c r="Q2411" t="s">
        <v>3973</v>
      </c>
      <c r="S2411">
        <v>0</v>
      </c>
      <c r="T2411">
        <v>0</v>
      </c>
      <c r="U2411" t="b">
        <v>0</v>
      </c>
      <c r="V2411">
        <v>40.766736464399997</v>
      </c>
      <c r="W2411">
        <v>-73.569281771799993</v>
      </c>
      <c r="X2411" t="s">
        <v>219</v>
      </c>
      <c r="Y2411" t="s">
        <v>32</v>
      </c>
      <c r="Z2411" t="s">
        <v>33</v>
      </c>
      <c r="AA2411" t="s">
        <v>8142</v>
      </c>
    </row>
    <row r="2412" spans="1:27" x14ac:dyDescent="0.2">
      <c r="A2412">
        <v>61128024</v>
      </c>
      <c r="B2412" s="1">
        <v>44102</v>
      </c>
      <c r="C2412" t="s">
        <v>8143</v>
      </c>
      <c r="D2412" t="s">
        <v>52</v>
      </c>
      <c r="E2412" t="s">
        <v>5319</v>
      </c>
      <c r="F2412" t="s">
        <v>38</v>
      </c>
      <c r="G2412" t="s">
        <v>62</v>
      </c>
      <c r="H2412" t="s">
        <v>63</v>
      </c>
      <c r="I2412" t="s">
        <v>62</v>
      </c>
      <c r="J2412" t="s">
        <v>43</v>
      </c>
      <c r="K2412" t="s">
        <v>44</v>
      </c>
      <c r="L2412" t="s">
        <v>45</v>
      </c>
      <c r="M2412" t="s">
        <v>43</v>
      </c>
      <c r="N2412" t="s">
        <v>64</v>
      </c>
      <c r="O2412" t="s">
        <v>65</v>
      </c>
      <c r="P2412" t="s">
        <v>66</v>
      </c>
      <c r="Q2412" t="s">
        <v>67</v>
      </c>
      <c r="S2412">
        <v>2</v>
      </c>
      <c r="T2412">
        <v>0</v>
      </c>
      <c r="U2412" t="b">
        <v>0</v>
      </c>
      <c r="V2412">
        <v>40.640602476300003</v>
      </c>
      <c r="W2412">
        <v>-73.965721497000004</v>
      </c>
      <c r="X2412" t="s">
        <v>40</v>
      </c>
      <c r="Y2412" t="s">
        <v>32</v>
      </c>
      <c r="Z2412" t="s">
        <v>33</v>
      </c>
      <c r="AA2412" t="s">
        <v>8144</v>
      </c>
    </row>
    <row r="2413" spans="1:27" x14ac:dyDescent="0.2">
      <c r="A2413">
        <v>61128572</v>
      </c>
      <c r="B2413" s="1">
        <v>44102</v>
      </c>
      <c r="C2413" t="s">
        <v>8145</v>
      </c>
      <c r="D2413" t="s">
        <v>52</v>
      </c>
      <c r="E2413" t="s">
        <v>6791</v>
      </c>
      <c r="F2413" t="s">
        <v>38</v>
      </c>
      <c r="G2413" t="s">
        <v>62</v>
      </c>
      <c r="H2413" t="s">
        <v>63</v>
      </c>
      <c r="I2413" t="s">
        <v>62</v>
      </c>
      <c r="J2413" t="s">
        <v>43</v>
      </c>
      <c r="K2413" t="s">
        <v>44</v>
      </c>
      <c r="L2413" t="s">
        <v>45</v>
      </c>
      <c r="M2413" t="s">
        <v>43</v>
      </c>
      <c r="N2413" t="s">
        <v>64</v>
      </c>
      <c r="O2413" t="s">
        <v>65</v>
      </c>
      <c r="P2413" t="s">
        <v>66</v>
      </c>
      <c r="Q2413" t="s">
        <v>67</v>
      </c>
      <c r="S2413">
        <v>3</v>
      </c>
      <c r="T2413">
        <v>0</v>
      </c>
      <c r="U2413" t="b">
        <v>0</v>
      </c>
      <c r="V2413">
        <v>40.6408228632</v>
      </c>
      <c r="W2413">
        <v>-73.965307669799998</v>
      </c>
      <c r="X2413" t="s">
        <v>40</v>
      </c>
      <c r="Y2413" t="s">
        <v>32</v>
      </c>
      <c r="Z2413" t="s">
        <v>33</v>
      </c>
      <c r="AA2413" t="s">
        <v>8146</v>
      </c>
    </row>
    <row r="2414" spans="1:27" x14ac:dyDescent="0.2">
      <c r="A2414">
        <v>61128674</v>
      </c>
      <c r="B2414" s="1">
        <v>44102</v>
      </c>
      <c r="C2414" t="s">
        <v>8147</v>
      </c>
      <c r="D2414" t="s">
        <v>52</v>
      </c>
      <c r="E2414" t="s">
        <v>4905</v>
      </c>
      <c r="F2414" t="s">
        <v>99</v>
      </c>
      <c r="H2414" t="s">
        <v>2001</v>
      </c>
      <c r="I2414" t="s">
        <v>2076</v>
      </c>
      <c r="J2414" t="s">
        <v>72</v>
      </c>
      <c r="K2414" t="s">
        <v>72</v>
      </c>
      <c r="L2414" t="s">
        <v>73</v>
      </c>
      <c r="M2414" t="s">
        <v>74</v>
      </c>
      <c r="N2414" t="s">
        <v>644</v>
      </c>
      <c r="O2414" t="s">
        <v>1027</v>
      </c>
      <c r="P2414" t="s">
        <v>2001</v>
      </c>
      <c r="S2414">
        <v>0</v>
      </c>
      <c r="T2414">
        <v>0</v>
      </c>
      <c r="U2414" t="b">
        <v>1</v>
      </c>
      <c r="V2414">
        <v>40.6798323254</v>
      </c>
      <c r="W2414">
        <v>-73.9931012893</v>
      </c>
      <c r="X2414" t="s">
        <v>40</v>
      </c>
      <c r="Y2414" t="s">
        <v>32</v>
      </c>
      <c r="Z2414" t="s">
        <v>33</v>
      </c>
      <c r="AA2414" t="s">
        <v>8148</v>
      </c>
    </row>
    <row r="2415" spans="1:27" x14ac:dyDescent="0.2">
      <c r="A2415">
        <v>61128709</v>
      </c>
      <c r="B2415" s="1">
        <v>44102</v>
      </c>
      <c r="C2415" t="s">
        <v>8149</v>
      </c>
      <c r="D2415" t="s">
        <v>52</v>
      </c>
      <c r="E2415" t="s">
        <v>4905</v>
      </c>
      <c r="F2415" t="s">
        <v>30</v>
      </c>
      <c r="H2415" t="s">
        <v>2088</v>
      </c>
      <c r="I2415" t="s">
        <v>8151</v>
      </c>
      <c r="J2415" t="s">
        <v>72</v>
      </c>
      <c r="K2415" t="s">
        <v>72</v>
      </c>
      <c r="L2415" t="s">
        <v>73</v>
      </c>
      <c r="M2415" t="s">
        <v>74</v>
      </c>
      <c r="N2415" t="s">
        <v>75</v>
      </c>
      <c r="O2415" t="s">
        <v>103</v>
      </c>
      <c r="P2415" t="s">
        <v>2088</v>
      </c>
      <c r="S2415">
        <v>0</v>
      </c>
      <c r="T2415">
        <v>0</v>
      </c>
      <c r="U2415" t="b">
        <v>0</v>
      </c>
      <c r="V2415">
        <v>40.769340266100002</v>
      </c>
      <c r="W2415">
        <v>-73.989303243899997</v>
      </c>
      <c r="X2415" t="s">
        <v>40</v>
      </c>
      <c r="Y2415" t="s">
        <v>32</v>
      </c>
      <c r="Z2415" t="s">
        <v>33</v>
      </c>
      <c r="AA2415" t="s">
        <v>8150</v>
      </c>
    </row>
    <row r="2416" spans="1:27" x14ac:dyDescent="0.2">
      <c r="A2416">
        <v>61128765</v>
      </c>
      <c r="B2416" s="1">
        <v>44102</v>
      </c>
      <c r="C2416" t="s">
        <v>8152</v>
      </c>
      <c r="D2416" t="s">
        <v>52</v>
      </c>
      <c r="E2416" t="s">
        <v>4905</v>
      </c>
      <c r="F2416" t="s">
        <v>30</v>
      </c>
      <c r="H2416" t="s">
        <v>8154</v>
      </c>
      <c r="I2416" t="s">
        <v>8155</v>
      </c>
      <c r="J2416" t="s">
        <v>72</v>
      </c>
      <c r="K2416" t="s">
        <v>72</v>
      </c>
      <c r="L2416" t="s">
        <v>73</v>
      </c>
      <c r="M2416" t="s">
        <v>74</v>
      </c>
      <c r="N2416" t="s">
        <v>122</v>
      </c>
      <c r="O2416" t="s">
        <v>123</v>
      </c>
      <c r="P2416" t="s">
        <v>2160</v>
      </c>
      <c r="Q2416" t="s">
        <v>8154</v>
      </c>
      <c r="S2416">
        <v>0</v>
      </c>
      <c r="T2416">
        <v>0</v>
      </c>
      <c r="U2416" t="b">
        <v>0</v>
      </c>
      <c r="V2416">
        <v>40.640308330000003</v>
      </c>
      <c r="W2416">
        <v>-73.966553329999996</v>
      </c>
      <c r="X2416" t="s">
        <v>40</v>
      </c>
      <c r="Y2416" t="s">
        <v>32</v>
      </c>
      <c r="Z2416" t="s">
        <v>33</v>
      </c>
      <c r="AA2416" t="s">
        <v>8153</v>
      </c>
    </row>
    <row r="2417" spans="1:27" x14ac:dyDescent="0.2">
      <c r="A2417">
        <v>61134970</v>
      </c>
      <c r="B2417" s="1">
        <v>44097</v>
      </c>
      <c r="C2417" t="s">
        <v>8156</v>
      </c>
      <c r="D2417" t="s">
        <v>52</v>
      </c>
      <c r="E2417" t="s">
        <v>8157</v>
      </c>
      <c r="F2417" t="s">
        <v>99</v>
      </c>
      <c r="G2417" t="s">
        <v>8159</v>
      </c>
      <c r="S2417">
        <v>0</v>
      </c>
      <c r="T2417">
        <v>0</v>
      </c>
      <c r="U2417" t="b">
        <v>1</v>
      </c>
      <c r="V2417">
        <v>40.635681914400003</v>
      </c>
      <c r="W2417">
        <v>-74.027366897700006</v>
      </c>
      <c r="X2417" t="s">
        <v>40</v>
      </c>
      <c r="Y2417" t="s">
        <v>32</v>
      </c>
      <c r="Z2417" t="s">
        <v>33</v>
      </c>
      <c r="AA2417" t="s">
        <v>8158</v>
      </c>
    </row>
    <row r="2418" spans="1:27" x14ac:dyDescent="0.2">
      <c r="A2418">
        <v>61135146</v>
      </c>
      <c r="B2418" s="1">
        <v>44097</v>
      </c>
      <c r="C2418" t="s">
        <v>8160</v>
      </c>
      <c r="D2418" t="s">
        <v>52</v>
      </c>
      <c r="E2418" t="s">
        <v>8157</v>
      </c>
      <c r="F2418" t="s">
        <v>99</v>
      </c>
      <c r="H2418" t="s">
        <v>2001</v>
      </c>
      <c r="I2418" t="s">
        <v>2076</v>
      </c>
      <c r="J2418" t="s">
        <v>72</v>
      </c>
      <c r="K2418" t="s">
        <v>72</v>
      </c>
      <c r="L2418" t="s">
        <v>73</v>
      </c>
      <c r="M2418" t="s">
        <v>74</v>
      </c>
      <c r="N2418" t="s">
        <v>644</v>
      </c>
      <c r="O2418" t="s">
        <v>1027</v>
      </c>
      <c r="P2418" t="s">
        <v>2001</v>
      </c>
      <c r="S2418">
        <v>0</v>
      </c>
      <c r="T2418">
        <v>0</v>
      </c>
      <c r="U2418" t="b">
        <v>1</v>
      </c>
      <c r="V2418">
        <v>40.634694428099998</v>
      </c>
      <c r="W2418">
        <v>-74.030395989100001</v>
      </c>
      <c r="X2418" t="s">
        <v>40</v>
      </c>
      <c r="Y2418" t="s">
        <v>32</v>
      </c>
      <c r="Z2418" t="s">
        <v>33</v>
      </c>
      <c r="AA2418" t="s">
        <v>8161</v>
      </c>
    </row>
    <row r="2419" spans="1:27" x14ac:dyDescent="0.2">
      <c r="A2419">
        <v>61135242</v>
      </c>
      <c r="B2419" s="1">
        <v>44097</v>
      </c>
      <c r="C2419" t="s">
        <v>8162</v>
      </c>
      <c r="D2419" t="s">
        <v>52</v>
      </c>
      <c r="E2419" t="s">
        <v>8157</v>
      </c>
      <c r="F2419" t="s">
        <v>30</v>
      </c>
      <c r="H2419" t="s">
        <v>130</v>
      </c>
      <c r="I2419" t="s">
        <v>486</v>
      </c>
      <c r="J2419" t="s">
        <v>72</v>
      </c>
      <c r="K2419" t="s">
        <v>72</v>
      </c>
      <c r="L2419" t="s">
        <v>73</v>
      </c>
      <c r="M2419" t="s">
        <v>74</v>
      </c>
      <c r="N2419" t="s">
        <v>128</v>
      </c>
      <c r="O2419" t="s">
        <v>129</v>
      </c>
      <c r="P2419" t="s">
        <v>130</v>
      </c>
      <c r="S2419">
        <v>0</v>
      </c>
      <c r="T2419">
        <v>0</v>
      </c>
      <c r="U2419" t="b">
        <v>0</v>
      </c>
      <c r="V2419">
        <v>40.635241512199997</v>
      </c>
      <c r="W2419">
        <v>-74.028200860499993</v>
      </c>
      <c r="X2419" t="s">
        <v>40</v>
      </c>
      <c r="Y2419" t="s">
        <v>32</v>
      </c>
      <c r="Z2419" t="s">
        <v>33</v>
      </c>
      <c r="AA2419" t="s">
        <v>8163</v>
      </c>
    </row>
    <row r="2420" spans="1:27" x14ac:dyDescent="0.2">
      <c r="A2420">
        <v>61135827</v>
      </c>
      <c r="B2420" s="1">
        <v>44102</v>
      </c>
      <c r="C2420" t="s">
        <v>8164</v>
      </c>
      <c r="D2420" t="s">
        <v>28</v>
      </c>
      <c r="E2420" t="s">
        <v>309</v>
      </c>
      <c r="F2420" t="s">
        <v>99</v>
      </c>
      <c r="G2420" t="s">
        <v>8166</v>
      </c>
      <c r="H2420" t="s">
        <v>8166</v>
      </c>
      <c r="J2420" t="s">
        <v>34</v>
      </c>
      <c r="K2420" t="s">
        <v>34</v>
      </c>
      <c r="L2420" t="s">
        <v>882</v>
      </c>
      <c r="M2420" t="s">
        <v>5425</v>
      </c>
      <c r="N2420" t="s">
        <v>5426</v>
      </c>
      <c r="O2420" t="s">
        <v>5424</v>
      </c>
      <c r="P2420" t="s">
        <v>8166</v>
      </c>
      <c r="S2420">
        <v>0</v>
      </c>
      <c r="T2420">
        <v>0</v>
      </c>
      <c r="U2420" t="b">
        <v>1</v>
      </c>
      <c r="AA2420" t="s">
        <v>8165</v>
      </c>
    </row>
    <row r="2421" spans="1:27" x14ac:dyDescent="0.2">
      <c r="A2421">
        <v>61136269</v>
      </c>
      <c r="B2421" s="1">
        <v>44100</v>
      </c>
      <c r="C2421" t="s">
        <v>8167</v>
      </c>
      <c r="D2421" t="s">
        <v>28</v>
      </c>
      <c r="E2421" t="s">
        <v>4191</v>
      </c>
      <c r="F2421" t="s">
        <v>38</v>
      </c>
      <c r="G2421" t="s">
        <v>276</v>
      </c>
      <c r="H2421" t="s">
        <v>277</v>
      </c>
      <c r="I2421" t="s">
        <v>276</v>
      </c>
      <c r="J2421" t="s">
        <v>158</v>
      </c>
      <c r="K2421" t="s">
        <v>44</v>
      </c>
      <c r="L2421" t="s">
        <v>45</v>
      </c>
      <c r="M2421" t="s">
        <v>158</v>
      </c>
      <c r="N2421" t="s">
        <v>278</v>
      </c>
      <c r="O2421" t="s">
        <v>279</v>
      </c>
      <c r="P2421" t="s">
        <v>280</v>
      </c>
      <c r="Q2421" t="s">
        <v>277</v>
      </c>
      <c r="S2421">
        <v>2</v>
      </c>
      <c r="T2421">
        <v>0</v>
      </c>
      <c r="U2421" t="b">
        <v>0</v>
      </c>
      <c r="V2421">
        <v>40.781219900000004</v>
      </c>
      <c r="W2421">
        <v>-73.966513800000001</v>
      </c>
      <c r="X2421" t="s">
        <v>32</v>
      </c>
      <c r="Y2421" t="s">
        <v>32</v>
      </c>
      <c r="Z2421" t="s">
        <v>33</v>
      </c>
      <c r="AA2421" t="s">
        <v>8168</v>
      </c>
    </row>
    <row r="2422" spans="1:27" x14ac:dyDescent="0.2">
      <c r="A2422">
        <v>61136602</v>
      </c>
      <c r="B2422" s="1">
        <v>44101</v>
      </c>
      <c r="C2422" t="s">
        <v>8169</v>
      </c>
      <c r="D2422" t="s">
        <v>28</v>
      </c>
      <c r="E2422" t="s">
        <v>8170</v>
      </c>
      <c r="F2422" t="s">
        <v>30</v>
      </c>
      <c r="G2422" t="s">
        <v>6281</v>
      </c>
      <c r="H2422" t="s">
        <v>6280</v>
      </c>
      <c r="I2422" t="s">
        <v>6281</v>
      </c>
      <c r="J2422" t="s">
        <v>72</v>
      </c>
      <c r="K2422" t="s">
        <v>72</v>
      </c>
      <c r="L2422" t="s">
        <v>73</v>
      </c>
      <c r="M2422" t="s">
        <v>108</v>
      </c>
      <c r="N2422" t="s">
        <v>291</v>
      </c>
      <c r="O2422" t="s">
        <v>446</v>
      </c>
      <c r="P2422" t="s">
        <v>1041</v>
      </c>
      <c r="Q2422" t="s">
        <v>6280</v>
      </c>
      <c r="S2422">
        <v>1</v>
      </c>
      <c r="T2422">
        <v>0</v>
      </c>
      <c r="U2422" t="b">
        <v>0</v>
      </c>
      <c r="V2422">
        <v>40.764357400000002</v>
      </c>
      <c r="W2422">
        <v>-73.923461900000007</v>
      </c>
      <c r="X2422" t="s">
        <v>166</v>
      </c>
      <c r="Y2422" t="s">
        <v>32</v>
      </c>
      <c r="Z2422" t="s">
        <v>33</v>
      </c>
      <c r="AA2422" t="s">
        <v>8171</v>
      </c>
    </row>
    <row r="2423" spans="1:27" x14ac:dyDescent="0.2">
      <c r="A2423">
        <v>61136736</v>
      </c>
      <c r="B2423" s="1">
        <v>44102</v>
      </c>
      <c r="C2423" t="s">
        <v>8172</v>
      </c>
      <c r="D2423" t="s">
        <v>52</v>
      </c>
      <c r="E2423" t="s">
        <v>8173</v>
      </c>
      <c r="F2423" t="s">
        <v>99</v>
      </c>
      <c r="G2423" t="s">
        <v>188</v>
      </c>
      <c r="H2423" t="s">
        <v>187</v>
      </c>
      <c r="I2423" t="s">
        <v>188</v>
      </c>
      <c r="J2423" t="s">
        <v>72</v>
      </c>
      <c r="K2423" t="s">
        <v>72</v>
      </c>
      <c r="L2423" t="s">
        <v>73</v>
      </c>
      <c r="M2423" t="s">
        <v>74</v>
      </c>
      <c r="N2423" t="s">
        <v>152</v>
      </c>
      <c r="O2423" t="s">
        <v>153</v>
      </c>
      <c r="P2423" t="s">
        <v>150</v>
      </c>
      <c r="Q2423" t="s">
        <v>187</v>
      </c>
      <c r="S2423">
        <v>1</v>
      </c>
      <c r="T2423">
        <v>0</v>
      </c>
      <c r="U2423" t="b">
        <v>1</v>
      </c>
      <c r="V2423">
        <v>40.711083330000001</v>
      </c>
      <c r="W2423">
        <v>-73.781395000000003</v>
      </c>
      <c r="X2423" t="s">
        <v>166</v>
      </c>
      <c r="Y2423" t="s">
        <v>32</v>
      </c>
      <c r="Z2423" t="s">
        <v>33</v>
      </c>
      <c r="AA2423" t="s">
        <v>8174</v>
      </c>
    </row>
    <row r="2424" spans="1:27" x14ac:dyDescent="0.2">
      <c r="A2424">
        <v>61136840</v>
      </c>
      <c r="B2424" s="1">
        <v>44102</v>
      </c>
      <c r="C2424" t="s">
        <v>8175</v>
      </c>
      <c r="D2424" t="s">
        <v>52</v>
      </c>
      <c r="E2424" t="s">
        <v>8173</v>
      </c>
      <c r="F2424" t="s">
        <v>99</v>
      </c>
      <c r="G2424" t="s">
        <v>4817</v>
      </c>
      <c r="H2424" t="s">
        <v>4818</v>
      </c>
      <c r="I2424" t="s">
        <v>4817</v>
      </c>
      <c r="J2424" t="s">
        <v>72</v>
      </c>
      <c r="K2424" t="s">
        <v>72</v>
      </c>
      <c r="L2424" t="s">
        <v>73</v>
      </c>
      <c r="M2424" t="s">
        <v>301</v>
      </c>
      <c r="N2424" t="s">
        <v>302</v>
      </c>
      <c r="O2424" t="s">
        <v>426</v>
      </c>
      <c r="P2424" t="s">
        <v>4819</v>
      </c>
      <c r="Q2424" t="s">
        <v>4818</v>
      </c>
      <c r="S2424">
        <v>1</v>
      </c>
      <c r="T2424">
        <v>0</v>
      </c>
      <c r="U2424" t="b">
        <v>0</v>
      </c>
      <c r="AA2424" t="s">
        <v>8176</v>
      </c>
    </row>
    <row r="2425" spans="1:27" x14ac:dyDescent="0.2">
      <c r="A2425">
        <v>61136992</v>
      </c>
      <c r="B2425" s="1">
        <v>44102</v>
      </c>
      <c r="C2425" t="s">
        <v>8177</v>
      </c>
      <c r="D2425" t="s">
        <v>52</v>
      </c>
      <c r="E2425" t="s">
        <v>8178</v>
      </c>
      <c r="F2425" t="s">
        <v>30</v>
      </c>
      <c r="H2425" t="s">
        <v>8180</v>
      </c>
      <c r="I2425" t="s">
        <v>8181</v>
      </c>
      <c r="J2425" t="s">
        <v>72</v>
      </c>
      <c r="K2425" t="s">
        <v>72</v>
      </c>
      <c r="L2425" t="s">
        <v>73</v>
      </c>
      <c r="M2425" t="s">
        <v>74</v>
      </c>
      <c r="N2425" t="s">
        <v>985</v>
      </c>
      <c r="O2425" t="s">
        <v>986</v>
      </c>
      <c r="P2425" t="s">
        <v>8180</v>
      </c>
      <c r="S2425">
        <v>0</v>
      </c>
      <c r="T2425">
        <v>0</v>
      </c>
      <c r="U2425" t="b">
        <v>0</v>
      </c>
      <c r="V2425">
        <v>40.710491670000003</v>
      </c>
      <c r="W2425">
        <v>-73.781495000000007</v>
      </c>
      <c r="X2425" t="s">
        <v>166</v>
      </c>
      <c r="Y2425" t="s">
        <v>32</v>
      </c>
      <c r="Z2425" t="s">
        <v>33</v>
      </c>
      <c r="AA2425" t="s">
        <v>8179</v>
      </c>
    </row>
    <row r="2426" spans="1:27" x14ac:dyDescent="0.2">
      <c r="A2426">
        <v>61137578</v>
      </c>
      <c r="B2426" s="1">
        <v>44101</v>
      </c>
      <c r="C2426" t="s">
        <v>8182</v>
      </c>
      <c r="D2426" t="s">
        <v>28</v>
      </c>
      <c r="E2426" t="s">
        <v>8170</v>
      </c>
      <c r="F2426" t="s">
        <v>30</v>
      </c>
      <c r="G2426" t="s">
        <v>8184</v>
      </c>
      <c r="H2426" t="s">
        <v>8185</v>
      </c>
      <c r="I2426" t="s">
        <v>8184</v>
      </c>
      <c r="J2426" t="s">
        <v>72</v>
      </c>
      <c r="K2426" t="s">
        <v>72</v>
      </c>
      <c r="L2426" t="s">
        <v>73</v>
      </c>
      <c r="M2426" t="s">
        <v>74</v>
      </c>
      <c r="N2426" t="s">
        <v>206</v>
      </c>
      <c r="O2426" t="s">
        <v>207</v>
      </c>
      <c r="P2426" t="s">
        <v>246</v>
      </c>
      <c r="Q2426" t="s">
        <v>8185</v>
      </c>
      <c r="S2426">
        <v>1</v>
      </c>
      <c r="T2426">
        <v>0</v>
      </c>
      <c r="U2426" t="b">
        <v>0</v>
      </c>
      <c r="V2426">
        <v>40.764357400000002</v>
      </c>
      <c r="W2426">
        <v>-73.923461900000007</v>
      </c>
      <c r="X2426" t="s">
        <v>166</v>
      </c>
      <c r="Y2426" t="s">
        <v>32</v>
      </c>
      <c r="Z2426" t="s">
        <v>33</v>
      </c>
      <c r="AA2426" t="s">
        <v>8183</v>
      </c>
    </row>
    <row r="2427" spans="1:27" x14ac:dyDescent="0.2">
      <c r="A2427">
        <v>61138037</v>
      </c>
      <c r="B2427" s="1">
        <v>44101</v>
      </c>
      <c r="C2427" t="s">
        <v>8043</v>
      </c>
      <c r="D2427" t="s">
        <v>28</v>
      </c>
      <c r="E2427" t="s">
        <v>8170</v>
      </c>
      <c r="F2427" t="s">
        <v>38</v>
      </c>
      <c r="G2427" t="s">
        <v>1405</v>
      </c>
      <c r="H2427" t="s">
        <v>1406</v>
      </c>
      <c r="I2427" t="s">
        <v>1405</v>
      </c>
      <c r="J2427" t="s">
        <v>72</v>
      </c>
      <c r="K2427" t="s">
        <v>72</v>
      </c>
      <c r="L2427" t="s">
        <v>73</v>
      </c>
      <c r="M2427" t="s">
        <v>74</v>
      </c>
      <c r="N2427" t="s">
        <v>122</v>
      </c>
      <c r="O2427" t="s">
        <v>123</v>
      </c>
      <c r="P2427" t="s">
        <v>1407</v>
      </c>
      <c r="Q2427" t="s">
        <v>1406</v>
      </c>
      <c r="S2427">
        <v>1</v>
      </c>
      <c r="T2427">
        <v>0</v>
      </c>
      <c r="U2427" t="b">
        <v>0</v>
      </c>
      <c r="V2427">
        <v>40.764357400000002</v>
      </c>
      <c r="W2427">
        <v>-73.923461900000007</v>
      </c>
      <c r="X2427" t="s">
        <v>166</v>
      </c>
      <c r="Y2427" t="s">
        <v>32</v>
      </c>
      <c r="Z2427" t="s">
        <v>33</v>
      </c>
      <c r="AA2427" t="s">
        <v>8186</v>
      </c>
    </row>
    <row r="2428" spans="1:27" x14ac:dyDescent="0.2">
      <c r="A2428">
        <v>61142464</v>
      </c>
      <c r="B2428" s="1">
        <v>44086</v>
      </c>
      <c r="C2428" t="s">
        <v>8187</v>
      </c>
      <c r="D2428" t="s">
        <v>52</v>
      </c>
      <c r="E2428" t="s">
        <v>8188</v>
      </c>
      <c r="F2428" t="s">
        <v>38</v>
      </c>
      <c r="G2428" t="s">
        <v>1507</v>
      </c>
      <c r="H2428" t="s">
        <v>1508</v>
      </c>
      <c r="I2428" t="s">
        <v>1507</v>
      </c>
      <c r="J2428" t="s">
        <v>307</v>
      </c>
      <c r="K2428" t="s">
        <v>44</v>
      </c>
      <c r="L2428" t="s">
        <v>140</v>
      </c>
      <c r="M2428" t="s">
        <v>307</v>
      </c>
      <c r="N2428" t="s">
        <v>436</v>
      </c>
      <c r="O2428" t="s">
        <v>633</v>
      </c>
      <c r="P2428" t="s">
        <v>1509</v>
      </c>
      <c r="Q2428" t="s">
        <v>1508</v>
      </c>
      <c r="S2428">
        <v>2</v>
      </c>
      <c r="T2428">
        <v>0</v>
      </c>
      <c r="U2428" t="b">
        <v>0</v>
      </c>
      <c r="V2428">
        <v>38.469019623500003</v>
      </c>
      <c r="W2428">
        <v>-78.439724389800006</v>
      </c>
      <c r="X2428" t="s">
        <v>2257</v>
      </c>
      <c r="Y2428" t="s">
        <v>8190</v>
      </c>
      <c r="Z2428" t="s">
        <v>33</v>
      </c>
      <c r="AA2428" t="s">
        <v>8189</v>
      </c>
    </row>
    <row r="2429" spans="1:27" x14ac:dyDescent="0.2">
      <c r="A2429">
        <v>61142655</v>
      </c>
      <c r="B2429" s="1">
        <v>44102</v>
      </c>
      <c r="C2429" t="s">
        <v>8191</v>
      </c>
      <c r="D2429" t="s">
        <v>28</v>
      </c>
      <c r="E2429" t="s">
        <v>8192</v>
      </c>
      <c r="F2429" t="s">
        <v>30</v>
      </c>
      <c r="G2429" t="s">
        <v>6500</v>
      </c>
      <c r="H2429" t="s">
        <v>46</v>
      </c>
      <c r="I2429" t="s">
        <v>6500</v>
      </c>
      <c r="J2429" t="s">
        <v>43</v>
      </c>
      <c r="K2429" t="s">
        <v>44</v>
      </c>
      <c r="L2429" t="s">
        <v>45</v>
      </c>
      <c r="M2429" t="s">
        <v>43</v>
      </c>
      <c r="N2429" t="s">
        <v>46</v>
      </c>
      <c r="R2429" s="4" t="s">
        <v>8194</v>
      </c>
      <c r="S2429">
        <v>2</v>
      </c>
      <c r="T2429">
        <v>0</v>
      </c>
      <c r="U2429" t="b">
        <v>0</v>
      </c>
      <c r="V2429">
        <v>40.6548092548</v>
      </c>
      <c r="W2429">
        <v>-73.667714508100005</v>
      </c>
      <c r="X2429" t="s">
        <v>219</v>
      </c>
      <c r="Y2429" t="s">
        <v>32</v>
      </c>
      <c r="Z2429" t="s">
        <v>33</v>
      </c>
      <c r="AA2429" t="s">
        <v>8193</v>
      </c>
    </row>
    <row r="2430" spans="1:27" x14ac:dyDescent="0.2">
      <c r="A2430">
        <v>61142824</v>
      </c>
      <c r="B2430" s="1">
        <v>44099</v>
      </c>
      <c r="C2430" t="s">
        <v>8195</v>
      </c>
      <c r="D2430" t="s">
        <v>28</v>
      </c>
      <c r="E2430" t="s">
        <v>415</v>
      </c>
      <c r="F2430" t="s">
        <v>30</v>
      </c>
      <c r="G2430" t="s">
        <v>3498</v>
      </c>
      <c r="H2430" t="s">
        <v>1494</v>
      </c>
      <c r="I2430" t="s">
        <v>3499</v>
      </c>
      <c r="J2430" t="s">
        <v>307</v>
      </c>
      <c r="K2430" t="s">
        <v>44</v>
      </c>
      <c r="L2430" t="s">
        <v>140</v>
      </c>
      <c r="M2430" t="s">
        <v>307</v>
      </c>
      <c r="N2430" t="s">
        <v>1493</v>
      </c>
      <c r="O2430" t="s">
        <v>1494</v>
      </c>
      <c r="S2430">
        <v>2</v>
      </c>
      <c r="T2430">
        <v>0</v>
      </c>
      <c r="U2430" t="b">
        <v>0</v>
      </c>
      <c r="V2430">
        <v>40.683364112900001</v>
      </c>
      <c r="W2430">
        <v>-73.988074474100003</v>
      </c>
      <c r="X2430" t="s">
        <v>40</v>
      </c>
      <c r="Y2430" t="s">
        <v>32</v>
      </c>
      <c r="Z2430" t="s">
        <v>33</v>
      </c>
      <c r="AA2430" t="s">
        <v>8196</v>
      </c>
    </row>
    <row r="2431" spans="1:27" x14ac:dyDescent="0.2">
      <c r="A2431">
        <v>61143124</v>
      </c>
      <c r="B2431" s="1">
        <v>44087</v>
      </c>
      <c r="C2431" t="s">
        <v>8197</v>
      </c>
      <c r="D2431" t="s">
        <v>52</v>
      </c>
      <c r="E2431" t="s">
        <v>8188</v>
      </c>
      <c r="F2431" t="s">
        <v>30</v>
      </c>
      <c r="G2431" t="s">
        <v>8200</v>
      </c>
      <c r="H2431" t="s">
        <v>5812</v>
      </c>
      <c r="I2431" t="s">
        <v>8200</v>
      </c>
      <c r="J2431" t="s">
        <v>1602</v>
      </c>
      <c r="K2431" t="s">
        <v>44</v>
      </c>
      <c r="L2431" t="s">
        <v>45</v>
      </c>
      <c r="M2431" t="s">
        <v>1602</v>
      </c>
      <c r="N2431" t="s">
        <v>2341</v>
      </c>
      <c r="O2431" t="s">
        <v>5812</v>
      </c>
      <c r="S2431">
        <v>2</v>
      </c>
      <c r="T2431">
        <v>0</v>
      </c>
      <c r="U2431" t="b">
        <v>0</v>
      </c>
      <c r="V2431">
        <v>38.805809401399998</v>
      </c>
      <c r="W2431">
        <v>-77.819576222899997</v>
      </c>
      <c r="X2431" t="s">
        <v>8199</v>
      </c>
      <c r="Y2431" t="s">
        <v>8190</v>
      </c>
      <c r="Z2431" t="s">
        <v>33</v>
      </c>
      <c r="AA2431" t="s">
        <v>8198</v>
      </c>
    </row>
    <row r="2432" spans="1:27" x14ac:dyDescent="0.2">
      <c r="A2432">
        <v>61143334</v>
      </c>
      <c r="B2432" s="1">
        <v>44102</v>
      </c>
      <c r="C2432" t="s">
        <v>8201</v>
      </c>
      <c r="D2432" t="s">
        <v>28</v>
      </c>
      <c r="E2432" t="s">
        <v>8192</v>
      </c>
      <c r="F2432" t="s">
        <v>30</v>
      </c>
      <c r="G2432" t="s">
        <v>580</v>
      </c>
      <c r="H2432" t="s">
        <v>386</v>
      </c>
      <c r="I2432" t="s">
        <v>580</v>
      </c>
      <c r="J2432" t="s">
        <v>307</v>
      </c>
      <c r="K2432" t="s">
        <v>44</v>
      </c>
      <c r="L2432" t="s">
        <v>140</v>
      </c>
      <c r="M2432" t="s">
        <v>307</v>
      </c>
      <c r="N2432" t="s">
        <v>305</v>
      </c>
      <c r="O2432" t="s">
        <v>385</v>
      </c>
      <c r="P2432" t="s">
        <v>386</v>
      </c>
      <c r="R2432" s="4" t="s">
        <v>8203</v>
      </c>
      <c r="S2432">
        <v>2</v>
      </c>
      <c r="T2432">
        <v>0</v>
      </c>
      <c r="U2432" t="b">
        <v>0</v>
      </c>
      <c r="V2432">
        <v>40.654853759799998</v>
      </c>
      <c r="W2432">
        <v>-73.667559101400002</v>
      </c>
      <c r="X2432" t="s">
        <v>219</v>
      </c>
      <c r="Y2432" t="s">
        <v>32</v>
      </c>
      <c r="Z2432" t="s">
        <v>33</v>
      </c>
      <c r="AA2432" t="s">
        <v>8202</v>
      </c>
    </row>
    <row r="2433" spans="1:27" x14ac:dyDescent="0.2">
      <c r="A2433">
        <v>61143773</v>
      </c>
      <c r="B2433" s="1">
        <v>44102</v>
      </c>
      <c r="C2433" t="s">
        <v>8204</v>
      </c>
      <c r="D2433" t="s">
        <v>28</v>
      </c>
      <c r="E2433" t="s">
        <v>8205</v>
      </c>
      <c r="F2433" t="s">
        <v>30</v>
      </c>
      <c r="G2433" t="s">
        <v>5110</v>
      </c>
      <c r="H2433" t="s">
        <v>2575</v>
      </c>
      <c r="I2433" t="s">
        <v>2576</v>
      </c>
      <c r="J2433" t="s">
        <v>72</v>
      </c>
      <c r="K2433" t="s">
        <v>72</v>
      </c>
      <c r="L2433" t="s">
        <v>73</v>
      </c>
      <c r="M2433" t="s">
        <v>74</v>
      </c>
      <c r="N2433" t="s">
        <v>85</v>
      </c>
      <c r="O2433" t="s">
        <v>86</v>
      </c>
      <c r="P2433" t="s">
        <v>1929</v>
      </c>
      <c r="Q2433" t="s">
        <v>2575</v>
      </c>
      <c r="S2433">
        <v>0</v>
      </c>
      <c r="T2433">
        <v>0</v>
      </c>
      <c r="U2433" t="b">
        <v>0</v>
      </c>
      <c r="V2433">
        <v>40.637944444399999</v>
      </c>
      <c r="W2433">
        <v>-74.003394444400001</v>
      </c>
      <c r="X2433" t="s">
        <v>40</v>
      </c>
      <c r="Y2433" t="s">
        <v>32</v>
      </c>
      <c r="Z2433" t="s">
        <v>33</v>
      </c>
      <c r="AA2433" t="s">
        <v>8206</v>
      </c>
    </row>
    <row r="2434" spans="1:27" x14ac:dyDescent="0.2">
      <c r="A2434">
        <v>61143894</v>
      </c>
      <c r="B2434" s="1">
        <v>44102</v>
      </c>
      <c r="C2434" t="s">
        <v>8207</v>
      </c>
      <c r="D2434" t="s">
        <v>28</v>
      </c>
      <c r="E2434" t="s">
        <v>8205</v>
      </c>
      <c r="F2434" t="s">
        <v>99</v>
      </c>
      <c r="G2434" t="s">
        <v>2439</v>
      </c>
      <c r="H2434" t="s">
        <v>2440</v>
      </c>
      <c r="I2434" t="s">
        <v>2439</v>
      </c>
      <c r="J2434" t="s">
        <v>72</v>
      </c>
      <c r="K2434" t="s">
        <v>72</v>
      </c>
      <c r="L2434" t="s">
        <v>73</v>
      </c>
      <c r="M2434" t="s">
        <v>74</v>
      </c>
      <c r="N2434" t="s">
        <v>696</v>
      </c>
      <c r="O2434" t="s">
        <v>694</v>
      </c>
      <c r="P2434" t="s">
        <v>2440</v>
      </c>
      <c r="S2434">
        <v>0</v>
      </c>
      <c r="T2434">
        <v>0</v>
      </c>
      <c r="U2434" t="b">
        <v>1</v>
      </c>
      <c r="V2434">
        <v>40.643077777800002</v>
      </c>
      <c r="W2434">
        <v>-73.998077777800006</v>
      </c>
      <c r="X2434" t="s">
        <v>40</v>
      </c>
      <c r="Y2434" t="s">
        <v>32</v>
      </c>
      <c r="Z2434" t="s">
        <v>33</v>
      </c>
      <c r="AA2434" t="s">
        <v>8208</v>
      </c>
    </row>
    <row r="2435" spans="1:27" x14ac:dyDescent="0.2">
      <c r="A2435">
        <v>61144010</v>
      </c>
      <c r="B2435" s="1">
        <v>44102</v>
      </c>
      <c r="C2435" t="s">
        <v>8209</v>
      </c>
      <c r="D2435" t="s">
        <v>28</v>
      </c>
      <c r="E2435" t="s">
        <v>8205</v>
      </c>
      <c r="F2435" t="s">
        <v>30</v>
      </c>
      <c r="G2435" t="s">
        <v>7623</v>
      </c>
      <c r="H2435" t="s">
        <v>1041</v>
      </c>
      <c r="I2435" t="s">
        <v>1042</v>
      </c>
      <c r="J2435" t="s">
        <v>72</v>
      </c>
      <c r="K2435" t="s">
        <v>72</v>
      </c>
      <c r="L2435" t="s">
        <v>73</v>
      </c>
      <c r="M2435" t="s">
        <v>108</v>
      </c>
      <c r="N2435" t="s">
        <v>291</v>
      </c>
      <c r="O2435" t="s">
        <v>446</v>
      </c>
      <c r="P2435" t="s">
        <v>1041</v>
      </c>
      <c r="S2435">
        <v>0</v>
      </c>
      <c r="T2435">
        <v>0</v>
      </c>
      <c r="U2435" t="b">
        <v>0</v>
      </c>
      <c r="V2435">
        <v>40.637969444399999</v>
      </c>
      <c r="W2435">
        <v>-74.003424999999993</v>
      </c>
      <c r="X2435" t="s">
        <v>40</v>
      </c>
      <c r="Y2435" t="s">
        <v>32</v>
      </c>
      <c r="Z2435" t="s">
        <v>33</v>
      </c>
      <c r="AA2435" t="s">
        <v>8210</v>
      </c>
    </row>
    <row r="2436" spans="1:27" x14ac:dyDescent="0.2">
      <c r="A2436">
        <v>61144162</v>
      </c>
      <c r="B2436" s="1">
        <v>44102</v>
      </c>
      <c r="C2436" t="s">
        <v>8207</v>
      </c>
      <c r="D2436" t="s">
        <v>28</v>
      </c>
      <c r="E2436" t="s">
        <v>8205</v>
      </c>
      <c r="F2436" t="s">
        <v>38</v>
      </c>
      <c r="G2436" t="s">
        <v>915</v>
      </c>
      <c r="H2436" t="s">
        <v>916</v>
      </c>
      <c r="I2436" t="s">
        <v>915</v>
      </c>
      <c r="J2436" t="s">
        <v>43</v>
      </c>
      <c r="K2436" t="s">
        <v>44</v>
      </c>
      <c r="L2436" t="s">
        <v>45</v>
      </c>
      <c r="M2436" t="s">
        <v>43</v>
      </c>
      <c r="N2436" t="s">
        <v>46</v>
      </c>
      <c r="O2436" t="s">
        <v>917</v>
      </c>
      <c r="P2436" t="s">
        <v>918</v>
      </c>
      <c r="Q2436" t="s">
        <v>916</v>
      </c>
      <c r="S2436">
        <v>3</v>
      </c>
      <c r="T2436">
        <v>1</v>
      </c>
      <c r="U2436" t="b">
        <v>0</v>
      </c>
      <c r="V2436">
        <v>40.643099999999997</v>
      </c>
      <c r="W2436">
        <v>-73.9981166667</v>
      </c>
      <c r="X2436" t="s">
        <v>40</v>
      </c>
      <c r="Y2436" t="s">
        <v>32</v>
      </c>
      <c r="Z2436" t="s">
        <v>33</v>
      </c>
      <c r="AA2436" t="s">
        <v>8211</v>
      </c>
    </row>
    <row r="2437" spans="1:27" x14ac:dyDescent="0.2">
      <c r="A2437">
        <v>61144220</v>
      </c>
      <c r="B2437" s="1">
        <v>44102</v>
      </c>
      <c r="C2437" t="s">
        <v>8212</v>
      </c>
      <c r="D2437" t="s">
        <v>28</v>
      </c>
      <c r="E2437" t="s">
        <v>8205</v>
      </c>
      <c r="F2437" t="s">
        <v>30</v>
      </c>
      <c r="G2437" t="s">
        <v>90</v>
      </c>
      <c r="H2437" t="s">
        <v>91</v>
      </c>
      <c r="I2437" t="s">
        <v>90</v>
      </c>
      <c r="J2437" t="s">
        <v>72</v>
      </c>
      <c r="K2437" t="s">
        <v>72</v>
      </c>
      <c r="L2437" t="s">
        <v>73</v>
      </c>
      <c r="M2437" t="s">
        <v>74</v>
      </c>
      <c r="N2437" t="s">
        <v>92</v>
      </c>
      <c r="O2437" t="s">
        <v>93</v>
      </c>
      <c r="P2437" t="s">
        <v>94</v>
      </c>
      <c r="Q2437" t="s">
        <v>91</v>
      </c>
      <c r="S2437">
        <v>1</v>
      </c>
      <c r="T2437">
        <v>0</v>
      </c>
      <c r="U2437" t="b">
        <v>0</v>
      </c>
      <c r="V2437">
        <v>40.643555555600003</v>
      </c>
      <c r="W2437">
        <v>-73.997727777799994</v>
      </c>
      <c r="X2437" t="s">
        <v>40</v>
      </c>
      <c r="Y2437" t="s">
        <v>32</v>
      </c>
      <c r="Z2437" t="s">
        <v>33</v>
      </c>
      <c r="AA2437" t="s">
        <v>8213</v>
      </c>
    </row>
    <row r="2438" spans="1:27" x14ac:dyDescent="0.2">
      <c r="A2438">
        <v>61144352</v>
      </c>
      <c r="B2438" s="1">
        <v>44102</v>
      </c>
      <c r="C2438" t="s">
        <v>8207</v>
      </c>
      <c r="D2438" t="s">
        <v>28</v>
      </c>
      <c r="E2438" t="s">
        <v>8205</v>
      </c>
      <c r="F2438" t="s">
        <v>38</v>
      </c>
      <c r="G2438" t="s">
        <v>62</v>
      </c>
      <c r="H2438" t="s">
        <v>63</v>
      </c>
      <c r="I2438" t="s">
        <v>62</v>
      </c>
      <c r="J2438" t="s">
        <v>43</v>
      </c>
      <c r="K2438" t="s">
        <v>44</v>
      </c>
      <c r="L2438" t="s">
        <v>45</v>
      </c>
      <c r="M2438" t="s">
        <v>43</v>
      </c>
      <c r="N2438" t="s">
        <v>64</v>
      </c>
      <c r="O2438" t="s">
        <v>65</v>
      </c>
      <c r="P2438" t="s">
        <v>66</v>
      </c>
      <c r="Q2438" t="s">
        <v>67</v>
      </c>
      <c r="S2438">
        <v>3</v>
      </c>
      <c r="T2438">
        <v>0</v>
      </c>
      <c r="U2438" t="b">
        <v>0</v>
      </c>
      <c r="V2438">
        <v>40.643063888900002</v>
      </c>
      <c r="W2438">
        <v>-73.997955555600001</v>
      </c>
      <c r="X2438" t="s">
        <v>40</v>
      </c>
      <c r="Y2438" t="s">
        <v>32</v>
      </c>
      <c r="Z2438" t="s">
        <v>33</v>
      </c>
      <c r="AA2438" t="s">
        <v>8214</v>
      </c>
    </row>
    <row r="2439" spans="1:27" x14ac:dyDescent="0.2">
      <c r="A2439">
        <v>61144400</v>
      </c>
      <c r="B2439" s="1">
        <v>44102</v>
      </c>
      <c r="C2439" t="s">
        <v>8207</v>
      </c>
      <c r="D2439" t="s">
        <v>28</v>
      </c>
      <c r="E2439" t="s">
        <v>8205</v>
      </c>
      <c r="F2439" t="s">
        <v>99</v>
      </c>
      <c r="G2439" t="s">
        <v>2439</v>
      </c>
      <c r="H2439" t="s">
        <v>2440</v>
      </c>
      <c r="I2439" t="s">
        <v>2439</v>
      </c>
      <c r="J2439" t="s">
        <v>72</v>
      </c>
      <c r="K2439" t="s">
        <v>72</v>
      </c>
      <c r="L2439" t="s">
        <v>73</v>
      </c>
      <c r="M2439" t="s">
        <v>74</v>
      </c>
      <c r="N2439" t="s">
        <v>696</v>
      </c>
      <c r="O2439" t="s">
        <v>694</v>
      </c>
      <c r="P2439" t="s">
        <v>2440</v>
      </c>
      <c r="S2439">
        <v>0</v>
      </c>
      <c r="T2439">
        <v>0</v>
      </c>
      <c r="U2439" t="b">
        <v>1</v>
      </c>
      <c r="V2439">
        <v>40.643063888900002</v>
      </c>
      <c r="W2439">
        <v>-73.998069444400002</v>
      </c>
      <c r="X2439" t="s">
        <v>40</v>
      </c>
      <c r="Y2439" t="s">
        <v>32</v>
      </c>
      <c r="Z2439" t="s">
        <v>33</v>
      </c>
      <c r="AA2439" t="s">
        <v>8215</v>
      </c>
    </row>
    <row r="2440" spans="1:27" x14ac:dyDescent="0.2">
      <c r="A2440">
        <v>61144873</v>
      </c>
      <c r="B2440" s="1">
        <v>44079</v>
      </c>
      <c r="C2440" t="s">
        <v>8216</v>
      </c>
      <c r="D2440" t="s">
        <v>28</v>
      </c>
      <c r="E2440" t="s">
        <v>8217</v>
      </c>
      <c r="F2440" t="s">
        <v>38</v>
      </c>
      <c r="G2440" t="s">
        <v>1507</v>
      </c>
      <c r="H2440" t="s">
        <v>1508</v>
      </c>
      <c r="I2440" t="s">
        <v>1507</v>
      </c>
      <c r="J2440" t="s">
        <v>307</v>
      </c>
      <c r="K2440" t="s">
        <v>44</v>
      </c>
      <c r="L2440" t="s">
        <v>140</v>
      </c>
      <c r="M2440" t="s">
        <v>307</v>
      </c>
      <c r="N2440" t="s">
        <v>436</v>
      </c>
      <c r="O2440" t="s">
        <v>633</v>
      </c>
      <c r="P2440" t="s">
        <v>1509</v>
      </c>
      <c r="Q2440" t="s">
        <v>1508</v>
      </c>
      <c r="S2440">
        <v>2</v>
      </c>
      <c r="T2440">
        <v>0</v>
      </c>
      <c r="U2440" t="b">
        <v>0</v>
      </c>
      <c r="V2440">
        <v>43.421055000000003</v>
      </c>
      <c r="W2440">
        <v>-73.710846669999995</v>
      </c>
      <c r="X2440" t="s">
        <v>1897</v>
      </c>
      <c r="Y2440" t="s">
        <v>32</v>
      </c>
      <c r="Z2440" t="s">
        <v>33</v>
      </c>
      <c r="AA2440" t="s">
        <v>8218</v>
      </c>
    </row>
    <row r="2441" spans="1:27" x14ac:dyDescent="0.2">
      <c r="A2441">
        <v>61144987</v>
      </c>
      <c r="B2441" s="1">
        <v>44099</v>
      </c>
      <c r="C2441" t="s">
        <v>8219</v>
      </c>
      <c r="D2441" t="s">
        <v>52</v>
      </c>
      <c r="E2441" t="s">
        <v>8188</v>
      </c>
      <c r="F2441" t="s">
        <v>38</v>
      </c>
      <c r="G2441" t="s">
        <v>276</v>
      </c>
      <c r="H2441" t="s">
        <v>277</v>
      </c>
      <c r="I2441" t="s">
        <v>276</v>
      </c>
      <c r="J2441" t="s">
        <v>158</v>
      </c>
      <c r="K2441" t="s">
        <v>44</v>
      </c>
      <c r="L2441" t="s">
        <v>45</v>
      </c>
      <c r="M2441" t="s">
        <v>158</v>
      </c>
      <c r="N2441" t="s">
        <v>278</v>
      </c>
      <c r="O2441" t="s">
        <v>279</v>
      </c>
      <c r="P2441" t="s">
        <v>280</v>
      </c>
      <c r="Q2441" t="s">
        <v>277</v>
      </c>
      <c r="S2441">
        <v>1</v>
      </c>
      <c r="T2441">
        <v>0</v>
      </c>
      <c r="U2441" t="b">
        <v>0</v>
      </c>
      <c r="V2441">
        <v>40.742599900000002</v>
      </c>
      <c r="W2441">
        <v>-73.987770100000006</v>
      </c>
      <c r="X2441" t="s">
        <v>32</v>
      </c>
      <c r="Y2441" t="s">
        <v>32</v>
      </c>
      <c r="Z2441" t="s">
        <v>33</v>
      </c>
      <c r="AA2441" t="s">
        <v>8220</v>
      </c>
    </row>
    <row r="2442" spans="1:27" x14ac:dyDescent="0.2">
      <c r="A2442">
        <v>61144996</v>
      </c>
      <c r="B2442" s="1">
        <v>44079</v>
      </c>
      <c r="C2442" t="s">
        <v>8221</v>
      </c>
      <c r="D2442" t="s">
        <v>28</v>
      </c>
      <c r="E2442" t="s">
        <v>8217</v>
      </c>
      <c r="F2442" t="s">
        <v>30</v>
      </c>
      <c r="H2442" t="s">
        <v>8223</v>
      </c>
      <c r="I2442" t="s">
        <v>8224</v>
      </c>
      <c r="J2442" t="s">
        <v>72</v>
      </c>
      <c r="K2442" t="s">
        <v>72</v>
      </c>
      <c r="L2442" t="s">
        <v>73</v>
      </c>
      <c r="M2442" t="s">
        <v>74</v>
      </c>
      <c r="N2442" t="s">
        <v>75</v>
      </c>
      <c r="O2442" t="s">
        <v>103</v>
      </c>
      <c r="P2442" t="s">
        <v>8223</v>
      </c>
      <c r="S2442">
        <v>0</v>
      </c>
      <c r="T2442">
        <v>0</v>
      </c>
      <c r="U2442" t="b">
        <v>0</v>
      </c>
      <c r="V2442">
        <v>43.421075000000002</v>
      </c>
      <c r="W2442">
        <v>-73.710821670000001</v>
      </c>
      <c r="X2442" t="s">
        <v>1897</v>
      </c>
      <c r="Y2442" t="s">
        <v>32</v>
      </c>
      <c r="Z2442" t="s">
        <v>33</v>
      </c>
      <c r="AA2442" t="s">
        <v>8222</v>
      </c>
    </row>
    <row r="2443" spans="1:27" x14ac:dyDescent="0.2">
      <c r="A2443">
        <v>61145127</v>
      </c>
      <c r="B2443" s="1">
        <v>44079</v>
      </c>
      <c r="C2443" t="s">
        <v>8225</v>
      </c>
      <c r="D2443" t="s">
        <v>28</v>
      </c>
      <c r="E2443" t="s">
        <v>8217</v>
      </c>
      <c r="F2443" t="s">
        <v>30</v>
      </c>
      <c r="H2443" t="s">
        <v>395</v>
      </c>
      <c r="I2443" t="s">
        <v>513</v>
      </c>
      <c r="J2443" t="s">
        <v>72</v>
      </c>
      <c r="K2443" t="s">
        <v>72</v>
      </c>
      <c r="L2443" t="s">
        <v>73</v>
      </c>
      <c r="M2443" t="s">
        <v>74</v>
      </c>
      <c r="N2443" t="s">
        <v>122</v>
      </c>
      <c r="O2443" t="s">
        <v>123</v>
      </c>
      <c r="P2443" t="s">
        <v>395</v>
      </c>
      <c r="S2443">
        <v>0</v>
      </c>
      <c r="T2443">
        <v>0</v>
      </c>
      <c r="U2443" t="b">
        <v>0</v>
      </c>
      <c r="V2443">
        <v>43.421561670000003</v>
      </c>
      <c r="W2443">
        <v>-73.711875000000006</v>
      </c>
      <c r="X2443" t="s">
        <v>1897</v>
      </c>
      <c r="Y2443" t="s">
        <v>32</v>
      </c>
      <c r="Z2443" t="s">
        <v>33</v>
      </c>
      <c r="AA2443" t="s">
        <v>8226</v>
      </c>
    </row>
    <row r="2444" spans="1:27" x14ac:dyDescent="0.2">
      <c r="A2444">
        <v>61145443</v>
      </c>
      <c r="B2444" s="1">
        <v>44098</v>
      </c>
      <c r="C2444" t="s">
        <v>8227</v>
      </c>
      <c r="D2444" t="s">
        <v>28</v>
      </c>
      <c r="E2444" t="s">
        <v>216</v>
      </c>
      <c r="F2444" t="s">
        <v>30</v>
      </c>
      <c r="G2444" t="s">
        <v>4311</v>
      </c>
      <c r="H2444" t="s">
        <v>4312</v>
      </c>
      <c r="I2444" t="s">
        <v>4311</v>
      </c>
      <c r="J2444" t="s">
        <v>139</v>
      </c>
      <c r="K2444" t="s">
        <v>44</v>
      </c>
      <c r="L2444" t="s">
        <v>140</v>
      </c>
      <c r="M2444" t="s">
        <v>139</v>
      </c>
      <c r="N2444" t="s">
        <v>138</v>
      </c>
      <c r="O2444" t="s">
        <v>375</v>
      </c>
      <c r="P2444" t="s">
        <v>4313</v>
      </c>
      <c r="Q2444" t="s">
        <v>4312</v>
      </c>
      <c r="S2444">
        <v>0</v>
      </c>
      <c r="T2444">
        <v>0</v>
      </c>
      <c r="U2444" t="b">
        <v>0</v>
      </c>
      <c r="V2444">
        <v>40.766748907</v>
      </c>
      <c r="W2444">
        <v>-73.569613359900004</v>
      </c>
      <c r="X2444" t="s">
        <v>219</v>
      </c>
      <c r="Y2444" t="s">
        <v>32</v>
      </c>
      <c r="Z2444" t="s">
        <v>33</v>
      </c>
      <c r="AA2444" t="s">
        <v>8228</v>
      </c>
    </row>
    <row r="2445" spans="1:27" x14ac:dyDescent="0.2">
      <c r="A2445">
        <v>61145577</v>
      </c>
      <c r="B2445" s="1">
        <v>44081</v>
      </c>
      <c r="C2445" t="s">
        <v>8229</v>
      </c>
      <c r="D2445" t="s">
        <v>28</v>
      </c>
      <c r="E2445" t="s">
        <v>8217</v>
      </c>
      <c r="F2445" t="s">
        <v>38</v>
      </c>
      <c r="G2445" t="s">
        <v>453</v>
      </c>
      <c r="H2445" t="s">
        <v>454</v>
      </c>
      <c r="I2445" t="s">
        <v>453</v>
      </c>
      <c r="J2445" t="s">
        <v>43</v>
      </c>
      <c r="K2445" t="s">
        <v>44</v>
      </c>
      <c r="L2445" t="s">
        <v>45</v>
      </c>
      <c r="M2445" t="s">
        <v>43</v>
      </c>
      <c r="N2445" t="s">
        <v>57</v>
      </c>
      <c r="O2445" t="s">
        <v>58</v>
      </c>
      <c r="P2445" t="s">
        <v>455</v>
      </c>
      <c r="Q2445" t="s">
        <v>454</v>
      </c>
      <c r="S2445">
        <v>3</v>
      </c>
      <c r="T2445">
        <v>1</v>
      </c>
      <c r="U2445" t="b">
        <v>0</v>
      </c>
      <c r="V2445">
        <v>43.439021670000002</v>
      </c>
      <c r="W2445">
        <v>-73.702645000000004</v>
      </c>
      <c r="X2445" t="s">
        <v>1897</v>
      </c>
      <c r="Y2445" t="s">
        <v>32</v>
      </c>
      <c r="Z2445" t="s">
        <v>33</v>
      </c>
      <c r="AA2445" t="s">
        <v>8230</v>
      </c>
    </row>
    <row r="2446" spans="1:27" x14ac:dyDescent="0.2">
      <c r="A2446">
        <v>61146069</v>
      </c>
      <c r="B2446" s="1">
        <v>44102</v>
      </c>
      <c r="C2446" t="s">
        <v>8231</v>
      </c>
      <c r="D2446" t="s">
        <v>28</v>
      </c>
      <c r="E2446" t="s">
        <v>216</v>
      </c>
      <c r="F2446" t="s">
        <v>30</v>
      </c>
      <c r="G2446" t="s">
        <v>3086</v>
      </c>
      <c r="H2446" t="s">
        <v>3087</v>
      </c>
      <c r="I2446" t="s">
        <v>3086</v>
      </c>
      <c r="J2446" t="s">
        <v>72</v>
      </c>
      <c r="K2446" t="s">
        <v>72</v>
      </c>
      <c r="L2446" t="s">
        <v>73</v>
      </c>
      <c r="M2446" t="s">
        <v>301</v>
      </c>
      <c r="N2446" t="s">
        <v>302</v>
      </c>
      <c r="O2446" t="s">
        <v>299</v>
      </c>
      <c r="P2446" t="s">
        <v>680</v>
      </c>
      <c r="Q2446" t="s">
        <v>3087</v>
      </c>
      <c r="S2446">
        <v>0</v>
      </c>
      <c r="T2446">
        <v>0</v>
      </c>
      <c r="U2446" t="b">
        <v>0</v>
      </c>
      <c r="V2446">
        <v>40.766748907</v>
      </c>
      <c r="W2446">
        <v>-73.569613359900004</v>
      </c>
      <c r="X2446" t="s">
        <v>219</v>
      </c>
      <c r="Y2446" t="s">
        <v>32</v>
      </c>
      <c r="Z2446" t="s">
        <v>33</v>
      </c>
      <c r="AA2446" t="s">
        <v>8232</v>
      </c>
    </row>
    <row r="2447" spans="1:27" x14ac:dyDescent="0.2">
      <c r="A2447">
        <v>61146669</v>
      </c>
      <c r="B2447" s="1">
        <v>44098</v>
      </c>
      <c r="C2447" t="s">
        <v>8233</v>
      </c>
      <c r="D2447" t="s">
        <v>28</v>
      </c>
      <c r="E2447" t="s">
        <v>8234</v>
      </c>
      <c r="F2447" t="s">
        <v>30</v>
      </c>
      <c r="G2447" t="s">
        <v>1934</v>
      </c>
      <c r="H2447" t="s">
        <v>701</v>
      </c>
      <c r="I2447" t="s">
        <v>1934</v>
      </c>
      <c r="J2447" t="s">
        <v>307</v>
      </c>
      <c r="K2447" t="s">
        <v>44</v>
      </c>
      <c r="L2447" t="s">
        <v>140</v>
      </c>
      <c r="M2447" t="s">
        <v>307</v>
      </c>
      <c r="N2447" t="s">
        <v>305</v>
      </c>
      <c r="O2447" t="s">
        <v>701</v>
      </c>
      <c r="R2447" s="4" t="s">
        <v>8236</v>
      </c>
      <c r="S2447">
        <v>1</v>
      </c>
      <c r="T2447">
        <v>0</v>
      </c>
      <c r="U2447" t="b">
        <v>0</v>
      </c>
      <c r="AA2447" t="s">
        <v>8235</v>
      </c>
    </row>
    <row r="2448" spans="1:27" x14ac:dyDescent="0.2">
      <c r="A2448">
        <v>61147158</v>
      </c>
      <c r="B2448" s="1">
        <v>44102</v>
      </c>
      <c r="C2448" t="s">
        <v>8237</v>
      </c>
      <c r="D2448" t="s">
        <v>28</v>
      </c>
      <c r="E2448" t="s">
        <v>4445</v>
      </c>
      <c r="F2448" t="s">
        <v>38</v>
      </c>
      <c r="G2448" t="s">
        <v>1764</v>
      </c>
      <c r="H2448" t="s">
        <v>1765</v>
      </c>
      <c r="I2448" t="s">
        <v>1764</v>
      </c>
      <c r="J2448" t="s">
        <v>43</v>
      </c>
      <c r="K2448" t="s">
        <v>44</v>
      </c>
      <c r="L2448" t="s">
        <v>45</v>
      </c>
      <c r="M2448" t="s">
        <v>43</v>
      </c>
      <c r="N2448" t="s">
        <v>46</v>
      </c>
      <c r="O2448" t="s">
        <v>1766</v>
      </c>
      <c r="P2448" t="s">
        <v>1767</v>
      </c>
      <c r="Q2448" t="s">
        <v>1765</v>
      </c>
      <c r="S2448">
        <v>3</v>
      </c>
      <c r="T2448">
        <v>0</v>
      </c>
      <c r="U2448" t="b">
        <v>0</v>
      </c>
      <c r="AA2448" t="s">
        <v>8238</v>
      </c>
    </row>
    <row r="2449" spans="1:27" x14ac:dyDescent="0.2">
      <c r="A2449">
        <v>61148667</v>
      </c>
      <c r="B2449" s="1">
        <v>44102</v>
      </c>
      <c r="C2449" t="s">
        <v>8239</v>
      </c>
      <c r="D2449" t="s">
        <v>28</v>
      </c>
      <c r="E2449" t="s">
        <v>8240</v>
      </c>
      <c r="F2449" t="s">
        <v>99</v>
      </c>
      <c r="G2449" t="s">
        <v>8242</v>
      </c>
      <c r="H2449" t="s">
        <v>3613</v>
      </c>
      <c r="I2449" t="s">
        <v>3612</v>
      </c>
      <c r="J2449" t="s">
        <v>72</v>
      </c>
      <c r="K2449" t="s">
        <v>72</v>
      </c>
      <c r="L2449" t="s">
        <v>73</v>
      </c>
      <c r="M2449" t="s">
        <v>74</v>
      </c>
      <c r="N2449" t="s">
        <v>696</v>
      </c>
      <c r="O2449" t="s">
        <v>694</v>
      </c>
      <c r="P2449" t="s">
        <v>2440</v>
      </c>
      <c r="Q2449" t="s">
        <v>3613</v>
      </c>
      <c r="S2449">
        <v>0</v>
      </c>
      <c r="T2449">
        <v>0</v>
      </c>
      <c r="U2449" t="b">
        <v>1</v>
      </c>
      <c r="V2449">
        <v>40.594662900000003</v>
      </c>
      <c r="W2449">
        <v>-74.140998089999997</v>
      </c>
      <c r="X2449" t="s">
        <v>555</v>
      </c>
      <c r="Y2449" t="s">
        <v>32</v>
      </c>
      <c r="Z2449" t="s">
        <v>33</v>
      </c>
      <c r="AA2449" t="s">
        <v>8241</v>
      </c>
    </row>
    <row r="2450" spans="1:27" x14ac:dyDescent="0.2">
      <c r="A2450">
        <v>61148936</v>
      </c>
      <c r="B2450" s="1">
        <v>44102</v>
      </c>
      <c r="C2450" t="s">
        <v>8243</v>
      </c>
      <c r="D2450" t="s">
        <v>28</v>
      </c>
      <c r="E2450" t="s">
        <v>8240</v>
      </c>
      <c r="F2450" t="s">
        <v>30</v>
      </c>
      <c r="G2450" t="s">
        <v>8245</v>
      </c>
      <c r="H2450" t="s">
        <v>5316</v>
      </c>
      <c r="I2450" t="s">
        <v>5317</v>
      </c>
      <c r="J2450" t="s">
        <v>72</v>
      </c>
      <c r="K2450" t="s">
        <v>72</v>
      </c>
      <c r="L2450" t="s">
        <v>73</v>
      </c>
      <c r="M2450" t="s">
        <v>74</v>
      </c>
      <c r="N2450" t="s">
        <v>1969</v>
      </c>
      <c r="O2450" t="s">
        <v>1970</v>
      </c>
      <c r="P2450" t="s">
        <v>1971</v>
      </c>
      <c r="Q2450" t="s">
        <v>5316</v>
      </c>
      <c r="S2450">
        <v>0</v>
      </c>
      <c r="T2450">
        <v>0</v>
      </c>
      <c r="U2450" t="b">
        <v>0</v>
      </c>
      <c r="V2450">
        <v>40.594658709999997</v>
      </c>
      <c r="W2450">
        <v>-74.141000140000003</v>
      </c>
      <c r="X2450" t="s">
        <v>555</v>
      </c>
      <c r="Y2450" t="s">
        <v>32</v>
      </c>
      <c r="Z2450" t="s">
        <v>33</v>
      </c>
      <c r="AA2450" t="s">
        <v>8244</v>
      </c>
    </row>
    <row r="2451" spans="1:27" x14ac:dyDescent="0.2">
      <c r="A2451">
        <v>61151441</v>
      </c>
      <c r="B2451" s="1">
        <v>44097</v>
      </c>
      <c r="C2451" t="s">
        <v>8246</v>
      </c>
      <c r="D2451" t="s">
        <v>2065</v>
      </c>
      <c r="E2451" t="s">
        <v>8234</v>
      </c>
      <c r="F2451" t="s">
        <v>30</v>
      </c>
      <c r="G2451" t="s">
        <v>137</v>
      </c>
      <c r="H2451" t="s">
        <v>138</v>
      </c>
      <c r="I2451" t="s">
        <v>137</v>
      </c>
      <c r="J2451" t="s">
        <v>139</v>
      </c>
      <c r="K2451" t="s">
        <v>44</v>
      </c>
      <c r="L2451" t="s">
        <v>140</v>
      </c>
      <c r="M2451" t="s">
        <v>139</v>
      </c>
      <c r="N2451" t="s">
        <v>138</v>
      </c>
      <c r="R2451" s="4" t="s">
        <v>8248</v>
      </c>
      <c r="S2451">
        <v>0</v>
      </c>
      <c r="T2451">
        <v>0</v>
      </c>
      <c r="U2451" t="b">
        <v>0</v>
      </c>
      <c r="AA2451" t="s">
        <v>8247</v>
      </c>
    </row>
    <row r="2452" spans="1:27" x14ac:dyDescent="0.2">
      <c r="A2452">
        <v>61151442</v>
      </c>
      <c r="B2452" s="1">
        <v>44098</v>
      </c>
      <c r="C2452" t="s">
        <v>8249</v>
      </c>
      <c r="D2452" t="s">
        <v>2065</v>
      </c>
      <c r="E2452" t="s">
        <v>8234</v>
      </c>
      <c r="F2452" t="s">
        <v>30</v>
      </c>
      <c r="G2452" t="s">
        <v>137</v>
      </c>
      <c r="H2452" t="s">
        <v>138</v>
      </c>
      <c r="I2452" t="s">
        <v>137</v>
      </c>
      <c r="J2452" t="s">
        <v>139</v>
      </c>
      <c r="K2452" t="s">
        <v>44</v>
      </c>
      <c r="L2452" t="s">
        <v>140</v>
      </c>
      <c r="M2452" t="s">
        <v>139</v>
      </c>
      <c r="N2452" t="s">
        <v>138</v>
      </c>
      <c r="S2452">
        <v>0</v>
      </c>
      <c r="T2452">
        <v>0</v>
      </c>
      <c r="U2452" t="b">
        <v>0</v>
      </c>
      <c r="V2452">
        <v>40.7302787</v>
      </c>
      <c r="W2452">
        <v>-73.744256800000002</v>
      </c>
      <c r="X2452" t="s">
        <v>166</v>
      </c>
      <c r="Y2452" t="s">
        <v>32</v>
      </c>
      <c r="Z2452" t="s">
        <v>33</v>
      </c>
      <c r="AA2452" t="s">
        <v>8250</v>
      </c>
    </row>
    <row r="2453" spans="1:27" x14ac:dyDescent="0.2">
      <c r="A2453">
        <v>61154066</v>
      </c>
      <c r="B2453" s="1">
        <v>44102</v>
      </c>
      <c r="C2453" t="s">
        <v>8251</v>
      </c>
      <c r="D2453" t="s">
        <v>52</v>
      </c>
      <c r="E2453" t="s">
        <v>3201</v>
      </c>
      <c r="F2453" t="s">
        <v>38</v>
      </c>
      <c r="G2453" t="s">
        <v>276</v>
      </c>
      <c r="H2453" t="s">
        <v>277</v>
      </c>
      <c r="I2453" t="s">
        <v>276</v>
      </c>
      <c r="J2453" t="s">
        <v>158</v>
      </c>
      <c r="K2453" t="s">
        <v>44</v>
      </c>
      <c r="L2453" t="s">
        <v>45</v>
      </c>
      <c r="M2453" t="s">
        <v>158</v>
      </c>
      <c r="N2453" t="s">
        <v>278</v>
      </c>
      <c r="O2453" t="s">
        <v>279</v>
      </c>
      <c r="P2453" t="s">
        <v>280</v>
      </c>
      <c r="Q2453" t="s">
        <v>277</v>
      </c>
      <c r="S2453">
        <v>1</v>
      </c>
      <c r="T2453">
        <v>0</v>
      </c>
      <c r="U2453" t="b">
        <v>0</v>
      </c>
      <c r="V2453">
        <v>40.778114639999998</v>
      </c>
      <c r="W2453">
        <v>-73.924262057199996</v>
      </c>
      <c r="X2453" t="s">
        <v>166</v>
      </c>
      <c r="Y2453" t="s">
        <v>32</v>
      </c>
      <c r="Z2453" t="s">
        <v>33</v>
      </c>
      <c r="AA2453" t="s">
        <v>8252</v>
      </c>
    </row>
    <row r="2454" spans="1:27" x14ac:dyDescent="0.2">
      <c r="A2454">
        <v>61154200</v>
      </c>
      <c r="B2454" s="1">
        <v>44102</v>
      </c>
      <c r="C2454" t="s">
        <v>8253</v>
      </c>
      <c r="D2454" t="s">
        <v>52</v>
      </c>
      <c r="E2454" t="s">
        <v>3201</v>
      </c>
      <c r="F2454" t="s">
        <v>30</v>
      </c>
      <c r="H2454" t="s">
        <v>351</v>
      </c>
      <c r="I2454" t="s">
        <v>3952</v>
      </c>
      <c r="J2454" t="s">
        <v>72</v>
      </c>
      <c r="K2454" t="s">
        <v>72</v>
      </c>
      <c r="L2454" t="s">
        <v>73</v>
      </c>
      <c r="M2454" t="s">
        <v>74</v>
      </c>
      <c r="N2454" t="s">
        <v>92</v>
      </c>
      <c r="O2454" t="s">
        <v>93</v>
      </c>
      <c r="P2454" t="s">
        <v>351</v>
      </c>
      <c r="S2454">
        <v>0</v>
      </c>
      <c r="T2454">
        <v>0</v>
      </c>
      <c r="U2454" t="b">
        <v>0</v>
      </c>
      <c r="V2454">
        <v>40.7779954413</v>
      </c>
      <c r="W2454">
        <v>-73.924264646699996</v>
      </c>
      <c r="X2454" t="s">
        <v>166</v>
      </c>
      <c r="Y2454" t="s">
        <v>32</v>
      </c>
      <c r="Z2454" t="s">
        <v>33</v>
      </c>
      <c r="AA2454" t="s">
        <v>8254</v>
      </c>
    </row>
    <row r="2455" spans="1:27" x14ac:dyDescent="0.2">
      <c r="A2455">
        <v>61154408</v>
      </c>
      <c r="B2455" s="1">
        <v>44102</v>
      </c>
      <c r="C2455" t="s">
        <v>8255</v>
      </c>
      <c r="D2455" t="s">
        <v>52</v>
      </c>
      <c r="E2455" t="s">
        <v>3201</v>
      </c>
      <c r="F2455" t="s">
        <v>30</v>
      </c>
      <c r="H2455" t="s">
        <v>8257</v>
      </c>
      <c r="I2455" t="s">
        <v>8258</v>
      </c>
      <c r="J2455" t="s">
        <v>72</v>
      </c>
      <c r="K2455" t="s">
        <v>72</v>
      </c>
      <c r="L2455" t="s">
        <v>73</v>
      </c>
      <c r="M2455" t="s">
        <v>74</v>
      </c>
      <c r="N2455" t="s">
        <v>92</v>
      </c>
      <c r="O2455" t="s">
        <v>93</v>
      </c>
      <c r="P2455" t="s">
        <v>8259</v>
      </c>
      <c r="Q2455" t="s">
        <v>8257</v>
      </c>
      <c r="S2455">
        <v>0</v>
      </c>
      <c r="T2455">
        <v>0</v>
      </c>
      <c r="U2455" t="b">
        <v>0</v>
      </c>
      <c r="V2455">
        <v>40.778155081500003</v>
      </c>
      <c r="W2455">
        <v>-73.924295304200001</v>
      </c>
      <c r="X2455" t="s">
        <v>166</v>
      </c>
      <c r="Y2455" t="s">
        <v>32</v>
      </c>
      <c r="Z2455" t="s">
        <v>33</v>
      </c>
      <c r="AA2455" t="s">
        <v>8256</v>
      </c>
    </row>
    <row r="2456" spans="1:27" x14ac:dyDescent="0.2">
      <c r="A2456">
        <v>61154909</v>
      </c>
      <c r="B2456" s="1">
        <v>44102</v>
      </c>
      <c r="C2456" t="s">
        <v>8260</v>
      </c>
      <c r="D2456" t="s">
        <v>52</v>
      </c>
      <c r="E2456" t="s">
        <v>3201</v>
      </c>
      <c r="F2456" t="s">
        <v>30</v>
      </c>
      <c r="H2456" t="s">
        <v>8262</v>
      </c>
      <c r="I2456" t="s">
        <v>8263</v>
      </c>
      <c r="J2456" t="s">
        <v>72</v>
      </c>
      <c r="K2456" t="s">
        <v>72</v>
      </c>
      <c r="L2456" t="s">
        <v>73</v>
      </c>
      <c r="M2456" t="s">
        <v>74</v>
      </c>
      <c r="N2456" t="s">
        <v>206</v>
      </c>
      <c r="O2456" t="s">
        <v>3118</v>
      </c>
      <c r="P2456" t="s">
        <v>8264</v>
      </c>
      <c r="Q2456" t="s">
        <v>8262</v>
      </c>
      <c r="S2456">
        <v>0</v>
      </c>
      <c r="T2456">
        <v>0</v>
      </c>
      <c r="U2456" t="b">
        <v>0</v>
      </c>
      <c r="V2456">
        <v>40.778051001999998</v>
      </c>
      <c r="W2456">
        <v>-73.924200235499995</v>
      </c>
      <c r="X2456" t="s">
        <v>166</v>
      </c>
      <c r="Y2456" t="s">
        <v>32</v>
      </c>
      <c r="Z2456" t="s">
        <v>33</v>
      </c>
      <c r="AA2456" t="s">
        <v>8261</v>
      </c>
    </row>
    <row r="2457" spans="1:27" x14ac:dyDescent="0.2">
      <c r="A2457">
        <v>61155098</v>
      </c>
      <c r="B2457" s="1">
        <v>44102</v>
      </c>
      <c r="C2457" t="s">
        <v>8265</v>
      </c>
      <c r="D2457" t="s">
        <v>28</v>
      </c>
      <c r="E2457" t="s">
        <v>8266</v>
      </c>
      <c r="F2457" t="s">
        <v>99</v>
      </c>
      <c r="S2457">
        <v>0</v>
      </c>
      <c r="T2457">
        <v>0</v>
      </c>
      <c r="U2457" t="b">
        <v>1</v>
      </c>
      <c r="V2457">
        <v>40.7275633701</v>
      </c>
      <c r="W2457">
        <v>-73.855896027200004</v>
      </c>
      <c r="X2457" t="s">
        <v>166</v>
      </c>
      <c r="Y2457" t="s">
        <v>32</v>
      </c>
      <c r="Z2457" t="s">
        <v>33</v>
      </c>
      <c r="AA2457" t="s">
        <v>8267</v>
      </c>
    </row>
    <row r="2458" spans="1:27" x14ac:dyDescent="0.2">
      <c r="A2458">
        <v>61155125</v>
      </c>
      <c r="B2458" s="1">
        <v>44102</v>
      </c>
      <c r="C2458" t="s">
        <v>8268</v>
      </c>
      <c r="D2458" t="s">
        <v>28</v>
      </c>
      <c r="E2458" t="s">
        <v>8266</v>
      </c>
      <c r="F2458" t="s">
        <v>99</v>
      </c>
      <c r="S2458">
        <v>0</v>
      </c>
      <c r="T2458">
        <v>0</v>
      </c>
      <c r="U2458" t="b">
        <v>1</v>
      </c>
      <c r="V2458">
        <v>40.733028330000003</v>
      </c>
      <c r="W2458">
        <v>-73.860746669999997</v>
      </c>
      <c r="X2458" t="s">
        <v>166</v>
      </c>
      <c r="Y2458" t="s">
        <v>32</v>
      </c>
      <c r="Z2458" t="s">
        <v>33</v>
      </c>
      <c r="AA2458" t="s">
        <v>8269</v>
      </c>
    </row>
    <row r="2459" spans="1:27" x14ac:dyDescent="0.2">
      <c r="A2459">
        <v>61155172</v>
      </c>
      <c r="B2459" s="1">
        <v>44102</v>
      </c>
      <c r="C2459" t="s">
        <v>8270</v>
      </c>
      <c r="D2459" t="s">
        <v>52</v>
      </c>
      <c r="E2459" t="s">
        <v>3201</v>
      </c>
      <c r="F2459" t="s">
        <v>30</v>
      </c>
      <c r="H2459" t="s">
        <v>424</v>
      </c>
      <c r="I2459" t="s">
        <v>425</v>
      </c>
      <c r="J2459" t="s">
        <v>72</v>
      </c>
      <c r="K2459" t="s">
        <v>72</v>
      </c>
      <c r="L2459" t="s">
        <v>73</v>
      </c>
      <c r="M2459" t="s">
        <v>301</v>
      </c>
      <c r="N2459" t="s">
        <v>302</v>
      </c>
      <c r="O2459" t="s">
        <v>426</v>
      </c>
      <c r="P2459" t="s">
        <v>427</v>
      </c>
      <c r="Q2459" t="s">
        <v>424</v>
      </c>
      <c r="S2459">
        <v>0</v>
      </c>
      <c r="T2459">
        <v>0</v>
      </c>
      <c r="U2459" t="b">
        <v>0</v>
      </c>
      <c r="V2459">
        <v>40.777996227700001</v>
      </c>
      <c r="W2459">
        <v>-73.924301645900002</v>
      </c>
      <c r="X2459" t="s">
        <v>166</v>
      </c>
      <c r="Y2459" t="s">
        <v>32</v>
      </c>
      <c r="Z2459" t="s">
        <v>33</v>
      </c>
      <c r="AA2459" t="s">
        <v>8271</v>
      </c>
    </row>
    <row r="2460" spans="1:27" x14ac:dyDescent="0.2">
      <c r="A2460">
        <v>61155364</v>
      </c>
      <c r="B2460" s="1">
        <v>44102</v>
      </c>
      <c r="C2460" t="s">
        <v>8272</v>
      </c>
      <c r="D2460" t="s">
        <v>28</v>
      </c>
      <c r="E2460" t="s">
        <v>98</v>
      </c>
      <c r="F2460" t="s">
        <v>30</v>
      </c>
      <c r="H2460" t="s">
        <v>2059</v>
      </c>
      <c r="I2460" t="s">
        <v>2058</v>
      </c>
      <c r="J2460" t="s">
        <v>307</v>
      </c>
      <c r="K2460" t="s">
        <v>44</v>
      </c>
      <c r="L2460" t="s">
        <v>140</v>
      </c>
      <c r="M2460" t="s">
        <v>307</v>
      </c>
      <c r="N2460" t="s">
        <v>609</v>
      </c>
      <c r="O2460" t="s">
        <v>2060</v>
      </c>
      <c r="P2460" t="s">
        <v>2059</v>
      </c>
      <c r="S2460">
        <v>0</v>
      </c>
      <c r="T2460">
        <v>0</v>
      </c>
      <c r="U2460" t="b">
        <v>0</v>
      </c>
      <c r="V2460">
        <v>40.6163882233</v>
      </c>
      <c r="W2460">
        <v>-73.911576870499999</v>
      </c>
      <c r="X2460" t="s">
        <v>40</v>
      </c>
      <c r="Y2460" t="s">
        <v>32</v>
      </c>
      <c r="Z2460" t="s">
        <v>33</v>
      </c>
      <c r="AA2460" t="s">
        <v>8273</v>
      </c>
    </row>
    <row r="2461" spans="1:27" x14ac:dyDescent="0.2">
      <c r="A2461">
        <v>61155469</v>
      </c>
      <c r="B2461" s="1">
        <v>44102</v>
      </c>
      <c r="C2461" t="s">
        <v>8274</v>
      </c>
      <c r="D2461" t="s">
        <v>52</v>
      </c>
      <c r="E2461" t="s">
        <v>3201</v>
      </c>
      <c r="F2461" t="s">
        <v>30</v>
      </c>
      <c r="H2461" t="s">
        <v>6194</v>
      </c>
      <c r="I2461" t="s">
        <v>6195</v>
      </c>
      <c r="J2461" t="s">
        <v>72</v>
      </c>
      <c r="K2461" t="s">
        <v>72</v>
      </c>
      <c r="L2461" t="s">
        <v>73</v>
      </c>
      <c r="M2461" t="s">
        <v>74</v>
      </c>
      <c r="N2461" t="s">
        <v>313</v>
      </c>
      <c r="O2461" t="s">
        <v>314</v>
      </c>
      <c r="P2461" t="s">
        <v>315</v>
      </c>
      <c r="Q2461" t="s">
        <v>6194</v>
      </c>
      <c r="S2461">
        <v>0</v>
      </c>
      <c r="T2461">
        <v>0</v>
      </c>
      <c r="U2461" t="b">
        <v>0</v>
      </c>
      <c r="V2461">
        <v>40.778080437600003</v>
      </c>
      <c r="W2461">
        <v>-73.924263742999997</v>
      </c>
      <c r="X2461" t="s">
        <v>166</v>
      </c>
      <c r="Y2461" t="s">
        <v>32</v>
      </c>
      <c r="Z2461" t="s">
        <v>33</v>
      </c>
      <c r="AA2461" t="s">
        <v>8275</v>
      </c>
    </row>
    <row r="2462" spans="1:27" x14ac:dyDescent="0.2">
      <c r="A2462">
        <v>61155611</v>
      </c>
      <c r="B2462" s="1">
        <v>44102</v>
      </c>
      <c r="C2462" t="s">
        <v>8276</v>
      </c>
      <c r="D2462" t="s">
        <v>52</v>
      </c>
      <c r="E2462" t="s">
        <v>2392</v>
      </c>
      <c r="F2462" t="s">
        <v>30</v>
      </c>
      <c r="H2462" t="s">
        <v>8278</v>
      </c>
      <c r="J2462" t="s">
        <v>72</v>
      </c>
      <c r="K2462" t="s">
        <v>72</v>
      </c>
      <c r="L2462" t="s">
        <v>73</v>
      </c>
      <c r="M2462" t="s">
        <v>74</v>
      </c>
      <c r="N2462" t="s">
        <v>75</v>
      </c>
      <c r="O2462" t="s">
        <v>103</v>
      </c>
      <c r="S2462">
        <v>0</v>
      </c>
      <c r="T2462">
        <v>0</v>
      </c>
      <c r="U2462" t="b">
        <v>0</v>
      </c>
      <c r="V2462">
        <v>40.643570392299999</v>
      </c>
      <c r="W2462">
        <v>-74.087889216500002</v>
      </c>
      <c r="X2462" t="s">
        <v>555</v>
      </c>
      <c r="Y2462" t="s">
        <v>32</v>
      </c>
      <c r="Z2462" t="s">
        <v>33</v>
      </c>
      <c r="AA2462" t="s">
        <v>8277</v>
      </c>
    </row>
    <row r="2463" spans="1:27" x14ac:dyDescent="0.2">
      <c r="A2463">
        <v>61155675</v>
      </c>
      <c r="B2463" s="1">
        <v>44102</v>
      </c>
      <c r="C2463" t="s">
        <v>8279</v>
      </c>
      <c r="D2463" t="s">
        <v>52</v>
      </c>
      <c r="E2463" t="s">
        <v>3201</v>
      </c>
      <c r="F2463" t="s">
        <v>30</v>
      </c>
      <c r="H2463" t="s">
        <v>145</v>
      </c>
      <c r="I2463" t="s">
        <v>144</v>
      </c>
      <c r="J2463" t="s">
        <v>72</v>
      </c>
      <c r="K2463" t="s">
        <v>72</v>
      </c>
      <c r="L2463" t="s">
        <v>73</v>
      </c>
      <c r="M2463" t="s">
        <v>74</v>
      </c>
      <c r="N2463" t="s">
        <v>85</v>
      </c>
      <c r="O2463" t="s">
        <v>146</v>
      </c>
      <c r="P2463" t="s">
        <v>147</v>
      </c>
      <c r="Q2463" t="s">
        <v>145</v>
      </c>
      <c r="S2463">
        <v>0</v>
      </c>
      <c r="T2463">
        <v>0</v>
      </c>
      <c r="U2463" t="b">
        <v>0</v>
      </c>
      <c r="V2463">
        <v>40.777998650800001</v>
      </c>
      <c r="W2463">
        <v>-73.924265708299998</v>
      </c>
      <c r="X2463" t="s">
        <v>166</v>
      </c>
      <c r="Y2463" t="s">
        <v>32</v>
      </c>
      <c r="Z2463" t="s">
        <v>33</v>
      </c>
      <c r="AA2463" t="s">
        <v>8280</v>
      </c>
    </row>
    <row r="2464" spans="1:27" x14ac:dyDescent="0.2">
      <c r="A2464">
        <v>61156773</v>
      </c>
      <c r="B2464" s="1">
        <v>44087</v>
      </c>
      <c r="C2464" t="s">
        <v>8281</v>
      </c>
      <c r="D2464" t="s">
        <v>52</v>
      </c>
      <c r="E2464" t="s">
        <v>8282</v>
      </c>
      <c r="F2464" t="s">
        <v>38</v>
      </c>
      <c r="G2464" t="s">
        <v>556</v>
      </c>
      <c r="H2464" t="s">
        <v>557</v>
      </c>
      <c r="I2464" t="s">
        <v>556</v>
      </c>
      <c r="J2464" t="s">
        <v>43</v>
      </c>
      <c r="K2464" t="s">
        <v>44</v>
      </c>
      <c r="L2464" t="s">
        <v>45</v>
      </c>
      <c r="M2464" t="s">
        <v>43</v>
      </c>
      <c r="N2464" t="s">
        <v>558</v>
      </c>
      <c r="O2464" t="s">
        <v>559</v>
      </c>
      <c r="P2464" t="s">
        <v>560</v>
      </c>
      <c r="Q2464" t="s">
        <v>557</v>
      </c>
      <c r="S2464">
        <v>2</v>
      </c>
      <c r="T2464">
        <v>0</v>
      </c>
      <c r="U2464" t="b">
        <v>0</v>
      </c>
      <c r="AA2464" t="s">
        <v>8283</v>
      </c>
    </row>
    <row r="2465" spans="1:27" x14ac:dyDescent="0.2">
      <c r="A2465">
        <v>61157267</v>
      </c>
      <c r="B2465" s="1">
        <v>44086</v>
      </c>
      <c r="C2465" t="s">
        <v>8284</v>
      </c>
      <c r="D2465" t="s">
        <v>52</v>
      </c>
      <c r="E2465" t="s">
        <v>8282</v>
      </c>
      <c r="F2465" t="s">
        <v>99</v>
      </c>
      <c r="G2465" t="s">
        <v>8287</v>
      </c>
      <c r="H2465" t="s">
        <v>8288</v>
      </c>
      <c r="I2465" t="s">
        <v>8287</v>
      </c>
      <c r="J2465" t="s">
        <v>307</v>
      </c>
      <c r="K2465" t="s">
        <v>44</v>
      </c>
      <c r="L2465" t="s">
        <v>140</v>
      </c>
      <c r="M2465" t="s">
        <v>307</v>
      </c>
      <c r="N2465" t="s">
        <v>412</v>
      </c>
      <c r="O2465" t="s">
        <v>413</v>
      </c>
      <c r="P2465" t="s">
        <v>411</v>
      </c>
      <c r="Q2465" t="s">
        <v>8288</v>
      </c>
      <c r="R2465" s="4" t="s">
        <v>8286</v>
      </c>
      <c r="S2465">
        <v>0</v>
      </c>
      <c r="T2465">
        <v>0</v>
      </c>
      <c r="U2465" t="b">
        <v>0</v>
      </c>
      <c r="AA2465" t="s">
        <v>8285</v>
      </c>
    </row>
    <row r="2466" spans="1:27" x14ac:dyDescent="0.2">
      <c r="A2466">
        <v>61157681</v>
      </c>
      <c r="B2466" s="1">
        <v>44084</v>
      </c>
      <c r="C2466" t="s">
        <v>8289</v>
      </c>
      <c r="D2466" t="s">
        <v>52</v>
      </c>
      <c r="E2466" t="s">
        <v>8282</v>
      </c>
      <c r="F2466" t="s">
        <v>99</v>
      </c>
      <c r="G2466" t="s">
        <v>8291</v>
      </c>
      <c r="H2466" t="s">
        <v>8292</v>
      </c>
      <c r="I2466" t="s">
        <v>8291</v>
      </c>
      <c r="J2466" t="s">
        <v>139</v>
      </c>
      <c r="K2466" t="s">
        <v>44</v>
      </c>
      <c r="L2466" t="s">
        <v>140</v>
      </c>
      <c r="M2466" t="s">
        <v>139</v>
      </c>
      <c r="N2466" t="s">
        <v>138</v>
      </c>
      <c r="O2466" t="s">
        <v>2014</v>
      </c>
      <c r="P2466" t="s">
        <v>8293</v>
      </c>
      <c r="Q2466" t="s">
        <v>8292</v>
      </c>
      <c r="S2466">
        <v>0</v>
      </c>
      <c r="T2466">
        <v>0</v>
      </c>
      <c r="U2466" t="b">
        <v>0</v>
      </c>
      <c r="AA2466" t="s">
        <v>8290</v>
      </c>
    </row>
    <row r="2467" spans="1:27" x14ac:dyDescent="0.2">
      <c r="A2467">
        <v>61158623</v>
      </c>
      <c r="B2467" s="1">
        <v>44102</v>
      </c>
      <c r="C2467" t="s">
        <v>8294</v>
      </c>
      <c r="D2467" t="s">
        <v>28</v>
      </c>
      <c r="E2467" t="s">
        <v>530</v>
      </c>
      <c r="F2467" t="s">
        <v>30</v>
      </c>
      <c r="H2467" t="s">
        <v>446</v>
      </c>
      <c r="I2467" t="s">
        <v>447</v>
      </c>
      <c r="J2467" t="s">
        <v>72</v>
      </c>
      <c r="K2467" t="s">
        <v>72</v>
      </c>
      <c r="L2467" t="s">
        <v>73</v>
      </c>
      <c r="M2467" t="s">
        <v>108</v>
      </c>
      <c r="N2467" t="s">
        <v>291</v>
      </c>
      <c r="O2467" t="s">
        <v>446</v>
      </c>
      <c r="S2467">
        <v>0</v>
      </c>
      <c r="T2467">
        <v>0</v>
      </c>
      <c r="U2467" t="b">
        <v>0</v>
      </c>
      <c r="V2467">
        <v>40.672822025599999</v>
      </c>
      <c r="W2467">
        <v>-74.2269765777</v>
      </c>
      <c r="X2467" t="s">
        <v>532</v>
      </c>
      <c r="Y2467" t="s">
        <v>196</v>
      </c>
      <c r="Z2467" t="s">
        <v>33</v>
      </c>
      <c r="AA2467" t="s">
        <v>8295</v>
      </c>
    </row>
    <row r="2468" spans="1:27" x14ac:dyDescent="0.2">
      <c r="A2468">
        <v>61158717</v>
      </c>
      <c r="B2468" s="1">
        <v>44102</v>
      </c>
      <c r="C2468" t="s">
        <v>8296</v>
      </c>
      <c r="D2468" t="s">
        <v>28</v>
      </c>
      <c r="E2468" t="s">
        <v>530</v>
      </c>
      <c r="F2468" t="s">
        <v>99</v>
      </c>
      <c r="H2468" t="s">
        <v>6106</v>
      </c>
      <c r="I2468" t="s">
        <v>6107</v>
      </c>
      <c r="J2468" t="s">
        <v>72</v>
      </c>
      <c r="K2468" t="s">
        <v>72</v>
      </c>
      <c r="L2468" t="s">
        <v>73</v>
      </c>
      <c r="M2468" t="s">
        <v>74</v>
      </c>
      <c r="N2468" t="s">
        <v>2528</v>
      </c>
      <c r="O2468" t="s">
        <v>3286</v>
      </c>
      <c r="P2468" t="s">
        <v>3287</v>
      </c>
      <c r="Q2468" t="s">
        <v>6106</v>
      </c>
      <c r="S2468">
        <v>0</v>
      </c>
      <c r="T2468">
        <v>0</v>
      </c>
      <c r="U2468" t="b">
        <v>1</v>
      </c>
      <c r="V2468">
        <v>40.672188883300002</v>
      </c>
      <c r="W2468">
        <v>-74.227150703899994</v>
      </c>
      <c r="X2468" t="s">
        <v>532</v>
      </c>
      <c r="Y2468" t="s">
        <v>196</v>
      </c>
      <c r="Z2468" t="s">
        <v>33</v>
      </c>
      <c r="AA2468" t="s">
        <v>8297</v>
      </c>
    </row>
    <row r="2469" spans="1:27" x14ac:dyDescent="0.2">
      <c r="A2469">
        <v>61158832</v>
      </c>
      <c r="B2469" s="1">
        <v>44102</v>
      </c>
      <c r="C2469" t="s">
        <v>8298</v>
      </c>
      <c r="D2469" t="s">
        <v>28</v>
      </c>
      <c r="E2469" t="s">
        <v>530</v>
      </c>
      <c r="F2469" t="s">
        <v>99</v>
      </c>
      <c r="H2469" t="s">
        <v>6106</v>
      </c>
      <c r="I2469" t="s">
        <v>6107</v>
      </c>
      <c r="J2469" t="s">
        <v>72</v>
      </c>
      <c r="K2469" t="s">
        <v>72</v>
      </c>
      <c r="L2469" t="s">
        <v>73</v>
      </c>
      <c r="M2469" t="s">
        <v>74</v>
      </c>
      <c r="N2469" t="s">
        <v>2528</v>
      </c>
      <c r="O2469" t="s">
        <v>3286</v>
      </c>
      <c r="P2469" t="s">
        <v>3287</v>
      </c>
      <c r="Q2469" t="s">
        <v>6106</v>
      </c>
      <c r="S2469">
        <v>0</v>
      </c>
      <c r="T2469">
        <v>0</v>
      </c>
      <c r="U2469" t="b">
        <v>1</v>
      </c>
      <c r="V2469">
        <v>40.6729277182</v>
      </c>
      <c r="W2469">
        <v>-74.225979125600006</v>
      </c>
      <c r="X2469" t="s">
        <v>532</v>
      </c>
      <c r="Y2469" t="s">
        <v>196</v>
      </c>
      <c r="Z2469" t="s">
        <v>33</v>
      </c>
      <c r="AA2469" t="s">
        <v>8299</v>
      </c>
    </row>
    <row r="2470" spans="1:27" x14ac:dyDescent="0.2">
      <c r="A2470">
        <v>61159007</v>
      </c>
      <c r="B2470" s="1">
        <v>44102</v>
      </c>
      <c r="C2470" t="s">
        <v>8300</v>
      </c>
      <c r="D2470" t="s">
        <v>28</v>
      </c>
      <c r="E2470" t="s">
        <v>530</v>
      </c>
      <c r="F2470" t="s">
        <v>30</v>
      </c>
      <c r="H2470" t="s">
        <v>8302</v>
      </c>
      <c r="I2470" t="s">
        <v>8303</v>
      </c>
      <c r="J2470" t="s">
        <v>72</v>
      </c>
      <c r="K2470" t="s">
        <v>72</v>
      </c>
      <c r="L2470" t="s">
        <v>73</v>
      </c>
      <c r="M2470" t="s">
        <v>74</v>
      </c>
      <c r="N2470" t="s">
        <v>1969</v>
      </c>
      <c r="O2470" t="s">
        <v>1970</v>
      </c>
      <c r="P2470" t="s">
        <v>1971</v>
      </c>
      <c r="Q2470" t="s">
        <v>8302</v>
      </c>
      <c r="S2470">
        <v>0</v>
      </c>
      <c r="T2470">
        <v>0</v>
      </c>
      <c r="U2470" t="b">
        <v>0</v>
      </c>
      <c r="V2470">
        <v>40.672928896800002</v>
      </c>
      <c r="W2470">
        <v>-74.226098402000005</v>
      </c>
      <c r="X2470" t="s">
        <v>532</v>
      </c>
      <c r="Y2470" t="s">
        <v>196</v>
      </c>
      <c r="Z2470" t="s">
        <v>33</v>
      </c>
      <c r="AA2470" t="s">
        <v>8301</v>
      </c>
    </row>
    <row r="2471" spans="1:27" x14ac:dyDescent="0.2">
      <c r="A2471">
        <v>61159286</v>
      </c>
      <c r="B2471" s="1">
        <v>44102</v>
      </c>
      <c r="C2471" t="s">
        <v>8304</v>
      </c>
      <c r="D2471" t="s">
        <v>28</v>
      </c>
      <c r="E2471" t="s">
        <v>530</v>
      </c>
      <c r="F2471" t="s">
        <v>30</v>
      </c>
      <c r="H2471" t="s">
        <v>4923</v>
      </c>
      <c r="I2471" t="s">
        <v>4922</v>
      </c>
      <c r="J2471" t="s">
        <v>72</v>
      </c>
      <c r="K2471" t="s">
        <v>72</v>
      </c>
      <c r="L2471" t="s">
        <v>73</v>
      </c>
      <c r="M2471" t="s">
        <v>74</v>
      </c>
      <c r="N2471" t="s">
        <v>495</v>
      </c>
      <c r="O2471" t="s">
        <v>493</v>
      </c>
      <c r="P2471" t="s">
        <v>2054</v>
      </c>
      <c r="Q2471" t="s">
        <v>4923</v>
      </c>
      <c r="S2471">
        <v>0</v>
      </c>
      <c r="T2471">
        <v>0</v>
      </c>
      <c r="U2471" t="b">
        <v>0</v>
      </c>
      <c r="V2471">
        <v>40.673438992999998</v>
      </c>
      <c r="W2471">
        <v>-74.225855766099997</v>
      </c>
      <c r="X2471" t="s">
        <v>532</v>
      </c>
      <c r="Y2471" t="s">
        <v>196</v>
      </c>
      <c r="Z2471" t="s">
        <v>33</v>
      </c>
      <c r="AA2471" t="s">
        <v>8305</v>
      </c>
    </row>
    <row r="2472" spans="1:27" x14ac:dyDescent="0.2">
      <c r="A2472">
        <v>61159364</v>
      </c>
      <c r="B2472" s="1">
        <v>44102</v>
      </c>
      <c r="C2472" t="s">
        <v>8306</v>
      </c>
      <c r="D2472" t="s">
        <v>28</v>
      </c>
      <c r="E2472" t="s">
        <v>530</v>
      </c>
      <c r="F2472" t="s">
        <v>30</v>
      </c>
      <c r="H2472" t="s">
        <v>3408</v>
      </c>
      <c r="I2472" t="s">
        <v>3409</v>
      </c>
      <c r="J2472" t="s">
        <v>72</v>
      </c>
      <c r="K2472" t="s">
        <v>72</v>
      </c>
      <c r="L2472" t="s">
        <v>73</v>
      </c>
      <c r="M2472" t="s">
        <v>74</v>
      </c>
      <c r="N2472" t="s">
        <v>152</v>
      </c>
      <c r="O2472" t="s">
        <v>153</v>
      </c>
      <c r="P2472" t="s">
        <v>179</v>
      </c>
      <c r="Q2472" t="s">
        <v>3408</v>
      </c>
      <c r="S2472">
        <v>0</v>
      </c>
      <c r="T2472">
        <v>0</v>
      </c>
      <c r="U2472" t="b">
        <v>0</v>
      </c>
      <c r="V2472">
        <v>40.672329352600002</v>
      </c>
      <c r="W2472">
        <v>-74.226771011099999</v>
      </c>
      <c r="X2472" t="s">
        <v>532</v>
      </c>
      <c r="Y2472" t="s">
        <v>196</v>
      </c>
      <c r="Z2472" t="s">
        <v>33</v>
      </c>
      <c r="AA2472" t="s">
        <v>8307</v>
      </c>
    </row>
    <row r="2473" spans="1:27" x14ac:dyDescent="0.2">
      <c r="A2473">
        <v>61159430</v>
      </c>
      <c r="B2473" s="1">
        <v>44102</v>
      </c>
      <c r="C2473" t="s">
        <v>8308</v>
      </c>
      <c r="D2473" t="s">
        <v>28</v>
      </c>
      <c r="E2473" t="s">
        <v>530</v>
      </c>
      <c r="F2473" t="s">
        <v>30</v>
      </c>
      <c r="H2473" t="s">
        <v>8310</v>
      </c>
      <c r="I2473" t="s">
        <v>8311</v>
      </c>
      <c r="J2473" t="s">
        <v>72</v>
      </c>
      <c r="K2473" t="s">
        <v>72</v>
      </c>
      <c r="L2473" t="s">
        <v>73</v>
      </c>
      <c r="M2473" t="s">
        <v>74</v>
      </c>
      <c r="N2473" t="s">
        <v>206</v>
      </c>
      <c r="O2473" t="s">
        <v>3460</v>
      </c>
      <c r="P2473" t="s">
        <v>8312</v>
      </c>
      <c r="Q2473" t="s">
        <v>8310</v>
      </c>
      <c r="S2473">
        <v>0</v>
      </c>
      <c r="T2473">
        <v>0</v>
      </c>
      <c r="U2473" t="b">
        <v>0</v>
      </c>
      <c r="V2473">
        <v>40.672090195000003</v>
      </c>
      <c r="W2473">
        <v>-74.228086642700006</v>
      </c>
      <c r="X2473" t="s">
        <v>532</v>
      </c>
      <c r="Y2473" t="s">
        <v>196</v>
      </c>
      <c r="Z2473" t="s">
        <v>33</v>
      </c>
      <c r="AA2473" t="s">
        <v>8309</v>
      </c>
    </row>
    <row r="2474" spans="1:27" x14ac:dyDescent="0.2">
      <c r="A2474">
        <v>61159546</v>
      </c>
      <c r="B2474" s="1">
        <v>44102</v>
      </c>
      <c r="C2474" t="s">
        <v>8313</v>
      </c>
      <c r="D2474" t="s">
        <v>28</v>
      </c>
      <c r="E2474" t="s">
        <v>530</v>
      </c>
      <c r="F2474" t="s">
        <v>30</v>
      </c>
      <c r="H2474" t="s">
        <v>8315</v>
      </c>
      <c r="I2474" t="s">
        <v>8316</v>
      </c>
      <c r="J2474" t="s">
        <v>72</v>
      </c>
      <c r="K2474" t="s">
        <v>72</v>
      </c>
      <c r="L2474" t="s">
        <v>73</v>
      </c>
      <c r="M2474" t="s">
        <v>301</v>
      </c>
      <c r="N2474" t="s">
        <v>302</v>
      </c>
      <c r="O2474" t="s">
        <v>299</v>
      </c>
      <c r="P2474" t="s">
        <v>3243</v>
      </c>
      <c r="Q2474" t="s">
        <v>8315</v>
      </c>
      <c r="S2474">
        <v>0</v>
      </c>
      <c r="T2474">
        <v>0</v>
      </c>
      <c r="U2474" t="b">
        <v>0</v>
      </c>
      <c r="V2474">
        <v>40.671830476899999</v>
      </c>
      <c r="W2474">
        <v>-74.227967224400004</v>
      </c>
      <c r="X2474" t="s">
        <v>532</v>
      </c>
      <c r="Y2474" t="s">
        <v>196</v>
      </c>
      <c r="Z2474" t="s">
        <v>33</v>
      </c>
      <c r="AA2474" t="s">
        <v>8314</v>
      </c>
    </row>
    <row r="2475" spans="1:27" x14ac:dyDescent="0.2">
      <c r="A2475">
        <v>61159600</v>
      </c>
      <c r="B2475" s="1">
        <v>44102</v>
      </c>
      <c r="C2475" t="s">
        <v>8317</v>
      </c>
      <c r="D2475" t="s">
        <v>28</v>
      </c>
      <c r="E2475" t="s">
        <v>530</v>
      </c>
      <c r="F2475" t="s">
        <v>30</v>
      </c>
      <c r="H2475" t="s">
        <v>8319</v>
      </c>
      <c r="I2475" t="s">
        <v>8320</v>
      </c>
      <c r="J2475" t="s">
        <v>72</v>
      </c>
      <c r="K2475" t="s">
        <v>72</v>
      </c>
      <c r="L2475" t="s">
        <v>73</v>
      </c>
      <c r="M2475" t="s">
        <v>74</v>
      </c>
      <c r="N2475" t="s">
        <v>122</v>
      </c>
      <c r="O2475" t="s">
        <v>123</v>
      </c>
      <c r="P2475" t="s">
        <v>8321</v>
      </c>
      <c r="Q2475" t="s">
        <v>8319</v>
      </c>
      <c r="S2475">
        <v>0</v>
      </c>
      <c r="T2475">
        <v>0</v>
      </c>
      <c r="U2475" t="b">
        <v>0</v>
      </c>
      <c r="V2475">
        <v>40.672597964600001</v>
      </c>
      <c r="W2475">
        <v>-74.226618703900002</v>
      </c>
      <c r="X2475" t="s">
        <v>532</v>
      </c>
      <c r="Y2475" t="s">
        <v>196</v>
      </c>
      <c r="Z2475" t="s">
        <v>33</v>
      </c>
      <c r="AA2475" t="s">
        <v>8318</v>
      </c>
    </row>
    <row r="2476" spans="1:27" x14ac:dyDescent="0.2">
      <c r="A2476">
        <v>61159750</v>
      </c>
      <c r="B2476" s="1">
        <v>44102</v>
      </c>
      <c r="C2476" t="s">
        <v>8322</v>
      </c>
      <c r="D2476" t="s">
        <v>28</v>
      </c>
      <c r="E2476" t="s">
        <v>530</v>
      </c>
      <c r="F2476" t="s">
        <v>30</v>
      </c>
      <c r="H2476" t="s">
        <v>6194</v>
      </c>
      <c r="I2476" t="s">
        <v>6195</v>
      </c>
      <c r="J2476" t="s">
        <v>72</v>
      </c>
      <c r="K2476" t="s">
        <v>72</v>
      </c>
      <c r="L2476" t="s">
        <v>73</v>
      </c>
      <c r="M2476" t="s">
        <v>74</v>
      </c>
      <c r="N2476" t="s">
        <v>313</v>
      </c>
      <c r="O2476" t="s">
        <v>314</v>
      </c>
      <c r="P2476" t="s">
        <v>315</v>
      </c>
      <c r="Q2476" t="s">
        <v>6194</v>
      </c>
      <c r="S2476">
        <v>0</v>
      </c>
      <c r="T2476">
        <v>0</v>
      </c>
      <c r="U2476" t="b">
        <v>0</v>
      </c>
      <c r="V2476">
        <v>40.672054575399997</v>
      </c>
      <c r="W2476">
        <v>-74.227496173700004</v>
      </c>
      <c r="X2476" t="s">
        <v>532</v>
      </c>
      <c r="Y2476" t="s">
        <v>196</v>
      </c>
      <c r="Z2476" t="s">
        <v>33</v>
      </c>
      <c r="AA2476" t="s">
        <v>8323</v>
      </c>
    </row>
    <row r="2477" spans="1:27" x14ac:dyDescent="0.2">
      <c r="A2477">
        <v>61159816</v>
      </c>
      <c r="B2477" s="1">
        <v>44102</v>
      </c>
      <c r="C2477" t="s">
        <v>8324</v>
      </c>
      <c r="D2477" t="s">
        <v>28</v>
      </c>
      <c r="E2477" t="s">
        <v>530</v>
      </c>
      <c r="F2477" t="s">
        <v>30</v>
      </c>
      <c r="H2477" t="s">
        <v>8326</v>
      </c>
      <c r="I2477" t="s">
        <v>8327</v>
      </c>
      <c r="J2477" t="s">
        <v>72</v>
      </c>
      <c r="K2477" t="s">
        <v>72</v>
      </c>
      <c r="L2477" t="s">
        <v>73</v>
      </c>
      <c r="M2477" t="s">
        <v>74</v>
      </c>
      <c r="N2477" t="s">
        <v>1183</v>
      </c>
      <c r="O2477" t="s">
        <v>1184</v>
      </c>
      <c r="P2477" t="s">
        <v>1182</v>
      </c>
      <c r="Q2477" t="s">
        <v>8326</v>
      </c>
      <c r="S2477">
        <v>0</v>
      </c>
      <c r="T2477">
        <v>0</v>
      </c>
      <c r="U2477" t="b">
        <v>0</v>
      </c>
      <c r="V2477">
        <v>40.6725442336</v>
      </c>
      <c r="W2477">
        <v>-74.226622145899995</v>
      </c>
      <c r="X2477" t="s">
        <v>532</v>
      </c>
      <c r="Y2477" t="s">
        <v>196</v>
      </c>
      <c r="Z2477" t="s">
        <v>33</v>
      </c>
      <c r="AA2477" t="s">
        <v>8325</v>
      </c>
    </row>
    <row r="2478" spans="1:27" x14ac:dyDescent="0.2">
      <c r="A2478">
        <v>61159896</v>
      </c>
      <c r="B2478" s="1">
        <v>44102</v>
      </c>
      <c r="C2478" t="s">
        <v>8328</v>
      </c>
      <c r="D2478" t="s">
        <v>28</v>
      </c>
      <c r="E2478" t="s">
        <v>530</v>
      </c>
      <c r="F2478" t="s">
        <v>30</v>
      </c>
      <c r="H2478" t="s">
        <v>71</v>
      </c>
      <c r="I2478" t="s">
        <v>70</v>
      </c>
      <c r="J2478" t="s">
        <v>72</v>
      </c>
      <c r="K2478" t="s">
        <v>72</v>
      </c>
      <c r="L2478" t="s">
        <v>73</v>
      </c>
      <c r="M2478" t="s">
        <v>74</v>
      </c>
      <c r="N2478" t="s">
        <v>75</v>
      </c>
      <c r="O2478" t="s">
        <v>76</v>
      </c>
      <c r="P2478" t="s">
        <v>77</v>
      </c>
      <c r="Q2478" t="s">
        <v>71</v>
      </c>
      <c r="S2478">
        <v>0</v>
      </c>
      <c r="T2478">
        <v>0</v>
      </c>
      <c r="U2478" t="b">
        <v>0</v>
      </c>
      <c r="V2478">
        <v>40.672553606599998</v>
      </c>
      <c r="W2478">
        <v>-74.226558969400003</v>
      </c>
      <c r="X2478" t="s">
        <v>532</v>
      </c>
      <c r="Y2478" t="s">
        <v>196</v>
      </c>
      <c r="Z2478" t="s">
        <v>33</v>
      </c>
      <c r="AA2478" t="s">
        <v>8329</v>
      </c>
    </row>
    <row r="2479" spans="1:27" x14ac:dyDescent="0.2">
      <c r="A2479">
        <v>61159897</v>
      </c>
      <c r="B2479" s="1">
        <v>44102</v>
      </c>
      <c r="C2479" t="s">
        <v>8330</v>
      </c>
      <c r="D2479" t="s">
        <v>28</v>
      </c>
      <c r="E2479" t="s">
        <v>355</v>
      </c>
      <c r="F2479" t="s">
        <v>38</v>
      </c>
      <c r="G2479" t="s">
        <v>1977</v>
      </c>
      <c r="H2479" t="s">
        <v>1978</v>
      </c>
      <c r="I2479" t="s">
        <v>1977</v>
      </c>
      <c r="J2479" t="s">
        <v>43</v>
      </c>
      <c r="K2479" t="s">
        <v>44</v>
      </c>
      <c r="L2479" t="s">
        <v>45</v>
      </c>
      <c r="M2479" t="s">
        <v>43</v>
      </c>
      <c r="N2479" t="s">
        <v>46</v>
      </c>
      <c r="O2479" t="s">
        <v>1979</v>
      </c>
      <c r="P2479" t="s">
        <v>1980</v>
      </c>
      <c r="Q2479" t="s">
        <v>1978</v>
      </c>
      <c r="S2479">
        <v>2</v>
      </c>
      <c r="T2479">
        <v>0</v>
      </c>
      <c r="U2479" t="b">
        <v>0</v>
      </c>
      <c r="V2479">
        <v>40.655945000000003</v>
      </c>
      <c r="W2479">
        <v>-73.9983</v>
      </c>
      <c r="X2479" t="s">
        <v>40</v>
      </c>
      <c r="Y2479" t="s">
        <v>32</v>
      </c>
      <c r="Z2479" t="s">
        <v>33</v>
      </c>
      <c r="AA2479" t="s">
        <v>8331</v>
      </c>
    </row>
    <row r="2480" spans="1:27" x14ac:dyDescent="0.2">
      <c r="A2480">
        <v>61159948</v>
      </c>
      <c r="B2480" s="1">
        <v>44102</v>
      </c>
      <c r="C2480" t="s">
        <v>8332</v>
      </c>
      <c r="D2480" t="s">
        <v>28</v>
      </c>
      <c r="E2480" t="s">
        <v>355</v>
      </c>
      <c r="F2480" t="s">
        <v>30</v>
      </c>
      <c r="G2480" t="s">
        <v>7627</v>
      </c>
      <c r="H2480" t="s">
        <v>7627</v>
      </c>
      <c r="J2480" t="s">
        <v>34</v>
      </c>
      <c r="K2480" t="s">
        <v>34</v>
      </c>
      <c r="L2480" t="s">
        <v>882</v>
      </c>
      <c r="M2480" t="s">
        <v>883</v>
      </c>
      <c r="N2480" t="s">
        <v>1228</v>
      </c>
      <c r="O2480" t="s">
        <v>1229</v>
      </c>
      <c r="S2480">
        <v>3</v>
      </c>
      <c r="T2480">
        <v>0</v>
      </c>
      <c r="U2480" t="b">
        <v>0</v>
      </c>
      <c r="V2480">
        <v>40.651744999999998</v>
      </c>
      <c r="W2480">
        <v>-73.998208329999997</v>
      </c>
      <c r="X2480" t="s">
        <v>40</v>
      </c>
      <c r="Y2480" t="s">
        <v>32</v>
      </c>
      <c r="Z2480" t="s">
        <v>33</v>
      </c>
      <c r="AA2480" t="s">
        <v>8333</v>
      </c>
    </row>
    <row r="2481" spans="1:27" x14ac:dyDescent="0.2">
      <c r="A2481">
        <v>61159962</v>
      </c>
      <c r="B2481" s="1">
        <v>44102</v>
      </c>
      <c r="C2481" t="s">
        <v>8334</v>
      </c>
      <c r="D2481" t="s">
        <v>28</v>
      </c>
      <c r="E2481" t="s">
        <v>530</v>
      </c>
      <c r="F2481" t="s">
        <v>30</v>
      </c>
      <c r="H2481" t="s">
        <v>3241</v>
      </c>
      <c r="I2481" t="s">
        <v>3242</v>
      </c>
      <c r="J2481" t="s">
        <v>72</v>
      </c>
      <c r="K2481" t="s">
        <v>72</v>
      </c>
      <c r="L2481" t="s">
        <v>73</v>
      </c>
      <c r="M2481" t="s">
        <v>301</v>
      </c>
      <c r="N2481" t="s">
        <v>302</v>
      </c>
      <c r="O2481" t="s">
        <v>299</v>
      </c>
      <c r="P2481" t="s">
        <v>3243</v>
      </c>
      <c r="Q2481" t="s">
        <v>3241</v>
      </c>
      <c r="S2481">
        <v>0</v>
      </c>
      <c r="T2481">
        <v>0</v>
      </c>
      <c r="U2481" t="b">
        <v>0</v>
      </c>
      <c r="V2481">
        <v>40.672948447300001</v>
      </c>
      <c r="W2481">
        <v>-74.226152536599997</v>
      </c>
      <c r="X2481" t="s">
        <v>532</v>
      </c>
      <c r="Y2481" t="s">
        <v>196</v>
      </c>
      <c r="Z2481" t="s">
        <v>33</v>
      </c>
      <c r="AA2481" t="s">
        <v>8335</v>
      </c>
    </row>
    <row r="2482" spans="1:27" x14ac:dyDescent="0.2">
      <c r="A2482">
        <v>61159975</v>
      </c>
      <c r="B2482" s="1">
        <v>44102</v>
      </c>
      <c r="C2482" t="s">
        <v>8336</v>
      </c>
      <c r="D2482" t="s">
        <v>28</v>
      </c>
      <c r="E2482" t="s">
        <v>355</v>
      </c>
      <c r="F2482" t="s">
        <v>30</v>
      </c>
      <c r="H2482" t="s">
        <v>8338</v>
      </c>
      <c r="J2482" t="s">
        <v>72</v>
      </c>
      <c r="K2482" t="s">
        <v>72</v>
      </c>
      <c r="L2482" t="s">
        <v>1675</v>
      </c>
      <c r="M2482" t="s">
        <v>1676</v>
      </c>
      <c r="N2482" t="s">
        <v>1677</v>
      </c>
      <c r="O2482" t="s">
        <v>8339</v>
      </c>
      <c r="P2482" t="s">
        <v>8338</v>
      </c>
      <c r="S2482">
        <v>0</v>
      </c>
      <c r="T2482">
        <v>0</v>
      </c>
      <c r="U2482" t="b">
        <v>0</v>
      </c>
      <c r="V2482">
        <v>40.651416670000003</v>
      </c>
      <c r="W2482">
        <v>-73.999778329999998</v>
      </c>
      <c r="X2482" t="s">
        <v>40</v>
      </c>
      <c r="Y2482" t="s">
        <v>32</v>
      </c>
      <c r="Z2482" t="s">
        <v>33</v>
      </c>
      <c r="AA2482" t="s">
        <v>8337</v>
      </c>
    </row>
    <row r="2483" spans="1:27" x14ac:dyDescent="0.2">
      <c r="A2483">
        <v>61160024</v>
      </c>
      <c r="B2483" s="1">
        <v>44102</v>
      </c>
      <c r="C2483" t="s">
        <v>8340</v>
      </c>
      <c r="D2483" t="s">
        <v>28</v>
      </c>
      <c r="E2483" t="s">
        <v>530</v>
      </c>
      <c r="F2483" t="s">
        <v>30</v>
      </c>
      <c r="H2483" t="s">
        <v>1959</v>
      </c>
      <c r="I2483" t="s">
        <v>1960</v>
      </c>
      <c r="J2483" t="s">
        <v>72</v>
      </c>
      <c r="K2483" t="s">
        <v>72</v>
      </c>
      <c r="L2483" t="s">
        <v>73</v>
      </c>
      <c r="M2483" t="s">
        <v>74</v>
      </c>
      <c r="N2483" t="s">
        <v>75</v>
      </c>
      <c r="O2483" t="s">
        <v>508</v>
      </c>
      <c r="P2483" t="s">
        <v>506</v>
      </c>
      <c r="Q2483" t="s">
        <v>1959</v>
      </c>
      <c r="S2483">
        <v>0</v>
      </c>
      <c r="T2483">
        <v>0</v>
      </c>
      <c r="U2483" t="b">
        <v>0</v>
      </c>
      <c r="V2483">
        <v>40.673062289599997</v>
      </c>
      <c r="W2483">
        <v>-74.2263211721</v>
      </c>
      <c r="X2483" t="s">
        <v>532</v>
      </c>
      <c r="Y2483" t="s">
        <v>196</v>
      </c>
      <c r="Z2483" t="s">
        <v>33</v>
      </c>
      <c r="AA2483" t="s">
        <v>8341</v>
      </c>
    </row>
    <row r="2484" spans="1:27" x14ac:dyDescent="0.2">
      <c r="A2484">
        <v>61160049</v>
      </c>
      <c r="B2484" s="1">
        <v>44102</v>
      </c>
      <c r="C2484" t="s">
        <v>8342</v>
      </c>
      <c r="D2484" t="s">
        <v>28</v>
      </c>
      <c r="E2484" t="s">
        <v>530</v>
      </c>
      <c r="F2484" t="s">
        <v>30</v>
      </c>
      <c r="H2484" t="s">
        <v>8344</v>
      </c>
      <c r="I2484" t="s">
        <v>8345</v>
      </c>
      <c r="J2484" t="s">
        <v>72</v>
      </c>
      <c r="K2484" t="s">
        <v>72</v>
      </c>
      <c r="L2484" t="s">
        <v>73</v>
      </c>
      <c r="M2484" t="s">
        <v>74</v>
      </c>
      <c r="N2484" t="s">
        <v>152</v>
      </c>
      <c r="O2484" t="s">
        <v>3541</v>
      </c>
      <c r="P2484" t="s">
        <v>8346</v>
      </c>
      <c r="Q2484" t="s">
        <v>8344</v>
      </c>
      <c r="S2484">
        <v>0</v>
      </c>
      <c r="T2484">
        <v>0</v>
      </c>
      <c r="U2484" t="b">
        <v>0</v>
      </c>
      <c r="V2484">
        <v>40.673099913599998</v>
      </c>
      <c r="W2484">
        <v>-74.226614979600001</v>
      </c>
      <c r="X2484" t="s">
        <v>532</v>
      </c>
      <c r="Y2484" t="s">
        <v>196</v>
      </c>
      <c r="Z2484" t="s">
        <v>33</v>
      </c>
      <c r="AA2484" t="s">
        <v>8343</v>
      </c>
    </row>
    <row r="2485" spans="1:27" x14ac:dyDescent="0.2">
      <c r="A2485">
        <v>61160122</v>
      </c>
      <c r="B2485" s="1">
        <v>44102</v>
      </c>
      <c r="C2485" t="s">
        <v>8347</v>
      </c>
      <c r="D2485" t="s">
        <v>28</v>
      </c>
      <c r="E2485" t="s">
        <v>530</v>
      </c>
      <c r="F2485" t="s">
        <v>99</v>
      </c>
      <c r="H2485" t="s">
        <v>187</v>
      </c>
      <c r="I2485" t="s">
        <v>188</v>
      </c>
      <c r="J2485" t="s">
        <v>72</v>
      </c>
      <c r="K2485" t="s">
        <v>72</v>
      </c>
      <c r="L2485" t="s">
        <v>73</v>
      </c>
      <c r="M2485" t="s">
        <v>74</v>
      </c>
      <c r="N2485" t="s">
        <v>152</v>
      </c>
      <c r="O2485" t="s">
        <v>153</v>
      </c>
      <c r="P2485" t="s">
        <v>150</v>
      </c>
      <c r="Q2485" t="s">
        <v>187</v>
      </c>
      <c r="S2485">
        <v>0</v>
      </c>
      <c r="T2485">
        <v>0</v>
      </c>
      <c r="U2485" t="b">
        <v>1</v>
      </c>
      <c r="V2485">
        <v>40.673532979299999</v>
      </c>
      <c r="W2485">
        <v>-74.227889419999997</v>
      </c>
      <c r="X2485" t="s">
        <v>532</v>
      </c>
      <c r="Y2485" t="s">
        <v>196</v>
      </c>
      <c r="Z2485" t="s">
        <v>33</v>
      </c>
      <c r="AA2485" t="s">
        <v>8348</v>
      </c>
    </row>
    <row r="2486" spans="1:27" x14ac:dyDescent="0.2">
      <c r="A2486">
        <v>61160246</v>
      </c>
      <c r="B2486" s="1">
        <v>44102</v>
      </c>
      <c r="C2486" t="s">
        <v>8349</v>
      </c>
      <c r="D2486" t="s">
        <v>28</v>
      </c>
      <c r="E2486" t="s">
        <v>530</v>
      </c>
      <c r="F2486" t="s">
        <v>38</v>
      </c>
      <c r="G2486" t="s">
        <v>8351</v>
      </c>
      <c r="H2486" t="s">
        <v>8352</v>
      </c>
      <c r="I2486" t="s">
        <v>8351</v>
      </c>
      <c r="J2486" t="s">
        <v>72</v>
      </c>
      <c r="K2486" t="s">
        <v>72</v>
      </c>
      <c r="L2486" t="s">
        <v>73</v>
      </c>
      <c r="M2486" t="s">
        <v>74</v>
      </c>
      <c r="N2486" t="s">
        <v>152</v>
      </c>
      <c r="O2486" t="s">
        <v>153</v>
      </c>
      <c r="P2486" t="s">
        <v>8353</v>
      </c>
      <c r="Q2486" t="s">
        <v>8352</v>
      </c>
      <c r="S2486">
        <v>1</v>
      </c>
      <c r="T2486">
        <v>0</v>
      </c>
      <c r="U2486" t="b">
        <v>0</v>
      </c>
      <c r="V2486">
        <v>40.673643305900001</v>
      </c>
      <c r="W2486">
        <v>-74.228221763799993</v>
      </c>
      <c r="X2486" t="s">
        <v>532</v>
      </c>
      <c r="Y2486" t="s">
        <v>196</v>
      </c>
      <c r="Z2486" t="s">
        <v>33</v>
      </c>
      <c r="AA2486" t="s">
        <v>8350</v>
      </c>
    </row>
    <row r="2487" spans="1:27" x14ac:dyDescent="0.2">
      <c r="A2487">
        <v>61160308</v>
      </c>
      <c r="B2487" s="1">
        <v>44102</v>
      </c>
      <c r="C2487" t="s">
        <v>8354</v>
      </c>
      <c r="D2487" t="s">
        <v>28</v>
      </c>
      <c r="E2487" t="s">
        <v>530</v>
      </c>
      <c r="F2487" t="s">
        <v>30</v>
      </c>
      <c r="H2487" t="s">
        <v>6131</v>
      </c>
      <c r="I2487" t="s">
        <v>6132</v>
      </c>
      <c r="J2487" t="s">
        <v>72</v>
      </c>
      <c r="K2487" t="s">
        <v>72</v>
      </c>
      <c r="L2487" t="s">
        <v>73</v>
      </c>
      <c r="M2487" t="s">
        <v>74</v>
      </c>
      <c r="N2487" t="s">
        <v>748</v>
      </c>
      <c r="O2487" t="s">
        <v>6133</v>
      </c>
      <c r="P2487" t="s">
        <v>6134</v>
      </c>
      <c r="Q2487" t="s">
        <v>6131</v>
      </c>
      <c r="S2487">
        <v>0</v>
      </c>
      <c r="T2487">
        <v>0</v>
      </c>
      <c r="U2487" t="b">
        <v>0</v>
      </c>
      <c r="V2487">
        <v>40.673557160100003</v>
      </c>
      <c r="W2487">
        <v>-74.227836918500003</v>
      </c>
      <c r="X2487" t="s">
        <v>532</v>
      </c>
      <c r="Y2487" t="s">
        <v>196</v>
      </c>
      <c r="Z2487" t="s">
        <v>33</v>
      </c>
      <c r="AA2487" t="s">
        <v>8355</v>
      </c>
    </row>
    <row r="2488" spans="1:27" x14ac:dyDescent="0.2">
      <c r="A2488">
        <v>61160386</v>
      </c>
      <c r="B2488" s="1">
        <v>44102</v>
      </c>
      <c r="C2488" t="s">
        <v>8356</v>
      </c>
      <c r="D2488" t="s">
        <v>28</v>
      </c>
      <c r="E2488" t="s">
        <v>530</v>
      </c>
      <c r="F2488" t="s">
        <v>30</v>
      </c>
      <c r="H2488" t="s">
        <v>8358</v>
      </c>
      <c r="I2488" t="s">
        <v>8359</v>
      </c>
      <c r="J2488" t="s">
        <v>72</v>
      </c>
      <c r="K2488" t="s">
        <v>72</v>
      </c>
      <c r="L2488" t="s">
        <v>73</v>
      </c>
      <c r="M2488" t="s">
        <v>108</v>
      </c>
      <c r="N2488" t="s">
        <v>291</v>
      </c>
      <c r="O2488" t="s">
        <v>446</v>
      </c>
      <c r="P2488" t="s">
        <v>8360</v>
      </c>
      <c r="Q2488" t="s">
        <v>8358</v>
      </c>
      <c r="S2488">
        <v>0</v>
      </c>
      <c r="T2488">
        <v>0</v>
      </c>
      <c r="U2488" t="b">
        <v>0</v>
      </c>
      <c r="V2488">
        <v>40.673159958600003</v>
      </c>
      <c r="W2488">
        <v>-74.226754395300006</v>
      </c>
      <c r="X2488" t="s">
        <v>532</v>
      </c>
      <c r="Y2488" t="s">
        <v>196</v>
      </c>
      <c r="Z2488" t="s">
        <v>33</v>
      </c>
      <c r="AA2488" t="s">
        <v>8357</v>
      </c>
    </row>
    <row r="2489" spans="1:27" x14ac:dyDescent="0.2">
      <c r="A2489">
        <v>61160486</v>
      </c>
      <c r="B2489" s="1">
        <v>44102</v>
      </c>
      <c r="C2489" t="s">
        <v>8361</v>
      </c>
      <c r="D2489" t="s">
        <v>28</v>
      </c>
      <c r="E2489" t="s">
        <v>530</v>
      </c>
      <c r="F2489" t="s">
        <v>30</v>
      </c>
      <c r="H2489" t="s">
        <v>1416</v>
      </c>
      <c r="I2489" t="s">
        <v>1417</v>
      </c>
      <c r="J2489" t="s">
        <v>72</v>
      </c>
      <c r="K2489" t="s">
        <v>72</v>
      </c>
      <c r="L2489" t="s">
        <v>73</v>
      </c>
      <c r="M2489" t="s">
        <v>108</v>
      </c>
      <c r="N2489" t="s">
        <v>291</v>
      </c>
      <c r="O2489" t="s">
        <v>446</v>
      </c>
      <c r="P2489" t="s">
        <v>1018</v>
      </c>
      <c r="Q2489" t="s">
        <v>1416</v>
      </c>
      <c r="S2489">
        <v>0</v>
      </c>
      <c r="T2489">
        <v>0</v>
      </c>
      <c r="U2489" t="b">
        <v>0</v>
      </c>
      <c r="V2489">
        <v>40.672782894599997</v>
      </c>
      <c r="W2489">
        <v>-74.226114425099993</v>
      </c>
      <c r="X2489" t="s">
        <v>532</v>
      </c>
      <c r="Y2489" t="s">
        <v>196</v>
      </c>
      <c r="Z2489" t="s">
        <v>33</v>
      </c>
      <c r="AA2489" t="s">
        <v>8362</v>
      </c>
    </row>
    <row r="2490" spans="1:27" x14ac:dyDescent="0.2">
      <c r="A2490">
        <v>61160578</v>
      </c>
      <c r="B2490" s="1">
        <v>44102</v>
      </c>
      <c r="C2490" t="s">
        <v>8363</v>
      </c>
      <c r="D2490" t="s">
        <v>28</v>
      </c>
      <c r="E2490" t="s">
        <v>530</v>
      </c>
      <c r="F2490" t="s">
        <v>30</v>
      </c>
      <c r="H2490" t="s">
        <v>8315</v>
      </c>
      <c r="I2490" t="s">
        <v>8316</v>
      </c>
      <c r="J2490" t="s">
        <v>72</v>
      </c>
      <c r="K2490" t="s">
        <v>72</v>
      </c>
      <c r="L2490" t="s">
        <v>73</v>
      </c>
      <c r="M2490" t="s">
        <v>301</v>
      </c>
      <c r="N2490" t="s">
        <v>302</v>
      </c>
      <c r="O2490" t="s">
        <v>299</v>
      </c>
      <c r="P2490" t="s">
        <v>3243</v>
      </c>
      <c r="Q2490" t="s">
        <v>8315</v>
      </c>
      <c r="S2490">
        <v>0</v>
      </c>
      <c r="T2490">
        <v>0</v>
      </c>
      <c r="U2490" t="b">
        <v>0</v>
      </c>
      <c r="V2490">
        <v>40.672655356500002</v>
      </c>
      <c r="W2490">
        <v>-74.226370756199998</v>
      </c>
      <c r="X2490" t="s">
        <v>532</v>
      </c>
      <c r="Y2490" t="s">
        <v>196</v>
      </c>
      <c r="Z2490" t="s">
        <v>33</v>
      </c>
      <c r="AA2490" t="s">
        <v>8364</v>
      </c>
    </row>
    <row r="2491" spans="1:27" x14ac:dyDescent="0.2">
      <c r="A2491">
        <v>61160623</v>
      </c>
      <c r="B2491" s="1">
        <v>44102</v>
      </c>
      <c r="C2491" t="s">
        <v>8365</v>
      </c>
      <c r="D2491" t="s">
        <v>28</v>
      </c>
      <c r="E2491" t="s">
        <v>530</v>
      </c>
      <c r="F2491" t="s">
        <v>30</v>
      </c>
      <c r="H2491" t="s">
        <v>6122</v>
      </c>
      <c r="I2491" t="s">
        <v>6123</v>
      </c>
      <c r="J2491" t="s">
        <v>72</v>
      </c>
      <c r="K2491" t="s">
        <v>72</v>
      </c>
      <c r="L2491" t="s">
        <v>73</v>
      </c>
      <c r="M2491" t="s">
        <v>74</v>
      </c>
      <c r="N2491" t="s">
        <v>152</v>
      </c>
      <c r="O2491" t="s">
        <v>153</v>
      </c>
      <c r="P2491" t="s">
        <v>179</v>
      </c>
      <c r="Q2491" t="s">
        <v>6122</v>
      </c>
      <c r="S2491">
        <v>0</v>
      </c>
      <c r="T2491">
        <v>0</v>
      </c>
      <c r="U2491" t="b">
        <v>0</v>
      </c>
      <c r="V2491">
        <v>40.672192042200003</v>
      </c>
      <c r="W2491">
        <v>-74.226954963300003</v>
      </c>
      <c r="X2491" t="s">
        <v>532</v>
      </c>
      <c r="Y2491" t="s">
        <v>196</v>
      </c>
      <c r="Z2491" t="s">
        <v>33</v>
      </c>
      <c r="AA2491" t="s">
        <v>8366</v>
      </c>
    </row>
    <row r="2492" spans="1:27" x14ac:dyDescent="0.2">
      <c r="A2492">
        <v>61160734</v>
      </c>
      <c r="B2492" s="1">
        <v>44102</v>
      </c>
      <c r="C2492" t="s">
        <v>8367</v>
      </c>
      <c r="D2492" t="s">
        <v>28</v>
      </c>
      <c r="E2492" t="s">
        <v>530</v>
      </c>
      <c r="F2492" t="s">
        <v>30</v>
      </c>
      <c r="H2492" t="s">
        <v>8369</v>
      </c>
      <c r="I2492" t="s">
        <v>8370</v>
      </c>
      <c r="J2492" t="s">
        <v>72</v>
      </c>
      <c r="K2492" t="s">
        <v>72</v>
      </c>
      <c r="L2492" t="s">
        <v>73</v>
      </c>
      <c r="M2492" t="s">
        <v>74</v>
      </c>
      <c r="N2492" t="s">
        <v>122</v>
      </c>
      <c r="O2492" t="s">
        <v>123</v>
      </c>
      <c r="P2492" t="s">
        <v>1034</v>
      </c>
      <c r="Q2492" t="s">
        <v>8369</v>
      </c>
      <c r="S2492">
        <v>0</v>
      </c>
      <c r="T2492">
        <v>0</v>
      </c>
      <c r="U2492" t="b">
        <v>0</v>
      </c>
      <c r="V2492">
        <v>40.671668381000003</v>
      </c>
      <c r="W2492">
        <v>-74.227877149500003</v>
      </c>
      <c r="X2492" t="s">
        <v>532</v>
      </c>
      <c r="Y2492" t="s">
        <v>196</v>
      </c>
      <c r="Z2492" t="s">
        <v>33</v>
      </c>
      <c r="AA2492" t="s">
        <v>8368</v>
      </c>
    </row>
    <row r="2493" spans="1:27" x14ac:dyDescent="0.2">
      <c r="A2493">
        <v>61160808</v>
      </c>
      <c r="B2493" s="1">
        <v>44102</v>
      </c>
      <c r="C2493" t="s">
        <v>8371</v>
      </c>
      <c r="D2493" t="s">
        <v>28</v>
      </c>
      <c r="E2493" t="s">
        <v>530</v>
      </c>
      <c r="F2493" t="s">
        <v>30</v>
      </c>
      <c r="H2493" t="s">
        <v>3081</v>
      </c>
      <c r="I2493" t="s">
        <v>3082</v>
      </c>
      <c r="J2493" t="s">
        <v>72</v>
      </c>
      <c r="K2493" t="s">
        <v>72</v>
      </c>
      <c r="L2493" t="s">
        <v>73</v>
      </c>
      <c r="M2493" t="s">
        <v>74</v>
      </c>
      <c r="N2493" t="s">
        <v>271</v>
      </c>
      <c r="O2493" t="s">
        <v>272</v>
      </c>
      <c r="P2493" t="s">
        <v>3083</v>
      </c>
      <c r="Q2493" t="s">
        <v>3081</v>
      </c>
      <c r="S2493">
        <v>0</v>
      </c>
      <c r="T2493">
        <v>0</v>
      </c>
      <c r="U2493" t="b">
        <v>0</v>
      </c>
      <c r="V2493">
        <v>40.671411381600002</v>
      </c>
      <c r="W2493">
        <v>-74.228251236099993</v>
      </c>
      <c r="X2493" t="s">
        <v>532</v>
      </c>
      <c r="Y2493" t="s">
        <v>196</v>
      </c>
      <c r="Z2493" t="s">
        <v>33</v>
      </c>
      <c r="AA2493" t="s">
        <v>8372</v>
      </c>
    </row>
    <row r="2494" spans="1:27" x14ac:dyDescent="0.2">
      <c r="A2494">
        <v>61160934</v>
      </c>
      <c r="B2494" s="1">
        <v>44102</v>
      </c>
      <c r="C2494" t="s">
        <v>8373</v>
      </c>
      <c r="D2494" t="s">
        <v>28</v>
      </c>
      <c r="E2494" t="s">
        <v>530</v>
      </c>
      <c r="F2494" t="s">
        <v>38</v>
      </c>
      <c r="G2494" t="s">
        <v>4005</v>
      </c>
      <c r="H2494" t="s">
        <v>4006</v>
      </c>
      <c r="I2494" t="s">
        <v>4005</v>
      </c>
      <c r="J2494" t="s">
        <v>72</v>
      </c>
      <c r="K2494" t="s">
        <v>72</v>
      </c>
      <c r="L2494" t="s">
        <v>73</v>
      </c>
      <c r="M2494" t="s">
        <v>74</v>
      </c>
      <c r="N2494" t="s">
        <v>231</v>
      </c>
      <c r="O2494" t="s">
        <v>4007</v>
      </c>
      <c r="P2494" t="s">
        <v>4008</v>
      </c>
      <c r="Q2494" t="s">
        <v>4006</v>
      </c>
      <c r="S2494">
        <v>1</v>
      </c>
      <c r="T2494">
        <v>0</v>
      </c>
      <c r="U2494" t="b">
        <v>0</v>
      </c>
      <c r="V2494">
        <v>40.670706407300003</v>
      </c>
      <c r="W2494">
        <v>-74.229365887300006</v>
      </c>
      <c r="X2494" t="s">
        <v>532</v>
      </c>
      <c r="Y2494" t="s">
        <v>196</v>
      </c>
      <c r="Z2494" t="s">
        <v>33</v>
      </c>
      <c r="AA2494" t="s">
        <v>8374</v>
      </c>
    </row>
    <row r="2495" spans="1:27" x14ac:dyDescent="0.2">
      <c r="A2495">
        <v>61161041</v>
      </c>
      <c r="B2495" s="1">
        <v>44102</v>
      </c>
      <c r="C2495" t="s">
        <v>8375</v>
      </c>
      <c r="D2495" t="s">
        <v>28</v>
      </c>
      <c r="E2495" t="s">
        <v>530</v>
      </c>
      <c r="F2495" t="s">
        <v>30</v>
      </c>
      <c r="H2495" t="s">
        <v>270</v>
      </c>
      <c r="I2495" t="s">
        <v>269</v>
      </c>
      <c r="J2495" t="s">
        <v>72</v>
      </c>
      <c r="K2495" t="s">
        <v>72</v>
      </c>
      <c r="L2495" t="s">
        <v>73</v>
      </c>
      <c r="M2495" t="s">
        <v>74</v>
      </c>
      <c r="N2495" t="s">
        <v>271</v>
      </c>
      <c r="O2495" t="s">
        <v>272</v>
      </c>
      <c r="P2495" t="s">
        <v>273</v>
      </c>
      <c r="Q2495" t="s">
        <v>270</v>
      </c>
      <c r="S2495">
        <v>0</v>
      </c>
      <c r="T2495">
        <v>0</v>
      </c>
      <c r="U2495" t="b">
        <v>0</v>
      </c>
      <c r="V2495">
        <v>40.670605520000002</v>
      </c>
      <c r="W2495">
        <v>-74.229658468400004</v>
      </c>
      <c r="X2495" t="s">
        <v>532</v>
      </c>
      <c r="Y2495" t="s">
        <v>196</v>
      </c>
      <c r="Z2495" t="s">
        <v>33</v>
      </c>
      <c r="AA2495" t="s">
        <v>8376</v>
      </c>
    </row>
    <row r="2496" spans="1:27" x14ac:dyDescent="0.2">
      <c r="A2496">
        <v>61161532</v>
      </c>
      <c r="B2496" s="1">
        <v>44102</v>
      </c>
      <c r="C2496" t="s">
        <v>8377</v>
      </c>
      <c r="D2496" t="s">
        <v>28</v>
      </c>
      <c r="E2496" t="s">
        <v>530</v>
      </c>
      <c r="F2496" t="s">
        <v>99</v>
      </c>
      <c r="G2496" t="s">
        <v>151</v>
      </c>
      <c r="H2496" t="s">
        <v>150</v>
      </c>
      <c r="I2496" t="s">
        <v>151</v>
      </c>
      <c r="J2496" t="s">
        <v>72</v>
      </c>
      <c r="K2496" t="s">
        <v>72</v>
      </c>
      <c r="L2496" t="s">
        <v>73</v>
      </c>
      <c r="M2496" t="s">
        <v>74</v>
      </c>
      <c r="N2496" t="s">
        <v>152</v>
      </c>
      <c r="O2496" t="s">
        <v>153</v>
      </c>
      <c r="P2496" t="s">
        <v>150</v>
      </c>
      <c r="S2496">
        <v>2</v>
      </c>
      <c r="T2496">
        <v>0</v>
      </c>
      <c r="U2496" t="b">
        <v>1</v>
      </c>
      <c r="V2496">
        <v>40.670687813100002</v>
      </c>
      <c r="W2496">
        <v>-74.229434428999994</v>
      </c>
      <c r="X2496" t="s">
        <v>532</v>
      </c>
      <c r="Y2496" t="s">
        <v>196</v>
      </c>
      <c r="Z2496" t="s">
        <v>33</v>
      </c>
      <c r="AA2496" t="s">
        <v>8378</v>
      </c>
    </row>
    <row r="2497" spans="1:27" x14ac:dyDescent="0.2">
      <c r="A2497">
        <v>61161562</v>
      </c>
      <c r="B2497" s="1">
        <v>44102</v>
      </c>
      <c r="C2497" t="s">
        <v>8379</v>
      </c>
      <c r="D2497" t="s">
        <v>28</v>
      </c>
      <c r="E2497" t="s">
        <v>530</v>
      </c>
      <c r="F2497" t="s">
        <v>30</v>
      </c>
      <c r="H2497" t="s">
        <v>126</v>
      </c>
      <c r="I2497" t="s">
        <v>127</v>
      </c>
      <c r="J2497" t="s">
        <v>72</v>
      </c>
      <c r="K2497" t="s">
        <v>72</v>
      </c>
      <c r="L2497" t="s">
        <v>73</v>
      </c>
      <c r="M2497" t="s">
        <v>74</v>
      </c>
      <c r="N2497" t="s">
        <v>128</v>
      </c>
      <c r="O2497" t="s">
        <v>129</v>
      </c>
      <c r="P2497" t="s">
        <v>130</v>
      </c>
      <c r="Q2497" t="s">
        <v>126</v>
      </c>
      <c r="S2497">
        <v>0</v>
      </c>
      <c r="T2497">
        <v>0</v>
      </c>
      <c r="U2497" t="b">
        <v>0</v>
      </c>
      <c r="V2497">
        <v>40.671125007199997</v>
      </c>
      <c r="W2497">
        <v>-74.229386568999999</v>
      </c>
      <c r="X2497" t="s">
        <v>532</v>
      </c>
      <c r="Y2497" t="s">
        <v>196</v>
      </c>
      <c r="Z2497" t="s">
        <v>33</v>
      </c>
      <c r="AA2497" t="s">
        <v>8380</v>
      </c>
    </row>
    <row r="2498" spans="1:27" x14ac:dyDescent="0.2">
      <c r="A2498">
        <v>61161610</v>
      </c>
      <c r="B2498" s="1">
        <v>44102</v>
      </c>
      <c r="C2498" t="s">
        <v>8381</v>
      </c>
      <c r="D2498" t="s">
        <v>28</v>
      </c>
      <c r="E2498" t="s">
        <v>530</v>
      </c>
      <c r="F2498" t="s">
        <v>30</v>
      </c>
      <c r="H2498" t="s">
        <v>6555</v>
      </c>
      <c r="I2498" t="s">
        <v>6554</v>
      </c>
      <c r="J2498" t="s">
        <v>72</v>
      </c>
      <c r="K2498" t="s">
        <v>72</v>
      </c>
      <c r="L2498" t="s">
        <v>73</v>
      </c>
      <c r="M2498" t="s">
        <v>74</v>
      </c>
      <c r="N2498" t="s">
        <v>199</v>
      </c>
      <c r="O2498" t="s">
        <v>1434</v>
      </c>
      <c r="P2498" t="s">
        <v>1433</v>
      </c>
      <c r="Q2498" t="s">
        <v>6555</v>
      </c>
      <c r="S2498">
        <v>0</v>
      </c>
      <c r="T2498">
        <v>0</v>
      </c>
      <c r="U2498" t="b">
        <v>0</v>
      </c>
      <c r="V2498">
        <v>40.671566312400003</v>
      </c>
      <c r="W2498">
        <v>-74.228272946499999</v>
      </c>
      <c r="X2498" t="s">
        <v>532</v>
      </c>
      <c r="Y2498" t="s">
        <v>196</v>
      </c>
      <c r="Z2498" t="s">
        <v>33</v>
      </c>
      <c r="AA2498" t="s">
        <v>8382</v>
      </c>
    </row>
    <row r="2499" spans="1:27" x14ac:dyDescent="0.2">
      <c r="A2499">
        <v>61161676</v>
      </c>
      <c r="B2499" s="1">
        <v>44102</v>
      </c>
      <c r="C2499" t="s">
        <v>8383</v>
      </c>
      <c r="D2499" t="s">
        <v>28</v>
      </c>
      <c r="E2499" t="s">
        <v>530</v>
      </c>
      <c r="F2499" t="s">
        <v>30</v>
      </c>
      <c r="H2499" t="s">
        <v>4245</v>
      </c>
      <c r="I2499" t="s">
        <v>4246</v>
      </c>
      <c r="J2499" t="s">
        <v>72</v>
      </c>
      <c r="K2499" t="s">
        <v>72</v>
      </c>
      <c r="L2499" t="s">
        <v>73</v>
      </c>
      <c r="M2499" t="s">
        <v>74</v>
      </c>
      <c r="N2499" t="s">
        <v>92</v>
      </c>
      <c r="O2499" t="s">
        <v>93</v>
      </c>
      <c r="P2499" t="s">
        <v>4247</v>
      </c>
      <c r="Q2499" t="s">
        <v>4245</v>
      </c>
      <c r="S2499">
        <v>0</v>
      </c>
      <c r="T2499">
        <v>0</v>
      </c>
      <c r="U2499" t="b">
        <v>0</v>
      </c>
      <c r="V2499">
        <v>40.672311386200001</v>
      </c>
      <c r="W2499">
        <v>-74.229187234899996</v>
      </c>
      <c r="X2499" t="s">
        <v>532</v>
      </c>
      <c r="Y2499" t="s">
        <v>196</v>
      </c>
      <c r="Z2499" t="s">
        <v>33</v>
      </c>
      <c r="AA2499" t="s">
        <v>8384</v>
      </c>
    </row>
    <row r="2500" spans="1:27" x14ac:dyDescent="0.2">
      <c r="A2500">
        <v>61161864</v>
      </c>
      <c r="B2500" s="1">
        <v>44102</v>
      </c>
      <c r="C2500" t="s">
        <v>8385</v>
      </c>
      <c r="D2500" t="s">
        <v>28</v>
      </c>
      <c r="E2500" t="s">
        <v>530</v>
      </c>
      <c r="F2500" t="s">
        <v>99</v>
      </c>
      <c r="G2500" t="s">
        <v>151</v>
      </c>
      <c r="H2500" t="s">
        <v>150</v>
      </c>
      <c r="I2500" t="s">
        <v>151</v>
      </c>
      <c r="J2500" t="s">
        <v>72</v>
      </c>
      <c r="K2500" t="s">
        <v>72</v>
      </c>
      <c r="L2500" t="s">
        <v>73</v>
      </c>
      <c r="M2500" t="s">
        <v>74</v>
      </c>
      <c r="N2500" t="s">
        <v>152</v>
      </c>
      <c r="O2500" t="s">
        <v>153</v>
      </c>
      <c r="P2500" t="s">
        <v>150</v>
      </c>
      <c r="S2500">
        <v>2</v>
      </c>
      <c r="T2500">
        <v>0</v>
      </c>
      <c r="U2500" t="b">
        <v>1</v>
      </c>
      <c r="V2500">
        <v>40.672148475500002</v>
      </c>
      <c r="W2500">
        <v>-74.229662098399999</v>
      </c>
      <c r="X2500" t="s">
        <v>532</v>
      </c>
      <c r="Y2500" t="s">
        <v>196</v>
      </c>
      <c r="Z2500" t="s">
        <v>33</v>
      </c>
      <c r="AA2500" t="s">
        <v>8386</v>
      </c>
    </row>
    <row r="2501" spans="1:27" x14ac:dyDescent="0.2">
      <c r="A2501">
        <v>61164547</v>
      </c>
      <c r="B2501" s="1">
        <v>44102</v>
      </c>
      <c r="C2501" t="s">
        <v>8387</v>
      </c>
      <c r="D2501" t="s">
        <v>28</v>
      </c>
      <c r="E2501" t="s">
        <v>355</v>
      </c>
      <c r="F2501" t="s">
        <v>30</v>
      </c>
      <c r="H2501" t="s">
        <v>6859</v>
      </c>
      <c r="I2501" t="s">
        <v>8389</v>
      </c>
      <c r="J2501" t="s">
        <v>72</v>
      </c>
      <c r="K2501" t="s">
        <v>72</v>
      </c>
      <c r="L2501" t="s">
        <v>73</v>
      </c>
      <c r="M2501" t="s">
        <v>74</v>
      </c>
      <c r="N2501" t="s">
        <v>122</v>
      </c>
      <c r="O2501" t="s">
        <v>123</v>
      </c>
      <c r="P2501" t="s">
        <v>6859</v>
      </c>
      <c r="S2501">
        <v>0</v>
      </c>
      <c r="T2501">
        <v>0</v>
      </c>
      <c r="U2501" t="b">
        <v>0</v>
      </c>
      <c r="V2501">
        <v>40.657038329999999</v>
      </c>
      <c r="W2501">
        <v>-73.994963330000004</v>
      </c>
      <c r="X2501" t="s">
        <v>40</v>
      </c>
      <c r="Y2501" t="s">
        <v>32</v>
      </c>
      <c r="Z2501" t="s">
        <v>33</v>
      </c>
      <c r="AA2501" t="s">
        <v>8388</v>
      </c>
    </row>
    <row r="2502" spans="1:27" x14ac:dyDescent="0.2">
      <c r="A2502">
        <v>61164922</v>
      </c>
      <c r="B2502" s="1">
        <v>44102</v>
      </c>
      <c r="C2502" t="s">
        <v>8390</v>
      </c>
      <c r="D2502" t="s">
        <v>28</v>
      </c>
      <c r="E2502" t="s">
        <v>355</v>
      </c>
      <c r="F2502" t="s">
        <v>38</v>
      </c>
      <c r="G2502" t="s">
        <v>1764</v>
      </c>
      <c r="H2502" t="s">
        <v>1765</v>
      </c>
      <c r="I2502" t="s">
        <v>1764</v>
      </c>
      <c r="J2502" t="s">
        <v>43</v>
      </c>
      <c r="K2502" t="s">
        <v>44</v>
      </c>
      <c r="L2502" t="s">
        <v>45</v>
      </c>
      <c r="M2502" t="s">
        <v>43</v>
      </c>
      <c r="N2502" t="s">
        <v>46</v>
      </c>
      <c r="O2502" t="s">
        <v>1766</v>
      </c>
      <c r="P2502" t="s">
        <v>1767</v>
      </c>
      <c r="Q2502" t="s">
        <v>1765</v>
      </c>
      <c r="R2502" s="4" t="s">
        <v>8392</v>
      </c>
      <c r="S2502">
        <v>1</v>
      </c>
      <c r="T2502">
        <v>0</v>
      </c>
      <c r="U2502" t="b">
        <v>0</v>
      </c>
      <c r="V2502">
        <v>40.655716669999997</v>
      </c>
      <c r="W2502">
        <v>-73.998633330000004</v>
      </c>
      <c r="X2502" t="s">
        <v>40</v>
      </c>
      <c r="Y2502" t="s">
        <v>32</v>
      </c>
      <c r="Z2502" t="s">
        <v>33</v>
      </c>
      <c r="AA2502" t="s">
        <v>8391</v>
      </c>
    </row>
    <row r="2503" spans="1:27" x14ac:dyDescent="0.2">
      <c r="A2503">
        <v>61165156</v>
      </c>
      <c r="B2503" s="1">
        <v>44102</v>
      </c>
      <c r="C2503" t="s">
        <v>8393</v>
      </c>
      <c r="D2503" t="s">
        <v>28</v>
      </c>
      <c r="E2503" t="s">
        <v>355</v>
      </c>
      <c r="F2503" t="s">
        <v>38</v>
      </c>
      <c r="G2503" t="s">
        <v>8396</v>
      </c>
      <c r="H2503" t="s">
        <v>8397</v>
      </c>
      <c r="I2503" t="s">
        <v>8396</v>
      </c>
      <c r="J2503" t="s">
        <v>43</v>
      </c>
      <c r="K2503" t="s">
        <v>44</v>
      </c>
      <c r="L2503" t="s">
        <v>45</v>
      </c>
      <c r="M2503" t="s">
        <v>43</v>
      </c>
      <c r="N2503" t="s">
        <v>875</v>
      </c>
      <c r="O2503" t="s">
        <v>876</v>
      </c>
      <c r="P2503" t="s">
        <v>877</v>
      </c>
      <c r="Q2503" t="s">
        <v>8397</v>
      </c>
      <c r="R2503" s="4" t="s">
        <v>8395</v>
      </c>
      <c r="S2503">
        <v>1</v>
      </c>
      <c r="T2503">
        <v>0</v>
      </c>
      <c r="U2503" t="b">
        <v>0</v>
      </c>
      <c r="V2503">
        <v>40.655716669999997</v>
      </c>
      <c r="W2503">
        <v>-73.998633330000004</v>
      </c>
      <c r="X2503" t="s">
        <v>40</v>
      </c>
      <c r="Y2503" t="s">
        <v>32</v>
      </c>
      <c r="Z2503" t="s">
        <v>33</v>
      </c>
      <c r="AA2503" t="s">
        <v>8394</v>
      </c>
    </row>
    <row r="2504" spans="1:27" x14ac:dyDescent="0.2">
      <c r="A2504">
        <v>61165255</v>
      </c>
      <c r="B2504" s="1">
        <v>44102</v>
      </c>
      <c r="C2504" t="s">
        <v>8398</v>
      </c>
      <c r="D2504" t="s">
        <v>28</v>
      </c>
      <c r="E2504" t="s">
        <v>355</v>
      </c>
      <c r="F2504" t="s">
        <v>38</v>
      </c>
      <c r="G2504" t="s">
        <v>339</v>
      </c>
      <c r="H2504" t="s">
        <v>340</v>
      </c>
      <c r="I2504" t="s">
        <v>339</v>
      </c>
      <c r="J2504" t="s">
        <v>43</v>
      </c>
      <c r="K2504" t="s">
        <v>44</v>
      </c>
      <c r="L2504" t="s">
        <v>45</v>
      </c>
      <c r="M2504" t="s">
        <v>43</v>
      </c>
      <c r="N2504" t="s">
        <v>341</v>
      </c>
      <c r="O2504" t="s">
        <v>342</v>
      </c>
      <c r="P2504" t="s">
        <v>343</v>
      </c>
      <c r="Q2504" t="s">
        <v>340</v>
      </c>
      <c r="S2504">
        <v>1</v>
      </c>
      <c r="T2504">
        <v>0</v>
      </c>
      <c r="U2504" t="b">
        <v>0</v>
      </c>
      <c r="V2504">
        <v>40.65415333</v>
      </c>
      <c r="W2504">
        <v>-73.999375000000001</v>
      </c>
      <c r="X2504" t="s">
        <v>40</v>
      </c>
      <c r="Y2504" t="s">
        <v>32</v>
      </c>
      <c r="Z2504" t="s">
        <v>33</v>
      </c>
      <c r="AA2504" t="s">
        <v>8399</v>
      </c>
    </row>
    <row r="2505" spans="1:27" x14ac:dyDescent="0.2">
      <c r="A2505">
        <v>61165363</v>
      </c>
      <c r="B2505" s="1">
        <v>44102</v>
      </c>
      <c r="C2505" t="s">
        <v>8400</v>
      </c>
      <c r="D2505" t="s">
        <v>28</v>
      </c>
      <c r="E2505" t="s">
        <v>355</v>
      </c>
      <c r="F2505" t="s">
        <v>38</v>
      </c>
      <c r="G2505" t="s">
        <v>1977</v>
      </c>
      <c r="H2505" t="s">
        <v>1978</v>
      </c>
      <c r="I2505" t="s">
        <v>1977</v>
      </c>
      <c r="J2505" t="s">
        <v>43</v>
      </c>
      <c r="K2505" t="s">
        <v>44</v>
      </c>
      <c r="L2505" t="s">
        <v>45</v>
      </c>
      <c r="M2505" t="s">
        <v>43</v>
      </c>
      <c r="N2505" t="s">
        <v>46</v>
      </c>
      <c r="O2505" t="s">
        <v>1979</v>
      </c>
      <c r="P2505" t="s">
        <v>1980</v>
      </c>
      <c r="Q2505" t="s">
        <v>1978</v>
      </c>
      <c r="S2505">
        <v>1</v>
      </c>
      <c r="T2505">
        <v>0</v>
      </c>
      <c r="U2505" t="b">
        <v>0</v>
      </c>
      <c r="V2505">
        <v>40.655679999999997</v>
      </c>
      <c r="W2505">
        <v>-73.998688329999993</v>
      </c>
      <c r="X2505" t="s">
        <v>40</v>
      </c>
      <c r="Y2505" t="s">
        <v>32</v>
      </c>
      <c r="Z2505" t="s">
        <v>33</v>
      </c>
      <c r="AA2505" t="s">
        <v>8401</v>
      </c>
    </row>
    <row r="2506" spans="1:27" x14ac:dyDescent="0.2">
      <c r="A2506">
        <v>61165402</v>
      </c>
      <c r="B2506" s="1">
        <v>44102</v>
      </c>
      <c r="C2506" t="s">
        <v>8402</v>
      </c>
      <c r="D2506" t="s">
        <v>28</v>
      </c>
      <c r="E2506" t="s">
        <v>355</v>
      </c>
      <c r="F2506" t="s">
        <v>30</v>
      </c>
      <c r="H2506" t="s">
        <v>8404</v>
      </c>
      <c r="I2506" t="s">
        <v>8405</v>
      </c>
      <c r="J2506" t="s">
        <v>72</v>
      </c>
      <c r="K2506" t="s">
        <v>72</v>
      </c>
      <c r="L2506" t="s">
        <v>73</v>
      </c>
      <c r="M2506" t="s">
        <v>74</v>
      </c>
      <c r="N2506" t="s">
        <v>169</v>
      </c>
      <c r="O2506" t="s">
        <v>906</v>
      </c>
      <c r="P2506" t="s">
        <v>3018</v>
      </c>
      <c r="Q2506" t="s">
        <v>8404</v>
      </c>
      <c r="S2506">
        <v>0</v>
      </c>
      <c r="T2506">
        <v>0</v>
      </c>
      <c r="U2506" t="b">
        <v>0</v>
      </c>
      <c r="V2506">
        <v>40.654045000000004</v>
      </c>
      <c r="W2506">
        <v>-73.999383330000001</v>
      </c>
      <c r="X2506" t="s">
        <v>40</v>
      </c>
      <c r="Y2506" t="s">
        <v>32</v>
      </c>
      <c r="Z2506" t="s">
        <v>33</v>
      </c>
      <c r="AA2506" t="s">
        <v>8403</v>
      </c>
    </row>
    <row r="2507" spans="1:27" x14ac:dyDescent="0.2">
      <c r="A2507">
        <v>61165487</v>
      </c>
      <c r="B2507" s="1">
        <v>44102</v>
      </c>
      <c r="C2507" t="s">
        <v>8406</v>
      </c>
      <c r="D2507" t="s">
        <v>28</v>
      </c>
      <c r="E2507" t="s">
        <v>355</v>
      </c>
      <c r="F2507" t="s">
        <v>30</v>
      </c>
      <c r="H2507" t="s">
        <v>446</v>
      </c>
      <c r="I2507" t="s">
        <v>447</v>
      </c>
      <c r="J2507" t="s">
        <v>72</v>
      </c>
      <c r="K2507" t="s">
        <v>72</v>
      </c>
      <c r="L2507" t="s">
        <v>73</v>
      </c>
      <c r="M2507" t="s">
        <v>108</v>
      </c>
      <c r="N2507" t="s">
        <v>291</v>
      </c>
      <c r="O2507" t="s">
        <v>446</v>
      </c>
      <c r="S2507">
        <v>0</v>
      </c>
      <c r="T2507">
        <v>0</v>
      </c>
      <c r="U2507" t="b">
        <v>0</v>
      </c>
      <c r="V2507">
        <v>40.652333329999998</v>
      </c>
      <c r="W2507">
        <v>-73.999833330000001</v>
      </c>
      <c r="X2507" t="s">
        <v>40</v>
      </c>
      <c r="Y2507" t="s">
        <v>32</v>
      </c>
      <c r="Z2507" t="s">
        <v>33</v>
      </c>
      <c r="AA2507" t="s">
        <v>8407</v>
      </c>
    </row>
    <row r="2508" spans="1:27" x14ac:dyDescent="0.2">
      <c r="A2508">
        <v>61165583</v>
      </c>
      <c r="B2508" s="1">
        <v>44102</v>
      </c>
      <c r="C2508" t="s">
        <v>8408</v>
      </c>
      <c r="D2508" t="s">
        <v>28</v>
      </c>
      <c r="E2508" t="s">
        <v>355</v>
      </c>
      <c r="F2508" t="s">
        <v>38</v>
      </c>
      <c r="G2508" t="s">
        <v>861</v>
      </c>
      <c r="H2508" t="s">
        <v>862</v>
      </c>
      <c r="I2508" t="s">
        <v>861</v>
      </c>
      <c r="J2508" t="s">
        <v>72</v>
      </c>
      <c r="K2508" t="s">
        <v>72</v>
      </c>
      <c r="L2508" t="s">
        <v>73</v>
      </c>
      <c r="M2508" t="s">
        <v>74</v>
      </c>
      <c r="N2508" t="s">
        <v>85</v>
      </c>
      <c r="O2508" t="s">
        <v>473</v>
      </c>
      <c r="P2508" t="s">
        <v>471</v>
      </c>
      <c r="Q2508" t="s">
        <v>862</v>
      </c>
      <c r="S2508">
        <v>2</v>
      </c>
      <c r="T2508">
        <v>0</v>
      </c>
      <c r="U2508" t="b">
        <v>0</v>
      </c>
      <c r="V2508">
        <v>40.652358329999998</v>
      </c>
      <c r="W2508">
        <v>-73.999916670000005</v>
      </c>
      <c r="X2508" t="s">
        <v>40</v>
      </c>
      <c r="Y2508" t="s">
        <v>32</v>
      </c>
      <c r="Z2508" t="s">
        <v>33</v>
      </c>
      <c r="AA2508" t="s">
        <v>8409</v>
      </c>
    </row>
    <row r="2509" spans="1:27" x14ac:dyDescent="0.2">
      <c r="A2509">
        <v>61165600</v>
      </c>
      <c r="B2509" s="1">
        <v>44102</v>
      </c>
      <c r="C2509" t="s">
        <v>8410</v>
      </c>
      <c r="D2509" t="s">
        <v>28</v>
      </c>
      <c r="E2509" t="s">
        <v>355</v>
      </c>
      <c r="F2509" t="s">
        <v>99</v>
      </c>
      <c r="H2509" t="s">
        <v>3286</v>
      </c>
      <c r="I2509" t="s">
        <v>8412</v>
      </c>
      <c r="J2509" t="s">
        <v>72</v>
      </c>
      <c r="K2509" t="s">
        <v>72</v>
      </c>
      <c r="L2509" t="s">
        <v>73</v>
      </c>
      <c r="M2509" t="s">
        <v>74</v>
      </c>
      <c r="N2509" t="s">
        <v>2528</v>
      </c>
      <c r="O2509" t="s">
        <v>3286</v>
      </c>
      <c r="S2509">
        <v>0</v>
      </c>
      <c r="T2509">
        <v>0</v>
      </c>
      <c r="U2509" t="b">
        <v>1</v>
      </c>
      <c r="V2509">
        <v>40.652613330000001</v>
      </c>
      <c r="W2509">
        <v>-73.996978330000005</v>
      </c>
      <c r="X2509" t="s">
        <v>40</v>
      </c>
      <c r="Y2509" t="s">
        <v>32</v>
      </c>
      <c r="Z2509" t="s">
        <v>33</v>
      </c>
      <c r="AA2509" t="s">
        <v>8411</v>
      </c>
    </row>
    <row r="2510" spans="1:27" x14ac:dyDescent="0.2">
      <c r="A2510">
        <v>61165698</v>
      </c>
      <c r="B2510" s="1">
        <v>44102</v>
      </c>
      <c r="C2510" t="s">
        <v>8413</v>
      </c>
      <c r="D2510" t="s">
        <v>28</v>
      </c>
      <c r="E2510" t="s">
        <v>355</v>
      </c>
      <c r="F2510" t="s">
        <v>38</v>
      </c>
      <c r="G2510" t="s">
        <v>2594</v>
      </c>
      <c r="H2510" t="s">
        <v>2595</v>
      </c>
      <c r="I2510" t="s">
        <v>2594</v>
      </c>
      <c r="J2510" t="s">
        <v>1602</v>
      </c>
      <c r="K2510" t="s">
        <v>44</v>
      </c>
      <c r="L2510" t="s">
        <v>45</v>
      </c>
      <c r="M2510" t="s">
        <v>1602</v>
      </c>
      <c r="N2510" t="s">
        <v>1603</v>
      </c>
      <c r="O2510" t="s">
        <v>2596</v>
      </c>
      <c r="P2510" t="s">
        <v>2597</v>
      </c>
      <c r="Q2510" t="s">
        <v>2595</v>
      </c>
      <c r="S2510">
        <v>1</v>
      </c>
      <c r="T2510">
        <v>0</v>
      </c>
      <c r="U2510" t="b">
        <v>0</v>
      </c>
      <c r="V2510">
        <v>40.655463330000003</v>
      </c>
      <c r="W2510">
        <v>-73.997161669999997</v>
      </c>
      <c r="X2510" t="s">
        <v>40</v>
      </c>
      <c r="Y2510" t="s">
        <v>32</v>
      </c>
      <c r="Z2510" t="s">
        <v>33</v>
      </c>
      <c r="AA2510" t="s">
        <v>8414</v>
      </c>
    </row>
    <row r="2511" spans="1:27" x14ac:dyDescent="0.2">
      <c r="A2511">
        <v>61165840</v>
      </c>
      <c r="B2511" s="1">
        <v>44102</v>
      </c>
      <c r="C2511" t="s">
        <v>8415</v>
      </c>
      <c r="D2511" t="s">
        <v>28</v>
      </c>
      <c r="E2511" t="s">
        <v>355</v>
      </c>
      <c r="F2511" t="s">
        <v>30</v>
      </c>
      <c r="G2511" t="s">
        <v>1301</v>
      </c>
      <c r="H2511" t="s">
        <v>1302</v>
      </c>
      <c r="I2511" t="s">
        <v>1301</v>
      </c>
      <c r="J2511" t="s">
        <v>72</v>
      </c>
      <c r="K2511" t="s">
        <v>72</v>
      </c>
      <c r="L2511" t="s">
        <v>73</v>
      </c>
      <c r="M2511" t="s">
        <v>74</v>
      </c>
      <c r="N2511" t="s">
        <v>122</v>
      </c>
      <c r="O2511" t="s">
        <v>123</v>
      </c>
      <c r="P2511" t="s">
        <v>1303</v>
      </c>
      <c r="Q2511" t="s">
        <v>1302</v>
      </c>
      <c r="S2511">
        <v>1</v>
      </c>
      <c r="T2511">
        <v>0</v>
      </c>
      <c r="U2511" t="b">
        <v>0</v>
      </c>
      <c r="V2511">
        <v>40.652558329999998</v>
      </c>
      <c r="W2511">
        <v>-73.997238330000002</v>
      </c>
      <c r="X2511" t="s">
        <v>40</v>
      </c>
      <c r="Y2511" t="s">
        <v>32</v>
      </c>
      <c r="Z2511" t="s">
        <v>33</v>
      </c>
      <c r="AA2511" t="s">
        <v>8416</v>
      </c>
    </row>
    <row r="2512" spans="1:27" x14ac:dyDescent="0.2">
      <c r="A2512">
        <v>61165933</v>
      </c>
      <c r="B2512" s="1">
        <v>44102</v>
      </c>
      <c r="C2512" t="s">
        <v>8417</v>
      </c>
      <c r="D2512" t="s">
        <v>28</v>
      </c>
      <c r="E2512" t="s">
        <v>355</v>
      </c>
      <c r="F2512" t="s">
        <v>38</v>
      </c>
      <c r="G2512" t="s">
        <v>861</v>
      </c>
      <c r="H2512" t="s">
        <v>862</v>
      </c>
      <c r="I2512" t="s">
        <v>861</v>
      </c>
      <c r="J2512" t="s">
        <v>72</v>
      </c>
      <c r="K2512" t="s">
        <v>72</v>
      </c>
      <c r="L2512" t="s">
        <v>73</v>
      </c>
      <c r="M2512" t="s">
        <v>74</v>
      </c>
      <c r="N2512" t="s">
        <v>85</v>
      </c>
      <c r="O2512" t="s">
        <v>473</v>
      </c>
      <c r="P2512" t="s">
        <v>471</v>
      </c>
      <c r="Q2512" t="s">
        <v>862</v>
      </c>
      <c r="S2512">
        <v>1</v>
      </c>
      <c r="T2512">
        <v>0</v>
      </c>
      <c r="U2512" t="b">
        <v>0</v>
      </c>
      <c r="V2512">
        <v>40.654420000000002</v>
      </c>
      <c r="W2512">
        <v>-74.000466669999994</v>
      </c>
      <c r="X2512" t="s">
        <v>40</v>
      </c>
      <c r="Y2512" t="s">
        <v>32</v>
      </c>
      <c r="Z2512" t="s">
        <v>33</v>
      </c>
      <c r="AA2512" t="s">
        <v>8418</v>
      </c>
    </row>
    <row r="2513" spans="1:27" x14ac:dyDescent="0.2">
      <c r="A2513">
        <v>61166247</v>
      </c>
      <c r="B2513" s="1">
        <v>44102</v>
      </c>
      <c r="C2513" t="s">
        <v>8419</v>
      </c>
      <c r="D2513" t="s">
        <v>28</v>
      </c>
      <c r="E2513" t="s">
        <v>355</v>
      </c>
      <c r="F2513" t="s">
        <v>30</v>
      </c>
      <c r="H2513" t="s">
        <v>599</v>
      </c>
      <c r="I2513" t="s">
        <v>602</v>
      </c>
      <c r="J2513" t="s">
        <v>72</v>
      </c>
      <c r="K2513" t="s">
        <v>72</v>
      </c>
      <c r="L2513" t="s">
        <v>73</v>
      </c>
      <c r="M2513" t="s">
        <v>108</v>
      </c>
      <c r="N2513" t="s">
        <v>598</v>
      </c>
      <c r="O2513" t="s">
        <v>599</v>
      </c>
      <c r="S2513">
        <v>0</v>
      </c>
      <c r="T2513">
        <v>0</v>
      </c>
      <c r="U2513" t="b">
        <v>0</v>
      </c>
      <c r="V2513">
        <v>40.65413667</v>
      </c>
      <c r="W2513">
        <v>-73.999366670000001</v>
      </c>
      <c r="X2513" t="s">
        <v>40</v>
      </c>
      <c r="Y2513" t="s">
        <v>32</v>
      </c>
      <c r="Z2513" t="s">
        <v>33</v>
      </c>
      <c r="AA2513" t="s">
        <v>8420</v>
      </c>
    </row>
    <row r="2514" spans="1:27" x14ac:dyDescent="0.2">
      <c r="A2514">
        <v>61166344</v>
      </c>
      <c r="B2514" s="1">
        <v>44102</v>
      </c>
      <c r="C2514" t="s">
        <v>8421</v>
      </c>
      <c r="D2514" t="s">
        <v>28</v>
      </c>
      <c r="E2514" t="s">
        <v>355</v>
      </c>
      <c r="F2514" t="s">
        <v>38</v>
      </c>
      <c r="G2514" t="s">
        <v>8424</v>
      </c>
      <c r="H2514" t="s">
        <v>8425</v>
      </c>
      <c r="I2514" t="s">
        <v>8424</v>
      </c>
      <c r="J2514" t="s">
        <v>43</v>
      </c>
      <c r="K2514" t="s">
        <v>44</v>
      </c>
      <c r="L2514" t="s">
        <v>45</v>
      </c>
      <c r="M2514" t="s">
        <v>43</v>
      </c>
      <c r="N2514" t="s">
        <v>6905</v>
      </c>
      <c r="O2514" t="s">
        <v>6906</v>
      </c>
      <c r="P2514" t="s">
        <v>8426</v>
      </c>
      <c r="Q2514" t="s">
        <v>8425</v>
      </c>
      <c r="R2514" s="4" t="s">
        <v>8423</v>
      </c>
      <c r="S2514">
        <v>1</v>
      </c>
      <c r="T2514">
        <v>0</v>
      </c>
      <c r="U2514" t="b">
        <v>0</v>
      </c>
      <c r="V2514">
        <v>40.658070000000002</v>
      </c>
      <c r="W2514">
        <v>-73.994728330000001</v>
      </c>
      <c r="X2514" t="s">
        <v>40</v>
      </c>
      <c r="Y2514" t="s">
        <v>32</v>
      </c>
      <c r="Z2514" t="s">
        <v>33</v>
      </c>
      <c r="AA2514" t="s">
        <v>8422</v>
      </c>
    </row>
    <row r="2515" spans="1:27" x14ac:dyDescent="0.2">
      <c r="A2515">
        <v>61166493</v>
      </c>
      <c r="B2515" s="1">
        <v>44102</v>
      </c>
      <c r="C2515" t="s">
        <v>8427</v>
      </c>
      <c r="D2515" t="s">
        <v>28</v>
      </c>
      <c r="E2515" t="s">
        <v>355</v>
      </c>
      <c r="F2515" t="s">
        <v>99</v>
      </c>
      <c r="H2515" t="s">
        <v>5984</v>
      </c>
      <c r="I2515" t="s">
        <v>5983</v>
      </c>
      <c r="J2515" t="s">
        <v>72</v>
      </c>
      <c r="K2515" t="s">
        <v>72</v>
      </c>
      <c r="L2515" t="s">
        <v>73</v>
      </c>
      <c r="M2515" t="s">
        <v>74</v>
      </c>
      <c r="N2515" t="s">
        <v>75</v>
      </c>
      <c r="O2515" t="s">
        <v>103</v>
      </c>
      <c r="P2515" t="s">
        <v>2774</v>
      </c>
      <c r="Q2515" t="s">
        <v>5984</v>
      </c>
      <c r="S2515">
        <v>0</v>
      </c>
      <c r="T2515">
        <v>0</v>
      </c>
      <c r="U2515" t="b">
        <v>1</v>
      </c>
      <c r="V2515">
        <v>40.657944999999998</v>
      </c>
      <c r="W2515">
        <v>-73.994720000000001</v>
      </c>
      <c r="X2515" t="s">
        <v>40</v>
      </c>
      <c r="Y2515" t="s">
        <v>32</v>
      </c>
      <c r="Z2515" t="s">
        <v>33</v>
      </c>
      <c r="AA2515" t="s">
        <v>8428</v>
      </c>
    </row>
    <row r="2516" spans="1:27" x14ac:dyDescent="0.2">
      <c r="A2516">
        <v>61166652</v>
      </c>
      <c r="B2516" s="1">
        <v>44102</v>
      </c>
      <c r="C2516" t="s">
        <v>8429</v>
      </c>
      <c r="D2516" t="s">
        <v>28</v>
      </c>
      <c r="E2516" t="s">
        <v>355</v>
      </c>
      <c r="F2516" t="s">
        <v>38</v>
      </c>
      <c r="G2516" t="s">
        <v>526</v>
      </c>
      <c r="H2516" t="s">
        <v>527</v>
      </c>
      <c r="I2516" t="s">
        <v>526</v>
      </c>
      <c r="J2516" t="s">
        <v>43</v>
      </c>
      <c r="K2516" t="s">
        <v>44</v>
      </c>
      <c r="L2516" t="s">
        <v>45</v>
      </c>
      <c r="M2516" t="s">
        <v>43</v>
      </c>
      <c r="N2516" t="s">
        <v>57</v>
      </c>
      <c r="O2516" t="s">
        <v>58</v>
      </c>
      <c r="P2516" t="s">
        <v>528</v>
      </c>
      <c r="Q2516" t="s">
        <v>527</v>
      </c>
      <c r="S2516">
        <v>3</v>
      </c>
      <c r="T2516">
        <v>0</v>
      </c>
      <c r="U2516" t="b">
        <v>0</v>
      </c>
      <c r="V2516">
        <v>40.654358330000001</v>
      </c>
      <c r="W2516">
        <v>-74.000236110000003</v>
      </c>
      <c r="X2516" t="s">
        <v>40</v>
      </c>
      <c r="Y2516" t="s">
        <v>32</v>
      </c>
      <c r="Z2516" t="s">
        <v>33</v>
      </c>
      <c r="AA2516" t="s">
        <v>8430</v>
      </c>
    </row>
    <row r="2517" spans="1:27" x14ac:dyDescent="0.2">
      <c r="A2517">
        <v>61166773</v>
      </c>
      <c r="B2517" s="1">
        <v>44102</v>
      </c>
      <c r="C2517" t="s">
        <v>8431</v>
      </c>
      <c r="D2517" t="s">
        <v>28</v>
      </c>
      <c r="E2517" t="s">
        <v>355</v>
      </c>
      <c r="F2517" t="s">
        <v>30</v>
      </c>
      <c r="H2517" t="s">
        <v>8433</v>
      </c>
      <c r="J2517" t="s">
        <v>72</v>
      </c>
      <c r="K2517" t="s">
        <v>72</v>
      </c>
      <c r="L2517" t="s">
        <v>73</v>
      </c>
      <c r="M2517" t="s">
        <v>74</v>
      </c>
      <c r="N2517" t="s">
        <v>122</v>
      </c>
      <c r="O2517" t="s">
        <v>123</v>
      </c>
      <c r="S2517">
        <v>0</v>
      </c>
      <c r="T2517">
        <v>0</v>
      </c>
      <c r="U2517" t="b">
        <v>0</v>
      </c>
      <c r="V2517">
        <v>40.655074999999997</v>
      </c>
      <c r="W2517">
        <v>-73.998588330000004</v>
      </c>
      <c r="X2517" t="s">
        <v>40</v>
      </c>
      <c r="Y2517" t="s">
        <v>32</v>
      </c>
      <c r="Z2517" t="s">
        <v>33</v>
      </c>
      <c r="AA2517" t="s">
        <v>8432</v>
      </c>
    </row>
    <row r="2518" spans="1:27" x14ac:dyDescent="0.2">
      <c r="A2518">
        <v>61166881</v>
      </c>
      <c r="B2518" s="1">
        <v>44102</v>
      </c>
      <c r="C2518" t="s">
        <v>8434</v>
      </c>
      <c r="D2518" t="s">
        <v>28</v>
      </c>
      <c r="E2518" t="s">
        <v>355</v>
      </c>
      <c r="F2518" t="s">
        <v>38</v>
      </c>
      <c r="G2518" t="s">
        <v>1405</v>
      </c>
      <c r="H2518" t="s">
        <v>1406</v>
      </c>
      <c r="I2518" t="s">
        <v>1405</v>
      </c>
      <c r="J2518" t="s">
        <v>72</v>
      </c>
      <c r="K2518" t="s">
        <v>72</v>
      </c>
      <c r="L2518" t="s">
        <v>73</v>
      </c>
      <c r="M2518" t="s">
        <v>74</v>
      </c>
      <c r="N2518" t="s">
        <v>122</v>
      </c>
      <c r="O2518" t="s">
        <v>123</v>
      </c>
      <c r="P2518" t="s">
        <v>1407</v>
      </c>
      <c r="Q2518" t="s">
        <v>1406</v>
      </c>
      <c r="S2518">
        <v>1</v>
      </c>
      <c r="T2518">
        <v>0</v>
      </c>
      <c r="U2518" t="b">
        <v>0</v>
      </c>
      <c r="V2518">
        <v>40.653358330000003</v>
      </c>
      <c r="W2518">
        <v>-73.999236670000002</v>
      </c>
      <c r="X2518" t="s">
        <v>40</v>
      </c>
      <c r="Y2518" t="s">
        <v>32</v>
      </c>
      <c r="Z2518" t="s">
        <v>33</v>
      </c>
      <c r="AA2518" t="s">
        <v>8435</v>
      </c>
    </row>
    <row r="2519" spans="1:27" x14ac:dyDescent="0.2">
      <c r="A2519">
        <v>61166975</v>
      </c>
      <c r="B2519" s="1">
        <v>44102</v>
      </c>
      <c r="C2519" t="s">
        <v>8436</v>
      </c>
      <c r="D2519" t="s">
        <v>28</v>
      </c>
      <c r="E2519" t="s">
        <v>355</v>
      </c>
      <c r="F2519" t="s">
        <v>30</v>
      </c>
      <c r="G2519" t="s">
        <v>5643</v>
      </c>
      <c r="H2519" t="s">
        <v>4489</v>
      </c>
      <c r="I2519" t="s">
        <v>5643</v>
      </c>
      <c r="J2519" t="s">
        <v>72</v>
      </c>
      <c r="K2519" t="s">
        <v>72</v>
      </c>
      <c r="L2519" t="s">
        <v>73</v>
      </c>
      <c r="M2519" t="s">
        <v>74</v>
      </c>
      <c r="N2519" t="s">
        <v>122</v>
      </c>
      <c r="O2519" t="s">
        <v>123</v>
      </c>
      <c r="P2519" t="s">
        <v>4489</v>
      </c>
      <c r="S2519">
        <v>1</v>
      </c>
      <c r="T2519">
        <v>0</v>
      </c>
      <c r="U2519" t="b">
        <v>0</v>
      </c>
      <c r="V2519">
        <v>40.655708330000003</v>
      </c>
      <c r="W2519">
        <v>-73.998663329999999</v>
      </c>
      <c r="X2519" t="s">
        <v>40</v>
      </c>
      <c r="Y2519" t="s">
        <v>32</v>
      </c>
      <c r="Z2519" t="s">
        <v>33</v>
      </c>
      <c r="AA2519" t="s">
        <v>8437</v>
      </c>
    </row>
    <row r="2520" spans="1:27" x14ac:dyDescent="0.2">
      <c r="A2520">
        <v>61167078</v>
      </c>
      <c r="B2520" s="1">
        <v>44102</v>
      </c>
      <c r="C2520" t="s">
        <v>8438</v>
      </c>
      <c r="D2520" t="s">
        <v>28</v>
      </c>
      <c r="E2520" t="s">
        <v>355</v>
      </c>
      <c r="F2520" t="s">
        <v>30</v>
      </c>
      <c r="H2520" t="s">
        <v>1025</v>
      </c>
      <c r="I2520" t="s">
        <v>1026</v>
      </c>
      <c r="J2520" t="s">
        <v>72</v>
      </c>
      <c r="K2520" t="s">
        <v>72</v>
      </c>
      <c r="L2520" t="s">
        <v>73</v>
      </c>
      <c r="M2520" t="s">
        <v>74</v>
      </c>
      <c r="N2520" t="s">
        <v>644</v>
      </c>
      <c r="O2520" t="s">
        <v>1027</v>
      </c>
      <c r="P2520" t="s">
        <v>1025</v>
      </c>
      <c r="S2520">
        <v>0</v>
      </c>
      <c r="T2520">
        <v>0</v>
      </c>
      <c r="U2520" t="b">
        <v>0</v>
      </c>
      <c r="V2520">
        <v>40.653538330000003</v>
      </c>
      <c r="W2520">
        <v>-73.999336670000005</v>
      </c>
      <c r="X2520" t="s">
        <v>40</v>
      </c>
      <c r="Y2520" t="s">
        <v>32</v>
      </c>
      <c r="Z2520" t="s">
        <v>33</v>
      </c>
      <c r="AA2520" t="s">
        <v>8439</v>
      </c>
    </row>
    <row r="2521" spans="1:27" x14ac:dyDescent="0.2">
      <c r="A2521">
        <v>61167174</v>
      </c>
      <c r="B2521" s="1">
        <v>44102</v>
      </c>
      <c r="C2521" t="s">
        <v>8440</v>
      </c>
      <c r="D2521" t="s">
        <v>28</v>
      </c>
      <c r="E2521" t="s">
        <v>355</v>
      </c>
      <c r="F2521" t="s">
        <v>38</v>
      </c>
      <c r="G2521" t="s">
        <v>8442</v>
      </c>
      <c r="H2521" t="s">
        <v>1032</v>
      </c>
      <c r="I2521" t="s">
        <v>1033</v>
      </c>
      <c r="J2521" t="s">
        <v>72</v>
      </c>
      <c r="K2521" t="s">
        <v>72</v>
      </c>
      <c r="L2521" t="s">
        <v>73</v>
      </c>
      <c r="M2521" t="s">
        <v>74</v>
      </c>
      <c r="N2521" t="s">
        <v>122</v>
      </c>
      <c r="O2521" t="s">
        <v>123</v>
      </c>
      <c r="P2521" t="s">
        <v>1034</v>
      </c>
      <c r="Q2521" t="s">
        <v>1032</v>
      </c>
      <c r="S2521">
        <v>2</v>
      </c>
      <c r="T2521">
        <v>0</v>
      </c>
      <c r="U2521" t="b">
        <v>0</v>
      </c>
      <c r="V2521">
        <v>40.653655000000001</v>
      </c>
      <c r="W2521">
        <v>-73.999436669999994</v>
      </c>
      <c r="X2521" t="s">
        <v>40</v>
      </c>
      <c r="Y2521" t="s">
        <v>32</v>
      </c>
      <c r="Z2521" t="s">
        <v>33</v>
      </c>
      <c r="AA2521" t="s">
        <v>8441</v>
      </c>
    </row>
    <row r="2522" spans="1:27" x14ac:dyDescent="0.2">
      <c r="A2522">
        <v>61167247</v>
      </c>
      <c r="B2522" s="1">
        <v>44102</v>
      </c>
      <c r="C2522" t="s">
        <v>8443</v>
      </c>
      <c r="D2522" t="s">
        <v>28</v>
      </c>
      <c r="E2522" t="s">
        <v>355</v>
      </c>
      <c r="F2522" t="s">
        <v>30</v>
      </c>
      <c r="H2522" t="s">
        <v>954</v>
      </c>
      <c r="I2522" t="s">
        <v>955</v>
      </c>
      <c r="J2522" t="s">
        <v>72</v>
      </c>
      <c r="K2522" t="s">
        <v>72</v>
      </c>
      <c r="L2522" t="s">
        <v>73</v>
      </c>
      <c r="M2522" t="s">
        <v>74</v>
      </c>
      <c r="N2522" t="s">
        <v>956</v>
      </c>
      <c r="O2522" t="s">
        <v>957</v>
      </c>
      <c r="P2522" t="s">
        <v>958</v>
      </c>
      <c r="Q2522" t="s">
        <v>954</v>
      </c>
      <c r="S2522">
        <v>0</v>
      </c>
      <c r="T2522">
        <v>0</v>
      </c>
      <c r="U2522" t="b">
        <v>0</v>
      </c>
      <c r="V2522">
        <v>40.653886669999999</v>
      </c>
      <c r="W2522">
        <v>-73.999336670000005</v>
      </c>
      <c r="X2522" t="s">
        <v>40</v>
      </c>
      <c r="Y2522" t="s">
        <v>32</v>
      </c>
      <c r="Z2522" t="s">
        <v>33</v>
      </c>
      <c r="AA2522" t="s">
        <v>8444</v>
      </c>
    </row>
    <row r="2523" spans="1:27" x14ac:dyDescent="0.2">
      <c r="A2523">
        <v>61167340</v>
      </c>
      <c r="B2523" s="1">
        <v>44102</v>
      </c>
      <c r="C2523" t="s">
        <v>8445</v>
      </c>
      <c r="D2523" t="s">
        <v>28</v>
      </c>
      <c r="E2523" t="s">
        <v>355</v>
      </c>
      <c r="F2523" t="s">
        <v>38</v>
      </c>
      <c r="G2523" t="s">
        <v>5521</v>
      </c>
      <c r="H2523" t="s">
        <v>5522</v>
      </c>
      <c r="I2523" t="s">
        <v>5521</v>
      </c>
      <c r="J2523" t="s">
        <v>72</v>
      </c>
      <c r="K2523" t="s">
        <v>72</v>
      </c>
      <c r="L2523" t="s">
        <v>73</v>
      </c>
      <c r="M2523" t="s">
        <v>74</v>
      </c>
      <c r="N2523" t="s">
        <v>122</v>
      </c>
      <c r="O2523" t="s">
        <v>123</v>
      </c>
      <c r="P2523" t="s">
        <v>2824</v>
      </c>
      <c r="Q2523" t="s">
        <v>5522</v>
      </c>
      <c r="S2523">
        <v>1</v>
      </c>
      <c r="T2523">
        <v>0</v>
      </c>
      <c r="U2523" t="b">
        <v>0</v>
      </c>
      <c r="V2523">
        <v>40.653453329999998</v>
      </c>
      <c r="W2523">
        <v>-73.999353330000005</v>
      </c>
      <c r="X2523" t="s">
        <v>40</v>
      </c>
      <c r="Y2523" t="s">
        <v>32</v>
      </c>
      <c r="Z2523" t="s">
        <v>33</v>
      </c>
      <c r="AA2523" t="s">
        <v>8446</v>
      </c>
    </row>
    <row r="2524" spans="1:27" x14ac:dyDescent="0.2">
      <c r="A2524">
        <v>61167368</v>
      </c>
      <c r="B2524" s="1">
        <v>44102</v>
      </c>
      <c r="C2524" t="s">
        <v>8447</v>
      </c>
      <c r="D2524" t="s">
        <v>28</v>
      </c>
      <c r="E2524" t="s">
        <v>355</v>
      </c>
      <c r="F2524" t="s">
        <v>30</v>
      </c>
      <c r="H2524" t="s">
        <v>150</v>
      </c>
      <c r="I2524" t="s">
        <v>151</v>
      </c>
      <c r="J2524" t="s">
        <v>72</v>
      </c>
      <c r="K2524" t="s">
        <v>72</v>
      </c>
      <c r="L2524" t="s">
        <v>73</v>
      </c>
      <c r="M2524" t="s">
        <v>74</v>
      </c>
      <c r="N2524" t="s">
        <v>152</v>
      </c>
      <c r="O2524" t="s">
        <v>153</v>
      </c>
      <c r="P2524" t="s">
        <v>150</v>
      </c>
      <c r="S2524">
        <v>0</v>
      </c>
      <c r="T2524">
        <v>0</v>
      </c>
      <c r="U2524" t="b">
        <v>0</v>
      </c>
      <c r="V2524">
        <v>40.656158329999997</v>
      </c>
      <c r="W2524">
        <v>-73.995413330000005</v>
      </c>
      <c r="X2524" t="s">
        <v>40</v>
      </c>
      <c r="Y2524" t="s">
        <v>32</v>
      </c>
      <c r="Z2524" t="s">
        <v>33</v>
      </c>
      <c r="AA2524" t="s">
        <v>8448</v>
      </c>
    </row>
    <row r="2525" spans="1:27" x14ac:dyDescent="0.2">
      <c r="A2525">
        <v>61168048</v>
      </c>
      <c r="B2525" s="1">
        <v>44100</v>
      </c>
      <c r="C2525" t="s">
        <v>8449</v>
      </c>
      <c r="D2525" t="s">
        <v>52</v>
      </c>
      <c r="E2525" t="s">
        <v>8450</v>
      </c>
      <c r="F2525" t="s">
        <v>38</v>
      </c>
      <c r="G2525" t="s">
        <v>62</v>
      </c>
      <c r="H2525" t="s">
        <v>63</v>
      </c>
      <c r="I2525" t="s">
        <v>62</v>
      </c>
      <c r="J2525" t="s">
        <v>43</v>
      </c>
      <c r="K2525" t="s">
        <v>44</v>
      </c>
      <c r="L2525" t="s">
        <v>45</v>
      </c>
      <c r="M2525" t="s">
        <v>43</v>
      </c>
      <c r="N2525" t="s">
        <v>64</v>
      </c>
      <c r="O2525" t="s">
        <v>65</v>
      </c>
      <c r="P2525" t="s">
        <v>66</v>
      </c>
      <c r="Q2525" t="s">
        <v>67</v>
      </c>
      <c r="S2525">
        <v>2</v>
      </c>
      <c r="T2525">
        <v>0</v>
      </c>
      <c r="U2525" t="b">
        <v>0</v>
      </c>
      <c r="V2525">
        <v>40.690136600000002</v>
      </c>
      <c r="W2525">
        <v>-73.856608699999995</v>
      </c>
      <c r="X2525" t="s">
        <v>166</v>
      </c>
      <c r="Y2525" t="s">
        <v>32</v>
      </c>
      <c r="Z2525" t="s">
        <v>33</v>
      </c>
      <c r="AA2525" t="s">
        <v>8451</v>
      </c>
    </row>
    <row r="2526" spans="1:27" x14ac:dyDescent="0.2">
      <c r="A2526">
        <v>61168645</v>
      </c>
      <c r="B2526" s="1">
        <v>44102</v>
      </c>
      <c r="C2526" t="s">
        <v>8452</v>
      </c>
      <c r="D2526" t="s">
        <v>28</v>
      </c>
      <c r="E2526" t="s">
        <v>355</v>
      </c>
      <c r="F2526" t="s">
        <v>30</v>
      </c>
      <c r="H2526" t="s">
        <v>1134</v>
      </c>
      <c r="I2526" t="s">
        <v>2309</v>
      </c>
      <c r="J2526" t="s">
        <v>307</v>
      </c>
      <c r="K2526" t="s">
        <v>44</v>
      </c>
      <c r="L2526" t="s">
        <v>140</v>
      </c>
      <c r="M2526" t="s">
        <v>307</v>
      </c>
      <c r="N2526" t="s">
        <v>436</v>
      </c>
      <c r="O2526" t="s">
        <v>1134</v>
      </c>
      <c r="R2526" s="4" t="s">
        <v>8454</v>
      </c>
      <c r="S2526">
        <v>0</v>
      </c>
      <c r="T2526">
        <v>0</v>
      </c>
      <c r="U2526" t="b">
        <v>0</v>
      </c>
      <c r="V2526">
        <v>40.656170000000003</v>
      </c>
      <c r="W2526">
        <v>-73.995474999999999</v>
      </c>
      <c r="X2526" t="s">
        <v>40</v>
      </c>
      <c r="Y2526" t="s">
        <v>32</v>
      </c>
      <c r="Z2526" t="s">
        <v>33</v>
      </c>
      <c r="AA2526" t="s">
        <v>8453</v>
      </c>
    </row>
    <row r="2527" spans="1:27" x14ac:dyDescent="0.2">
      <c r="A2527">
        <v>61168689</v>
      </c>
      <c r="B2527" s="1">
        <v>44102</v>
      </c>
      <c r="C2527" t="s">
        <v>8452</v>
      </c>
      <c r="D2527" t="s">
        <v>28</v>
      </c>
      <c r="E2527" t="s">
        <v>355</v>
      </c>
      <c r="F2527" t="s">
        <v>30</v>
      </c>
      <c r="H2527" t="s">
        <v>1984</v>
      </c>
      <c r="J2527" t="s">
        <v>307</v>
      </c>
      <c r="K2527" t="s">
        <v>44</v>
      </c>
      <c r="L2527" t="s">
        <v>140</v>
      </c>
      <c r="M2527" t="s">
        <v>307</v>
      </c>
      <c r="N2527" t="s">
        <v>436</v>
      </c>
      <c r="O2527" t="s">
        <v>1134</v>
      </c>
      <c r="R2527" s="4" t="s">
        <v>8456</v>
      </c>
      <c r="S2527">
        <v>0</v>
      </c>
      <c r="T2527">
        <v>0</v>
      </c>
      <c r="U2527" t="b">
        <v>0</v>
      </c>
      <c r="V2527">
        <v>40.656170000000003</v>
      </c>
      <c r="W2527">
        <v>-73.995474999999999</v>
      </c>
      <c r="X2527" t="s">
        <v>40</v>
      </c>
      <c r="Y2527" t="s">
        <v>32</v>
      </c>
      <c r="Z2527" t="s">
        <v>33</v>
      </c>
      <c r="AA2527" t="s">
        <v>8455</v>
      </c>
    </row>
    <row r="2528" spans="1:27" x14ac:dyDescent="0.2">
      <c r="A2528">
        <v>61168798</v>
      </c>
      <c r="B2528" s="1">
        <v>44102</v>
      </c>
      <c r="C2528" t="s">
        <v>8457</v>
      </c>
      <c r="D2528" t="s">
        <v>28</v>
      </c>
      <c r="E2528" t="s">
        <v>355</v>
      </c>
      <c r="F2528" t="s">
        <v>38</v>
      </c>
      <c r="G2528" t="s">
        <v>689</v>
      </c>
      <c r="H2528" t="s">
        <v>690</v>
      </c>
      <c r="I2528" t="s">
        <v>689</v>
      </c>
      <c r="J2528" t="s">
        <v>307</v>
      </c>
      <c r="K2528" t="s">
        <v>44</v>
      </c>
      <c r="L2528" t="s">
        <v>140</v>
      </c>
      <c r="M2528" t="s">
        <v>307</v>
      </c>
      <c r="N2528" t="s">
        <v>305</v>
      </c>
      <c r="O2528" t="s">
        <v>385</v>
      </c>
      <c r="P2528" t="s">
        <v>691</v>
      </c>
      <c r="Q2528" t="s">
        <v>690</v>
      </c>
      <c r="S2528">
        <v>2</v>
      </c>
      <c r="T2528">
        <v>0</v>
      </c>
      <c r="U2528" t="b">
        <v>0</v>
      </c>
      <c r="V2528">
        <v>40.656170000000003</v>
      </c>
      <c r="W2528">
        <v>-73.995483329999999</v>
      </c>
      <c r="X2528" t="s">
        <v>40</v>
      </c>
      <c r="Y2528" t="s">
        <v>32</v>
      </c>
      <c r="Z2528" t="s">
        <v>33</v>
      </c>
      <c r="AA2528" t="s">
        <v>8458</v>
      </c>
    </row>
    <row r="2529" spans="1:27" x14ac:dyDescent="0.2">
      <c r="A2529">
        <v>61168974</v>
      </c>
      <c r="B2529" s="1">
        <v>44099</v>
      </c>
      <c r="C2529" t="s">
        <v>8459</v>
      </c>
      <c r="D2529" t="s">
        <v>52</v>
      </c>
      <c r="E2529" t="s">
        <v>8450</v>
      </c>
      <c r="F2529" t="s">
        <v>30</v>
      </c>
      <c r="G2529" t="s">
        <v>5924</v>
      </c>
      <c r="H2529" t="s">
        <v>5923</v>
      </c>
      <c r="I2529" t="s">
        <v>5924</v>
      </c>
      <c r="J2529" t="s">
        <v>307</v>
      </c>
      <c r="K2529" t="s">
        <v>44</v>
      </c>
      <c r="L2529" t="s">
        <v>140</v>
      </c>
      <c r="M2529" t="s">
        <v>307</v>
      </c>
      <c r="N2529" t="s">
        <v>305</v>
      </c>
      <c r="O2529" t="s">
        <v>701</v>
      </c>
      <c r="P2529" t="s">
        <v>5925</v>
      </c>
      <c r="Q2529" t="s">
        <v>5923</v>
      </c>
      <c r="S2529">
        <v>0</v>
      </c>
      <c r="T2529">
        <v>0</v>
      </c>
      <c r="U2529" t="b">
        <v>0</v>
      </c>
      <c r="V2529">
        <v>40.690136600000002</v>
      </c>
      <c r="W2529">
        <v>-73.856608699999995</v>
      </c>
      <c r="X2529" t="s">
        <v>166</v>
      </c>
      <c r="Y2529" t="s">
        <v>32</v>
      </c>
      <c r="Z2529" t="s">
        <v>33</v>
      </c>
      <c r="AA2529" t="s">
        <v>8460</v>
      </c>
    </row>
    <row r="2530" spans="1:27" x14ac:dyDescent="0.2">
      <c r="A2530">
        <v>61168993</v>
      </c>
      <c r="B2530" s="1">
        <v>44093</v>
      </c>
      <c r="D2530" t="s">
        <v>28</v>
      </c>
      <c r="E2530" t="s">
        <v>8461</v>
      </c>
      <c r="F2530" t="s">
        <v>38</v>
      </c>
      <c r="G2530" t="s">
        <v>526</v>
      </c>
      <c r="H2530" t="s">
        <v>527</v>
      </c>
      <c r="I2530" t="s">
        <v>526</v>
      </c>
      <c r="J2530" t="s">
        <v>43</v>
      </c>
      <c r="K2530" t="s">
        <v>44</v>
      </c>
      <c r="L2530" t="s">
        <v>45</v>
      </c>
      <c r="M2530" t="s">
        <v>43</v>
      </c>
      <c r="N2530" t="s">
        <v>57</v>
      </c>
      <c r="O2530" t="s">
        <v>58</v>
      </c>
      <c r="P2530" t="s">
        <v>528</v>
      </c>
      <c r="Q2530" t="s">
        <v>527</v>
      </c>
      <c r="S2530">
        <v>3</v>
      </c>
      <c r="T2530">
        <v>0</v>
      </c>
      <c r="U2530" t="b">
        <v>0</v>
      </c>
      <c r="V2530">
        <v>40.600594295199997</v>
      </c>
      <c r="W2530">
        <v>-74.1581439972</v>
      </c>
      <c r="X2530" t="s">
        <v>555</v>
      </c>
      <c r="Y2530" t="s">
        <v>32</v>
      </c>
      <c r="Z2530" t="s">
        <v>33</v>
      </c>
      <c r="AA2530" t="s">
        <v>8462</v>
      </c>
    </row>
    <row r="2531" spans="1:27" x14ac:dyDescent="0.2">
      <c r="A2531">
        <v>61170235</v>
      </c>
      <c r="B2531" s="1">
        <v>44093</v>
      </c>
      <c r="D2531" t="s">
        <v>28</v>
      </c>
      <c r="E2531" t="s">
        <v>8461</v>
      </c>
      <c r="F2531" t="s">
        <v>38</v>
      </c>
      <c r="G2531" t="s">
        <v>453</v>
      </c>
      <c r="H2531" t="s">
        <v>454</v>
      </c>
      <c r="I2531" t="s">
        <v>453</v>
      </c>
      <c r="J2531" t="s">
        <v>43</v>
      </c>
      <c r="K2531" t="s">
        <v>44</v>
      </c>
      <c r="L2531" t="s">
        <v>45</v>
      </c>
      <c r="M2531" t="s">
        <v>43</v>
      </c>
      <c r="N2531" t="s">
        <v>57</v>
      </c>
      <c r="O2531" t="s">
        <v>58</v>
      </c>
      <c r="P2531" t="s">
        <v>455</v>
      </c>
      <c r="Q2531" t="s">
        <v>454</v>
      </c>
      <c r="S2531">
        <v>2</v>
      </c>
      <c r="T2531">
        <v>0</v>
      </c>
      <c r="U2531" t="b">
        <v>0</v>
      </c>
      <c r="V2531">
        <v>40.600562099999998</v>
      </c>
      <c r="W2531">
        <v>-74.158112900000006</v>
      </c>
      <c r="X2531" t="s">
        <v>555</v>
      </c>
      <c r="Y2531" t="s">
        <v>32</v>
      </c>
      <c r="Z2531" t="s">
        <v>33</v>
      </c>
      <c r="AA2531" t="s">
        <v>8463</v>
      </c>
    </row>
    <row r="2532" spans="1:27" x14ac:dyDescent="0.2">
      <c r="A2532">
        <v>61170575</v>
      </c>
      <c r="B2532" s="1">
        <v>44102</v>
      </c>
      <c r="C2532" t="s">
        <v>8464</v>
      </c>
      <c r="D2532" t="s">
        <v>28</v>
      </c>
      <c r="E2532" t="s">
        <v>321</v>
      </c>
      <c r="F2532" t="s">
        <v>30</v>
      </c>
      <c r="H2532" t="s">
        <v>74</v>
      </c>
      <c r="I2532" t="s">
        <v>174</v>
      </c>
      <c r="J2532" t="s">
        <v>72</v>
      </c>
      <c r="K2532" t="s">
        <v>72</v>
      </c>
      <c r="L2532" t="s">
        <v>73</v>
      </c>
      <c r="M2532" t="s">
        <v>74</v>
      </c>
      <c r="S2532">
        <v>0</v>
      </c>
      <c r="T2532">
        <v>0</v>
      </c>
      <c r="U2532" t="b">
        <v>0</v>
      </c>
      <c r="V2532">
        <v>18.1882471063</v>
      </c>
      <c r="W2532">
        <v>-98.389830775600004</v>
      </c>
      <c r="Y2532" t="s">
        <v>323</v>
      </c>
      <c r="Z2532" t="s">
        <v>324</v>
      </c>
      <c r="AA2532" t="s">
        <v>8465</v>
      </c>
    </row>
    <row r="2533" spans="1:27" x14ac:dyDescent="0.2">
      <c r="A2533">
        <v>61170700</v>
      </c>
      <c r="B2533" s="1">
        <v>44102</v>
      </c>
      <c r="C2533" t="s">
        <v>8466</v>
      </c>
      <c r="D2533" t="s">
        <v>28</v>
      </c>
      <c r="E2533" t="s">
        <v>321</v>
      </c>
      <c r="F2533" t="s">
        <v>30</v>
      </c>
      <c r="H2533" t="s">
        <v>74</v>
      </c>
      <c r="I2533" t="s">
        <v>174</v>
      </c>
      <c r="J2533" t="s">
        <v>72</v>
      </c>
      <c r="K2533" t="s">
        <v>72</v>
      </c>
      <c r="L2533" t="s">
        <v>73</v>
      </c>
      <c r="M2533" t="s">
        <v>74</v>
      </c>
      <c r="S2533">
        <v>0</v>
      </c>
      <c r="T2533">
        <v>0</v>
      </c>
      <c r="U2533" t="b">
        <v>0</v>
      </c>
      <c r="V2533">
        <v>18.1882471063</v>
      </c>
      <c r="W2533">
        <v>-98.389830775600004</v>
      </c>
      <c r="Y2533" t="s">
        <v>323</v>
      </c>
      <c r="Z2533" t="s">
        <v>324</v>
      </c>
      <c r="AA2533" t="s">
        <v>8467</v>
      </c>
    </row>
    <row r="2534" spans="1:27" x14ac:dyDescent="0.2">
      <c r="A2534">
        <v>61170731</v>
      </c>
      <c r="B2534" s="1">
        <v>44093</v>
      </c>
      <c r="D2534" t="s">
        <v>28</v>
      </c>
      <c r="E2534" t="s">
        <v>8461</v>
      </c>
      <c r="F2534" t="s">
        <v>38</v>
      </c>
      <c r="G2534" t="s">
        <v>8469</v>
      </c>
      <c r="H2534" t="s">
        <v>8470</v>
      </c>
      <c r="I2534" t="s">
        <v>8469</v>
      </c>
      <c r="J2534" t="s">
        <v>43</v>
      </c>
      <c r="K2534" t="s">
        <v>44</v>
      </c>
      <c r="L2534" t="s">
        <v>45</v>
      </c>
      <c r="M2534" t="s">
        <v>43</v>
      </c>
      <c r="N2534" t="s">
        <v>46</v>
      </c>
      <c r="O2534" t="s">
        <v>4891</v>
      </c>
      <c r="P2534" t="s">
        <v>5185</v>
      </c>
      <c r="Q2534" t="s">
        <v>8470</v>
      </c>
      <c r="S2534">
        <v>1</v>
      </c>
      <c r="T2534">
        <v>0</v>
      </c>
      <c r="U2534" t="b">
        <v>0</v>
      </c>
      <c r="V2534">
        <v>40.602142412500001</v>
      </c>
      <c r="W2534">
        <v>-74.158649345800001</v>
      </c>
      <c r="X2534" t="s">
        <v>555</v>
      </c>
      <c r="Y2534" t="s">
        <v>32</v>
      </c>
      <c r="Z2534" t="s">
        <v>33</v>
      </c>
      <c r="AA2534" t="s">
        <v>8468</v>
      </c>
    </row>
    <row r="2535" spans="1:27" x14ac:dyDescent="0.2">
      <c r="A2535">
        <v>61170784</v>
      </c>
      <c r="B2535" s="1">
        <v>44092</v>
      </c>
      <c r="C2535" t="s">
        <v>8471</v>
      </c>
      <c r="D2535" t="s">
        <v>28</v>
      </c>
      <c r="E2535" t="s">
        <v>8472</v>
      </c>
      <c r="F2535" t="s">
        <v>38</v>
      </c>
      <c r="G2535" t="s">
        <v>276</v>
      </c>
      <c r="H2535" t="s">
        <v>277</v>
      </c>
      <c r="I2535" t="s">
        <v>276</v>
      </c>
      <c r="J2535" t="s">
        <v>158</v>
      </c>
      <c r="K2535" t="s">
        <v>44</v>
      </c>
      <c r="L2535" t="s">
        <v>45</v>
      </c>
      <c r="M2535" t="s">
        <v>158</v>
      </c>
      <c r="N2535" t="s">
        <v>278</v>
      </c>
      <c r="O2535" t="s">
        <v>279</v>
      </c>
      <c r="P2535" t="s">
        <v>280</v>
      </c>
      <c r="Q2535" t="s">
        <v>277</v>
      </c>
      <c r="S2535">
        <v>2</v>
      </c>
      <c r="T2535">
        <v>0</v>
      </c>
      <c r="U2535" t="b">
        <v>0</v>
      </c>
      <c r="V2535">
        <v>40.556102511600002</v>
      </c>
      <c r="W2535">
        <v>-74.202665364200001</v>
      </c>
      <c r="X2535" t="s">
        <v>555</v>
      </c>
      <c r="Y2535" t="s">
        <v>32</v>
      </c>
      <c r="Z2535" t="s">
        <v>33</v>
      </c>
      <c r="AA2535" t="s">
        <v>8473</v>
      </c>
    </row>
    <row r="2536" spans="1:27" x14ac:dyDescent="0.2">
      <c r="A2536">
        <v>61170787</v>
      </c>
      <c r="B2536" s="1">
        <v>44098</v>
      </c>
      <c r="C2536" t="s">
        <v>8474</v>
      </c>
      <c r="D2536" t="s">
        <v>28</v>
      </c>
      <c r="E2536" t="s">
        <v>8472</v>
      </c>
      <c r="F2536" t="s">
        <v>30</v>
      </c>
      <c r="G2536" t="s">
        <v>8476</v>
      </c>
      <c r="H2536" t="s">
        <v>8477</v>
      </c>
      <c r="I2536" t="s">
        <v>8476</v>
      </c>
      <c r="J2536" t="s">
        <v>307</v>
      </c>
      <c r="K2536" t="s">
        <v>44</v>
      </c>
      <c r="L2536" t="s">
        <v>140</v>
      </c>
      <c r="M2536" t="s">
        <v>307</v>
      </c>
      <c r="N2536" t="s">
        <v>305</v>
      </c>
      <c r="O2536" t="s">
        <v>701</v>
      </c>
      <c r="S2536">
        <v>2</v>
      </c>
      <c r="T2536">
        <v>0</v>
      </c>
      <c r="U2536" t="b">
        <v>0</v>
      </c>
      <c r="V2536">
        <v>40.552385041599997</v>
      </c>
      <c r="W2536">
        <v>-74.195523261999995</v>
      </c>
      <c r="X2536" t="s">
        <v>555</v>
      </c>
      <c r="Y2536" t="s">
        <v>32</v>
      </c>
      <c r="Z2536" t="s">
        <v>33</v>
      </c>
      <c r="AA2536" t="s">
        <v>8475</v>
      </c>
    </row>
    <row r="2537" spans="1:27" x14ac:dyDescent="0.2">
      <c r="A2537">
        <v>61170864</v>
      </c>
      <c r="B2537" s="1">
        <v>44102</v>
      </c>
      <c r="C2537" t="s">
        <v>8478</v>
      </c>
      <c r="D2537" t="s">
        <v>28</v>
      </c>
      <c r="E2537" t="s">
        <v>321</v>
      </c>
      <c r="F2537" t="s">
        <v>30</v>
      </c>
      <c r="H2537" t="s">
        <v>2092</v>
      </c>
      <c r="J2537" t="s">
        <v>72</v>
      </c>
      <c r="K2537" t="s">
        <v>72</v>
      </c>
      <c r="L2537" t="s">
        <v>73</v>
      </c>
      <c r="M2537" t="s">
        <v>74</v>
      </c>
      <c r="N2537" t="s">
        <v>92</v>
      </c>
      <c r="O2537" t="s">
        <v>93</v>
      </c>
      <c r="S2537">
        <v>0</v>
      </c>
      <c r="T2537">
        <v>0</v>
      </c>
      <c r="U2537" t="b">
        <v>0</v>
      </c>
      <c r="V2537">
        <v>18.1882471063</v>
      </c>
      <c r="W2537">
        <v>-98.389830775600004</v>
      </c>
      <c r="Y2537" t="s">
        <v>323</v>
      </c>
      <c r="Z2537" t="s">
        <v>324</v>
      </c>
      <c r="AA2537" t="s">
        <v>8479</v>
      </c>
    </row>
    <row r="2538" spans="1:27" x14ac:dyDescent="0.2">
      <c r="A2538">
        <v>61171100</v>
      </c>
      <c r="B2538" s="1">
        <v>44102</v>
      </c>
      <c r="C2538" t="s">
        <v>8480</v>
      </c>
      <c r="D2538" t="s">
        <v>28</v>
      </c>
      <c r="E2538" t="s">
        <v>321</v>
      </c>
      <c r="F2538" t="s">
        <v>30</v>
      </c>
      <c r="G2538" t="s">
        <v>8482</v>
      </c>
      <c r="H2538" t="s">
        <v>8482</v>
      </c>
      <c r="J2538" t="s">
        <v>307</v>
      </c>
      <c r="K2538" t="s">
        <v>44</v>
      </c>
      <c r="L2538" t="s">
        <v>140</v>
      </c>
      <c r="M2538" t="s">
        <v>307</v>
      </c>
      <c r="N2538" t="s">
        <v>412</v>
      </c>
      <c r="O2538" t="s">
        <v>1426</v>
      </c>
      <c r="P2538" t="s">
        <v>8482</v>
      </c>
      <c r="S2538">
        <v>0</v>
      </c>
      <c r="T2538">
        <v>0</v>
      </c>
      <c r="U2538" t="b">
        <v>0</v>
      </c>
      <c r="V2538">
        <v>18.1882471063</v>
      </c>
      <c r="W2538">
        <v>-98.389830775600004</v>
      </c>
      <c r="Y2538" t="s">
        <v>323</v>
      </c>
      <c r="Z2538" t="s">
        <v>324</v>
      </c>
      <c r="AA2538" t="s">
        <v>8481</v>
      </c>
    </row>
    <row r="2539" spans="1:27" x14ac:dyDescent="0.2">
      <c r="A2539">
        <v>61171319</v>
      </c>
      <c r="B2539" s="1">
        <v>44102</v>
      </c>
      <c r="C2539" t="s">
        <v>8483</v>
      </c>
      <c r="D2539" t="s">
        <v>28</v>
      </c>
      <c r="E2539" t="s">
        <v>321</v>
      </c>
      <c r="F2539" t="s">
        <v>38</v>
      </c>
      <c r="G2539" t="s">
        <v>8485</v>
      </c>
      <c r="H2539" t="s">
        <v>8486</v>
      </c>
      <c r="I2539" t="s">
        <v>8487</v>
      </c>
      <c r="J2539" t="s">
        <v>72</v>
      </c>
      <c r="K2539" t="s">
        <v>72</v>
      </c>
      <c r="L2539" t="s">
        <v>73</v>
      </c>
      <c r="M2539" t="s">
        <v>74</v>
      </c>
      <c r="N2539" t="s">
        <v>92</v>
      </c>
      <c r="O2539" t="s">
        <v>93</v>
      </c>
      <c r="P2539" t="s">
        <v>8488</v>
      </c>
      <c r="Q2539" t="s">
        <v>8486</v>
      </c>
      <c r="S2539">
        <v>1</v>
      </c>
      <c r="T2539">
        <v>0</v>
      </c>
      <c r="U2539" t="b">
        <v>0</v>
      </c>
      <c r="V2539">
        <v>18.1882471063</v>
      </c>
      <c r="W2539">
        <v>-98.389830775600004</v>
      </c>
      <c r="Y2539" t="s">
        <v>323</v>
      </c>
      <c r="Z2539" t="s">
        <v>324</v>
      </c>
      <c r="AA2539" t="s">
        <v>8484</v>
      </c>
    </row>
    <row r="2540" spans="1:27" x14ac:dyDescent="0.2">
      <c r="A2540">
        <v>61171472</v>
      </c>
      <c r="B2540" s="1">
        <v>44102</v>
      </c>
      <c r="C2540" t="s">
        <v>8489</v>
      </c>
      <c r="D2540" t="s">
        <v>28</v>
      </c>
      <c r="E2540" t="s">
        <v>321</v>
      </c>
      <c r="F2540" t="s">
        <v>30</v>
      </c>
      <c r="H2540" t="s">
        <v>92</v>
      </c>
      <c r="I2540" t="s">
        <v>7842</v>
      </c>
      <c r="J2540" t="s">
        <v>72</v>
      </c>
      <c r="K2540" t="s">
        <v>72</v>
      </c>
      <c r="L2540" t="s">
        <v>73</v>
      </c>
      <c r="M2540" t="s">
        <v>74</v>
      </c>
      <c r="N2540" t="s">
        <v>92</v>
      </c>
      <c r="S2540">
        <v>0</v>
      </c>
      <c r="T2540">
        <v>0</v>
      </c>
      <c r="U2540" t="b">
        <v>0</v>
      </c>
      <c r="V2540">
        <v>18.1882471063</v>
      </c>
      <c r="W2540">
        <v>-98.389830775600004</v>
      </c>
      <c r="Y2540" t="s">
        <v>323</v>
      </c>
      <c r="Z2540" t="s">
        <v>324</v>
      </c>
      <c r="AA2540" t="s">
        <v>8490</v>
      </c>
    </row>
    <row r="2541" spans="1:27" x14ac:dyDescent="0.2">
      <c r="A2541">
        <v>61171760</v>
      </c>
      <c r="B2541" s="1">
        <v>44102</v>
      </c>
      <c r="C2541" t="s">
        <v>8491</v>
      </c>
      <c r="D2541" t="s">
        <v>28</v>
      </c>
      <c r="E2541" t="s">
        <v>321</v>
      </c>
      <c r="F2541" t="s">
        <v>30</v>
      </c>
      <c r="G2541" t="s">
        <v>8493</v>
      </c>
      <c r="H2541" t="s">
        <v>8494</v>
      </c>
      <c r="I2541" t="s">
        <v>8493</v>
      </c>
      <c r="J2541" t="s">
        <v>72</v>
      </c>
      <c r="K2541" t="s">
        <v>72</v>
      </c>
      <c r="L2541" t="s">
        <v>73</v>
      </c>
      <c r="M2541" t="s">
        <v>74</v>
      </c>
      <c r="N2541" t="s">
        <v>975</v>
      </c>
      <c r="O2541" t="s">
        <v>976</v>
      </c>
      <c r="S2541">
        <v>0</v>
      </c>
      <c r="T2541">
        <v>0</v>
      </c>
      <c r="U2541" t="b">
        <v>0</v>
      </c>
      <c r="V2541">
        <v>18.1882471063</v>
      </c>
      <c r="W2541">
        <v>-98.389830775600004</v>
      </c>
      <c r="Y2541" t="s">
        <v>323</v>
      </c>
      <c r="Z2541" t="s">
        <v>324</v>
      </c>
      <c r="AA2541" t="s">
        <v>8492</v>
      </c>
    </row>
    <row r="2542" spans="1:27" x14ac:dyDescent="0.2">
      <c r="A2542">
        <v>61172824</v>
      </c>
      <c r="B2542" s="1">
        <v>44102</v>
      </c>
      <c r="C2542" t="s">
        <v>8495</v>
      </c>
      <c r="D2542" t="s">
        <v>28</v>
      </c>
      <c r="E2542" t="s">
        <v>8496</v>
      </c>
      <c r="F2542" t="s">
        <v>30</v>
      </c>
      <c r="H2542" t="s">
        <v>58</v>
      </c>
      <c r="I2542" t="s">
        <v>5949</v>
      </c>
      <c r="J2542" t="s">
        <v>43</v>
      </c>
      <c r="K2542" t="s">
        <v>44</v>
      </c>
      <c r="L2542" t="s">
        <v>45</v>
      </c>
      <c r="M2542" t="s">
        <v>43</v>
      </c>
      <c r="N2542" t="s">
        <v>57</v>
      </c>
      <c r="O2542" t="s">
        <v>58</v>
      </c>
      <c r="S2542">
        <v>0</v>
      </c>
      <c r="T2542">
        <v>0</v>
      </c>
      <c r="U2542" t="b">
        <v>0</v>
      </c>
      <c r="V2542">
        <v>40.8212923854</v>
      </c>
      <c r="W2542">
        <v>-73.746087139099998</v>
      </c>
      <c r="X2542" t="s">
        <v>219</v>
      </c>
      <c r="Y2542" t="s">
        <v>32</v>
      </c>
      <c r="Z2542" t="s">
        <v>33</v>
      </c>
      <c r="AA2542" t="s">
        <v>8497</v>
      </c>
    </row>
    <row r="2543" spans="1:27" x14ac:dyDescent="0.2">
      <c r="A2543">
        <v>61172909</v>
      </c>
      <c r="B2543" s="1">
        <v>44102</v>
      </c>
      <c r="C2543" t="s">
        <v>8498</v>
      </c>
      <c r="D2543" t="s">
        <v>28</v>
      </c>
      <c r="E2543" t="s">
        <v>8496</v>
      </c>
      <c r="F2543" t="s">
        <v>38</v>
      </c>
      <c r="G2543" t="s">
        <v>8500</v>
      </c>
      <c r="H2543" t="s">
        <v>8501</v>
      </c>
      <c r="I2543" t="s">
        <v>8500</v>
      </c>
      <c r="J2543" t="s">
        <v>307</v>
      </c>
      <c r="K2543" t="s">
        <v>44</v>
      </c>
      <c r="L2543" t="s">
        <v>140</v>
      </c>
      <c r="M2543" t="s">
        <v>307</v>
      </c>
      <c r="N2543" t="s">
        <v>1210</v>
      </c>
      <c r="O2543" t="s">
        <v>4150</v>
      </c>
      <c r="P2543" t="s">
        <v>8502</v>
      </c>
      <c r="Q2543" t="s">
        <v>8501</v>
      </c>
      <c r="S2543">
        <v>2</v>
      </c>
      <c r="T2543">
        <v>0</v>
      </c>
      <c r="U2543" t="b">
        <v>0</v>
      </c>
      <c r="V2543">
        <v>40.821119788799997</v>
      </c>
      <c r="W2543">
        <v>-73.747291457200006</v>
      </c>
      <c r="X2543" t="s">
        <v>219</v>
      </c>
      <c r="Y2543" t="s">
        <v>32</v>
      </c>
      <c r="Z2543" t="s">
        <v>33</v>
      </c>
      <c r="AA2543" t="s">
        <v>8499</v>
      </c>
    </row>
    <row r="2544" spans="1:27" x14ac:dyDescent="0.2">
      <c r="A2544">
        <v>61173477</v>
      </c>
      <c r="B2544" s="1">
        <v>44102</v>
      </c>
      <c r="C2544" t="s">
        <v>8503</v>
      </c>
      <c r="D2544" t="s">
        <v>28</v>
      </c>
      <c r="E2544" t="s">
        <v>321</v>
      </c>
      <c r="F2544" t="s">
        <v>30</v>
      </c>
      <c r="G2544" t="s">
        <v>8505</v>
      </c>
      <c r="H2544" t="s">
        <v>8506</v>
      </c>
      <c r="I2544" t="s">
        <v>8505</v>
      </c>
      <c r="J2544" t="s">
        <v>72</v>
      </c>
      <c r="K2544" t="s">
        <v>72</v>
      </c>
      <c r="L2544" t="s">
        <v>73</v>
      </c>
      <c r="M2544" t="s">
        <v>74</v>
      </c>
      <c r="N2544" t="s">
        <v>85</v>
      </c>
      <c r="O2544" t="s">
        <v>86</v>
      </c>
      <c r="P2544" t="s">
        <v>8507</v>
      </c>
      <c r="Q2544" t="s">
        <v>8506</v>
      </c>
      <c r="S2544">
        <v>0</v>
      </c>
      <c r="T2544">
        <v>0</v>
      </c>
      <c r="U2544" t="b">
        <v>0</v>
      </c>
      <c r="V2544">
        <v>18.1882471063</v>
      </c>
      <c r="W2544">
        <v>-98.389830775600004</v>
      </c>
      <c r="Y2544" t="s">
        <v>323</v>
      </c>
      <c r="Z2544" t="s">
        <v>324</v>
      </c>
      <c r="AA2544" t="s">
        <v>8504</v>
      </c>
    </row>
    <row r="2545" spans="1:27" x14ac:dyDescent="0.2">
      <c r="A2545">
        <v>61173756</v>
      </c>
      <c r="B2545" s="1">
        <v>44102</v>
      </c>
      <c r="C2545" t="s">
        <v>8508</v>
      </c>
      <c r="D2545" t="s">
        <v>28</v>
      </c>
      <c r="E2545" t="s">
        <v>321</v>
      </c>
      <c r="F2545" t="s">
        <v>30</v>
      </c>
      <c r="H2545" t="s">
        <v>8510</v>
      </c>
      <c r="J2545" t="s">
        <v>72</v>
      </c>
      <c r="K2545" t="s">
        <v>72</v>
      </c>
      <c r="L2545" t="s">
        <v>73</v>
      </c>
      <c r="M2545" t="s">
        <v>108</v>
      </c>
      <c r="N2545" t="s">
        <v>291</v>
      </c>
      <c r="O2545" t="s">
        <v>446</v>
      </c>
      <c r="S2545">
        <v>0</v>
      </c>
      <c r="T2545">
        <v>0</v>
      </c>
      <c r="U2545" t="b">
        <v>0</v>
      </c>
      <c r="V2545">
        <v>18.1882471063</v>
      </c>
      <c r="W2545">
        <v>-98.389830775600004</v>
      </c>
      <c r="Y2545" t="s">
        <v>323</v>
      </c>
      <c r="Z2545" t="s">
        <v>324</v>
      </c>
      <c r="AA2545" t="s">
        <v>8509</v>
      </c>
    </row>
    <row r="2546" spans="1:27" x14ac:dyDescent="0.2">
      <c r="A2546">
        <v>61173891</v>
      </c>
      <c r="B2546" s="1">
        <v>44102</v>
      </c>
      <c r="C2546" t="s">
        <v>8511</v>
      </c>
      <c r="D2546" t="s">
        <v>28</v>
      </c>
      <c r="E2546" t="s">
        <v>321</v>
      </c>
      <c r="F2546" t="s">
        <v>38</v>
      </c>
      <c r="G2546" t="s">
        <v>8513</v>
      </c>
      <c r="H2546" t="s">
        <v>8514</v>
      </c>
      <c r="I2546" t="s">
        <v>8515</v>
      </c>
      <c r="J2546" t="s">
        <v>72</v>
      </c>
      <c r="K2546" t="s">
        <v>72</v>
      </c>
      <c r="L2546" t="s">
        <v>73</v>
      </c>
      <c r="M2546" t="s">
        <v>74</v>
      </c>
      <c r="N2546" t="s">
        <v>442</v>
      </c>
      <c r="O2546" t="s">
        <v>1917</v>
      </c>
      <c r="P2546" t="s">
        <v>1918</v>
      </c>
      <c r="Q2546" t="s">
        <v>8514</v>
      </c>
      <c r="S2546">
        <v>1</v>
      </c>
      <c r="T2546">
        <v>0</v>
      </c>
      <c r="U2546" t="b">
        <v>0</v>
      </c>
      <c r="V2546">
        <v>18.1882471063</v>
      </c>
      <c r="W2546">
        <v>-98.389830775600004</v>
      </c>
      <c r="Y2546" t="s">
        <v>323</v>
      </c>
      <c r="Z2546" t="s">
        <v>324</v>
      </c>
      <c r="AA2546" t="s">
        <v>8512</v>
      </c>
    </row>
    <row r="2547" spans="1:27" x14ac:dyDescent="0.2">
      <c r="A2547">
        <v>61174047</v>
      </c>
      <c r="B2547" s="1">
        <v>44102</v>
      </c>
      <c r="C2547" t="s">
        <v>8516</v>
      </c>
      <c r="D2547" t="s">
        <v>28</v>
      </c>
      <c r="E2547" t="s">
        <v>321</v>
      </c>
      <c r="F2547" t="s">
        <v>30</v>
      </c>
      <c r="G2547" t="s">
        <v>8518</v>
      </c>
      <c r="H2547" t="s">
        <v>8519</v>
      </c>
      <c r="I2547" t="s">
        <v>8520</v>
      </c>
      <c r="J2547" t="s">
        <v>307</v>
      </c>
      <c r="K2547" t="s">
        <v>44</v>
      </c>
      <c r="L2547" t="s">
        <v>140</v>
      </c>
      <c r="M2547" t="s">
        <v>307</v>
      </c>
      <c r="N2547" t="s">
        <v>305</v>
      </c>
      <c r="O2547" t="s">
        <v>327</v>
      </c>
      <c r="P2547" t="s">
        <v>6253</v>
      </c>
      <c r="Q2547" t="s">
        <v>8519</v>
      </c>
      <c r="S2547">
        <v>1</v>
      </c>
      <c r="T2547">
        <v>0</v>
      </c>
      <c r="U2547" t="b">
        <v>0</v>
      </c>
      <c r="V2547">
        <v>18.1882471063</v>
      </c>
      <c r="W2547">
        <v>-98.389830775600004</v>
      </c>
      <c r="Y2547" t="s">
        <v>323</v>
      </c>
      <c r="Z2547" t="s">
        <v>324</v>
      </c>
      <c r="AA2547" t="s">
        <v>8517</v>
      </c>
    </row>
    <row r="2548" spans="1:27" x14ac:dyDescent="0.2">
      <c r="A2548">
        <v>61174103</v>
      </c>
      <c r="B2548" s="1">
        <v>44102</v>
      </c>
      <c r="C2548" t="s">
        <v>8521</v>
      </c>
      <c r="D2548" t="s">
        <v>52</v>
      </c>
      <c r="E2548" t="s">
        <v>8522</v>
      </c>
      <c r="F2548" t="s">
        <v>30</v>
      </c>
      <c r="G2548" t="s">
        <v>2542</v>
      </c>
      <c r="H2548" t="s">
        <v>8524</v>
      </c>
      <c r="J2548" t="s">
        <v>307</v>
      </c>
      <c r="K2548" t="s">
        <v>44</v>
      </c>
      <c r="L2548" t="s">
        <v>140</v>
      </c>
      <c r="M2548" t="s">
        <v>307</v>
      </c>
      <c r="N2548" t="s">
        <v>1493</v>
      </c>
      <c r="O2548" t="s">
        <v>1494</v>
      </c>
      <c r="P2548" t="s">
        <v>8524</v>
      </c>
      <c r="S2548">
        <v>1</v>
      </c>
      <c r="T2548">
        <v>0</v>
      </c>
      <c r="U2548" t="b">
        <v>0</v>
      </c>
      <c r="V2548">
        <v>40.532658333299999</v>
      </c>
      <c r="W2548">
        <v>-74.188430555599993</v>
      </c>
      <c r="X2548" t="s">
        <v>555</v>
      </c>
      <c r="Y2548" t="s">
        <v>32</v>
      </c>
      <c r="Z2548" t="s">
        <v>33</v>
      </c>
      <c r="AA2548" t="s">
        <v>8523</v>
      </c>
    </row>
    <row r="2549" spans="1:27" x14ac:dyDescent="0.2">
      <c r="A2549">
        <v>61174542</v>
      </c>
      <c r="B2549" s="1">
        <v>44102</v>
      </c>
      <c r="C2549" t="s">
        <v>8525</v>
      </c>
      <c r="D2549" t="s">
        <v>52</v>
      </c>
      <c r="E2549" t="s">
        <v>8522</v>
      </c>
      <c r="F2549" t="s">
        <v>30</v>
      </c>
      <c r="G2549" t="s">
        <v>137</v>
      </c>
      <c r="H2549" t="s">
        <v>138</v>
      </c>
      <c r="I2549" t="s">
        <v>137</v>
      </c>
      <c r="J2549" t="s">
        <v>139</v>
      </c>
      <c r="K2549" t="s">
        <v>44</v>
      </c>
      <c r="L2549" t="s">
        <v>140</v>
      </c>
      <c r="M2549" t="s">
        <v>139</v>
      </c>
      <c r="N2549" t="s">
        <v>138</v>
      </c>
      <c r="S2549">
        <v>0</v>
      </c>
      <c r="T2549">
        <v>0</v>
      </c>
      <c r="U2549" t="b">
        <v>0</v>
      </c>
      <c r="V2549">
        <v>40.544549600000003</v>
      </c>
      <c r="W2549">
        <v>-74.176532399999999</v>
      </c>
      <c r="X2549" t="s">
        <v>555</v>
      </c>
      <c r="Y2549" t="s">
        <v>32</v>
      </c>
      <c r="Z2549" t="s">
        <v>33</v>
      </c>
      <c r="AA2549" t="s">
        <v>8526</v>
      </c>
    </row>
    <row r="2550" spans="1:27" x14ac:dyDescent="0.2">
      <c r="A2550">
        <v>61174579</v>
      </c>
      <c r="B2550" s="1">
        <v>44095</v>
      </c>
      <c r="C2550" t="s">
        <v>8527</v>
      </c>
      <c r="D2550" t="s">
        <v>52</v>
      </c>
      <c r="E2550" t="s">
        <v>8528</v>
      </c>
      <c r="F2550" t="s">
        <v>99</v>
      </c>
      <c r="G2550" t="s">
        <v>2553</v>
      </c>
      <c r="H2550" t="s">
        <v>2554</v>
      </c>
      <c r="I2550" t="s">
        <v>2553</v>
      </c>
      <c r="J2550" t="s">
        <v>158</v>
      </c>
      <c r="K2550" t="s">
        <v>44</v>
      </c>
      <c r="L2550" t="s">
        <v>45</v>
      </c>
      <c r="M2550" t="s">
        <v>158</v>
      </c>
      <c r="N2550" t="s">
        <v>2555</v>
      </c>
      <c r="O2550" t="s">
        <v>2556</v>
      </c>
      <c r="P2550" t="s">
        <v>2557</v>
      </c>
      <c r="Q2550" t="s">
        <v>2554</v>
      </c>
      <c r="S2550">
        <v>1</v>
      </c>
      <c r="T2550">
        <v>0</v>
      </c>
      <c r="U2550" t="b">
        <v>0</v>
      </c>
      <c r="AA2550" t="s">
        <v>8529</v>
      </c>
    </row>
    <row r="2551" spans="1:27" x14ac:dyDescent="0.2">
      <c r="A2551">
        <v>61180530</v>
      </c>
      <c r="B2551" s="1">
        <v>44101</v>
      </c>
      <c r="C2551" t="s">
        <v>8530</v>
      </c>
      <c r="D2551" t="s">
        <v>28</v>
      </c>
      <c r="E2551" t="s">
        <v>8531</v>
      </c>
      <c r="F2551" t="s">
        <v>38</v>
      </c>
      <c r="G2551" t="s">
        <v>276</v>
      </c>
      <c r="H2551" t="s">
        <v>277</v>
      </c>
      <c r="I2551" t="s">
        <v>276</v>
      </c>
      <c r="J2551" t="s">
        <v>158</v>
      </c>
      <c r="K2551" t="s">
        <v>44</v>
      </c>
      <c r="L2551" t="s">
        <v>45</v>
      </c>
      <c r="M2551" t="s">
        <v>158</v>
      </c>
      <c r="N2551" t="s">
        <v>278</v>
      </c>
      <c r="O2551" t="s">
        <v>279</v>
      </c>
      <c r="P2551" t="s">
        <v>280</v>
      </c>
      <c r="Q2551" t="s">
        <v>277</v>
      </c>
      <c r="S2551">
        <v>2</v>
      </c>
      <c r="T2551">
        <v>0</v>
      </c>
      <c r="U2551" t="b">
        <v>0</v>
      </c>
      <c r="V2551">
        <v>40.779842802099999</v>
      </c>
      <c r="W2551">
        <v>-73.965901091600003</v>
      </c>
      <c r="X2551" t="s">
        <v>32</v>
      </c>
      <c r="Y2551" t="s">
        <v>32</v>
      </c>
      <c r="Z2551" t="s">
        <v>33</v>
      </c>
      <c r="AA2551" t="s">
        <v>8532</v>
      </c>
    </row>
    <row r="2552" spans="1:27" x14ac:dyDescent="0.2">
      <c r="A2552">
        <v>61181145</v>
      </c>
      <c r="B2552" s="1">
        <v>44102</v>
      </c>
      <c r="C2552" t="s">
        <v>8533</v>
      </c>
      <c r="D2552" t="s">
        <v>28</v>
      </c>
      <c r="E2552" t="s">
        <v>8192</v>
      </c>
      <c r="F2552" t="s">
        <v>30</v>
      </c>
      <c r="H2552" t="s">
        <v>138</v>
      </c>
      <c r="I2552" t="s">
        <v>137</v>
      </c>
      <c r="J2552" t="s">
        <v>139</v>
      </c>
      <c r="K2552" t="s">
        <v>44</v>
      </c>
      <c r="L2552" t="s">
        <v>140</v>
      </c>
      <c r="M2552" t="s">
        <v>139</v>
      </c>
      <c r="N2552" t="s">
        <v>138</v>
      </c>
      <c r="R2552" s="4" t="s">
        <v>8535</v>
      </c>
      <c r="S2552">
        <v>0</v>
      </c>
      <c r="T2552">
        <v>0</v>
      </c>
      <c r="U2552" t="b">
        <v>0</v>
      </c>
      <c r="V2552">
        <v>40.654816674999999</v>
      </c>
      <c r="W2552">
        <v>-73.667525115100005</v>
      </c>
      <c r="X2552" t="s">
        <v>219</v>
      </c>
      <c r="Y2552" t="s">
        <v>32</v>
      </c>
      <c r="Z2552" t="s">
        <v>33</v>
      </c>
      <c r="AA2552" t="s">
        <v>8534</v>
      </c>
    </row>
    <row r="2553" spans="1:27" x14ac:dyDescent="0.2">
      <c r="A2553">
        <v>61181391</v>
      </c>
      <c r="B2553" s="1">
        <v>44090</v>
      </c>
      <c r="C2553" t="s">
        <v>8536</v>
      </c>
      <c r="D2553" t="s">
        <v>28</v>
      </c>
      <c r="E2553" t="s">
        <v>8531</v>
      </c>
      <c r="F2553" t="s">
        <v>30</v>
      </c>
      <c r="G2553" t="s">
        <v>358</v>
      </c>
      <c r="H2553" t="s">
        <v>357</v>
      </c>
      <c r="I2553" t="s">
        <v>358</v>
      </c>
      <c r="J2553" t="s">
        <v>34</v>
      </c>
      <c r="K2553" t="s">
        <v>34</v>
      </c>
      <c r="L2553" t="s">
        <v>359</v>
      </c>
      <c r="M2553" t="s">
        <v>360</v>
      </c>
      <c r="N2553" t="s">
        <v>357</v>
      </c>
      <c r="S2553">
        <v>1</v>
      </c>
      <c r="T2553">
        <v>0</v>
      </c>
      <c r="U2553" t="b">
        <v>0</v>
      </c>
      <c r="V2553">
        <v>40.7789396895</v>
      </c>
      <c r="W2553">
        <v>-73.968007713099993</v>
      </c>
      <c r="X2553" t="s">
        <v>32</v>
      </c>
      <c r="Y2553" t="s">
        <v>32</v>
      </c>
      <c r="Z2553" t="s">
        <v>33</v>
      </c>
      <c r="AA2553" t="s">
        <v>8537</v>
      </c>
    </row>
    <row r="2554" spans="1:27" x14ac:dyDescent="0.2">
      <c r="A2554">
        <v>61182846</v>
      </c>
      <c r="B2554" s="1">
        <v>44103</v>
      </c>
      <c r="C2554" t="s">
        <v>8538</v>
      </c>
      <c r="D2554" t="s">
        <v>52</v>
      </c>
      <c r="E2554" t="s">
        <v>8539</v>
      </c>
      <c r="F2554" t="s">
        <v>30</v>
      </c>
      <c r="G2554" t="s">
        <v>8541</v>
      </c>
      <c r="H2554" t="s">
        <v>8542</v>
      </c>
      <c r="I2554" t="s">
        <v>8543</v>
      </c>
      <c r="J2554" t="s">
        <v>139</v>
      </c>
      <c r="K2554" t="s">
        <v>44</v>
      </c>
      <c r="L2554" t="s">
        <v>140</v>
      </c>
      <c r="M2554" t="s">
        <v>139</v>
      </c>
      <c r="N2554" t="s">
        <v>138</v>
      </c>
      <c r="S2554">
        <v>0</v>
      </c>
      <c r="T2554">
        <v>0</v>
      </c>
      <c r="U2554" t="b">
        <v>0</v>
      </c>
      <c r="V2554">
        <v>40.7035459648</v>
      </c>
      <c r="W2554">
        <v>-73.964524535300001</v>
      </c>
      <c r="X2554" t="s">
        <v>40</v>
      </c>
      <c r="Y2554" t="s">
        <v>32</v>
      </c>
      <c r="Z2554" t="s">
        <v>33</v>
      </c>
      <c r="AA2554" t="s">
        <v>8540</v>
      </c>
    </row>
    <row r="2555" spans="1:27" x14ac:dyDescent="0.2">
      <c r="A2555">
        <v>61182892</v>
      </c>
      <c r="B2555" s="1">
        <v>44103</v>
      </c>
      <c r="C2555" t="s">
        <v>8544</v>
      </c>
      <c r="D2555" t="s">
        <v>52</v>
      </c>
      <c r="E2555" t="s">
        <v>8539</v>
      </c>
      <c r="F2555" t="s">
        <v>38</v>
      </c>
      <c r="G2555" t="s">
        <v>1764</v>
      </c>
      <c r="H2555" t="s">
        <v>1765</v>
      </c>
      <c r="I2555" t="s">
        <v>1764</v>
      </c>
      <c r="J2555" t="s">
        <v>43</v>
      </c>
      <c r="K2555" t="s">
        <v>44</v>
      </c>
      <c r="L2555" t="s">
        <v>45</v>
      </c>
      <c r="M2555" t="s">
        <v>43</v>
      </c>
      <c r="N2555" t="s">
        <v>46</v>
      </c>
      <c r="O2555" t="s">
        <v>1766</v>
      </c>
      <c r="P2555" t="s">
        <v>1767</v>
      </c>
      <c r="Q2555" t="s">
        <v>1765</v>
      </c>
      <c r="S2555">
        <v>4</v>
      </c>
      <c r="T2555">
        <v>0</v>
      </c>
      <c r="U2555" t="b">
        <v>0</v>
      </c>
      <c r="V2555">
        <v>40.841545917700003</v>
      </c>
      <c r="W2555">
        <v>-73.285590434400007</v>
      </c>
      <c r="X2555" t="s">
        <v>134</v>
      </c>
      <c r="Y2555" t="s">
        <v>32</v>
      </c>
      <c r="Z2555" t="s">
        <v>33</v>
      </c>
      <c r="AA2555" t="s">
        <v>8545</v>
      </c>
    </row>
    <row r="2556" spans="1:27" x14ac:dyDescent="0.2">
      <c r="A2556">
        <v>61184360</v>
      </c>
      <c r="B2556" s="1">
        <v>44103</v>
      </c>
      <c r="C2556" t="s">
        <v>8546</v>
      </c>
      <c r="D2556" t="s">
        <v>28</v>
      </c>
      <c r="E2556" t="s">
        <v>216</v>
      </c>
      <c r="F2556" t="s">
        <v>30</v>
      </c>
      <c r="G2556" t="s">
        <v>8548</v>
      </c>
      <c r="H2556" t="s">
        <v>8549</v>
      </c>
      <c r="I2556" t="s">
        <v>8548</v>
      </c>
      <c r="J2556" t="s">
        <v>139</v>
      </c>
      <c r="K2556" t="s">
        <v>44</v>
      </c>
      <c r="L2556" t="s">
        <v>140</v>
      </c>
      <c r="M2556" t="s">
        <v>139</v>
      </c>
      <c r="N2556" t="s">
        <v>138</v>
      </c>
      <c r="O2556" t="s">
        <v>8550</v>
      </c>
      <c r="P2556" t="s">
        <v>8551</v>
      </c>
      <c r="Q2556" t="s">
        <v>8549</v>
      </c>
      <c r="S2556">
        <v>0</v>
      </c>
      <c r="T2556">
        <v>0</v>
      </c>
      <c r="U2556" t="b">
        <v>0</v>
      </c>
      <c r="V2556">
        <v>40.766748907</v>
      </c>
      <c r="W2556">
        <v>-73.569613359900004</v>
      </c>
      <c r="X2556" t="s">
        <v>219</v>
      </c>
      <c r="Y2556" t="s">
        <v>32</v>
      </c>
      <c r="Z2556" t="s">
        <v>33</v>
      </c>
      <c r="AA2556" t="s">
        <v>8547</v>
      </c>
    </row>
    <row r="2557" spans="1:27" x14ac:dyDescent="0.2">
      <c r="A2557">
        <v>61185271</v>
      </c>
      <c r="B2557" s="1">
        <v>44096</v>
      </c>
      <c r="C2557" t="s">
        <v>8552</v>
      </c>
      <c r="D2557" t="s">
        <v>52</v>
      </c>
      <c r="E2557" t="s">
        <v>8553</v>
      </c>
      <c r="F2557" t="s">
        <v>30</v>
      </c>
      <c r="G2557" t="s">
        <v>8555</v>
      </c>
      <c r="H2557" t="s">
        <v>8556</v>
      </c>
      <c r="I2557" t="s">
        <v>8555</v>
      </c>
      <c r="J2557" t="s">
        <v>307</v>
      </c>
      <c r="K2557" t="s">
        <v>44</v>
      </c>
      <c r="L2557" t="s">
        <v>140</v>
      </c>
      <c r="M2557" t="s">
        <v>307</v>
      </c>
      <c r="N2557" t="s">
        <v>1210</v>
      </c>
      <c r="O2557" t="s">
        <v>8557</v>
      </c>
      <c r="P2557" t="s">
        <v>8556</v>
      </c>
      <c r="S2557">
        <v>1</v>
      </c>
      <c r="T2557">
        <v>0</v>
      </c>
      <c r="U2557" t="b">
        <v>0</v>
      </c>
      <c r="V2557">
        <v>41.220094600000003</v>
      </c>
      <c r="W2557">
        <v>-74.871279900000005</v>
      </c>
      <c r="X2557" t="s">
        <v>1267</v>
      </c>
      <c r="Y2557" t="s">
        <v>348</v>
      </c>
      <c r="Z2557" t="s">
        <v>33</v>
      </c>
      <c r="AA2557" t="s">
        <v>8554</v>
      </c>
    </row>
    <row r="2558" spans="1:27" x14ac:dyDescent="0.2">
      <c r="A2558">
        <v>61185272</v>
      </c>
      <c r="B2558" s="1">
        <v>44096</v>
      </c>
      <c r="C2558" t="s">
        <v>8558</v>
      </c>
      <c r="D2558" t="s">
        <v>52</v>
      </c>
      <c r="E2558" t="s">
        <v>8553</v>
      </c>
      <c r="F2558" t="s">
        <v>30</v>
      </c>
      <c r="G2558" t="s">
        <v>8560</v>
      </c>
      <c r="H2558" t="s">
        <v>8557</v>
      </c>
      <c r="I2558" t="s">
        <v>8560</v>
      </c>
      <c r="J2558" t="s">
        <v>307</v>
      </c>
      <c r="K2558" t="s">
        <v>44</v>
      </c>
      <c r="L2558" t="s">
        <v>140</v>
      </c>
      <c r="M2558" t="s">
        <v>307</v>
      </c>
      <c r="N2558" t="s">
        <v>1210</v>
      </c>
      <c r="O2558" t="s">
        <v>8557</v>
      </c>
      <c r="S2558">
        <v>0</v>
      </c>
      <c r="T2558">
        <v>0</v>
      </c>
      <c r="U2558" t="b">
        <v>0</v>
      </c>
      <c r="V2558">
        <v>41.220094600000003</v>
      </c>
      <c r="W2558">
        <v>-74.871279900000005</v>
      </c>
      <c r="X2558" t="s">
        <v>1267</v>
      </c>
      <c r="Y2558" t="s">
        <v>348</v>
      </c>
      <c r="Z2558" t="s">
        <v>33</v>
      </c>
      <c r="AA2558" t="s">
        <v>8559</v>
      </c>
    </row>
    <row r="2559" spans="1:27" x14ac:dyDescent="0.2">
      <c r="A2559">
        <v>61186108</v>
      </c>
      <c r="B2559" s="1">
        <v>44095</v>
      </c>
      <c r="C2559" t="s">
        <v>8561</v>
      </c>
      <c r="D2559" t="s">
        <v>52</v>
      </c>
      <c r="E2559" t="s">
        <v>8553</v>
      </c>
      <c r="F2559" t="s">
        <v>38</v>
      </c>
      <c r="G2559" t="s">
        <v>383</v>
      </c>
      <c r="H2559" t="s">
        <v>384</v>
      </c>
      <c r="I2559" t="s">
        <v>383</v>
      </c>
      <c r="J2559" t="s">
        <v>307</v>
      </c>
      <c r="K2559" t="s">
        <v>44</v>
      </c>
      <c r="L2559" t="s">
        <v>140</v>
      </c>
      <c r="M2559" t="s">
        <v>307</v>
      </c>
      <c r="N2559" t="s">
        <v>305</v>
      </c>
      <c r="O2559" t="s">
        <v>385</v>
      </c>
      <c r="P2559" t="s">
        <v>386</v>
      </c>
      <c r="Q2559" t="s">
        <v>384</v>
      </c>
      <c r="S2559">
        <v>1</v>
      </c>
      <c r="T2559">
        <v>0</v>
      </c>
      <c r="U2559" t="b">
        <v>0</v>
      </c>
      <c r="V2559">
        <v>40.613930699999997</v>
      </c>
      <c r="W2559">
        <v>-73.992183299999994</v>
      </c>
      <c r="X2559" t="s">
        <v>40</v>
      </c>
      <c r="Y2559" t="s">
        <v>32</v>
      </c>
      <c r="Z2559" t="s">
        <v>33</v>
      </c>
      <c r="AA2559" t="s">
        <v>8562</v>
      </c>
    </row>
    <row r="2560" spans="1:27" x14ac:dyDescent="0.2">
      <c r="A2560">
        <v>61195650</v>
      </c>
      <c r="B2560" s="1">
        <v>44103</v>
      </c>
      <c r="C2560" t="s">
        <v>8563</v>
      </c>
      <c r="D2560" t="s">
        <v>28</v>
      </c>
      <c r="E2560" t="s">
        <v>8564</v>
      </c>
      <c r="F2560" t="s">
        <v>99</v>
      </c>
      <c r="H2560" t="s">
        <v>150</v>
      </c>
      <c r="I2560" t="s">
        <v>151</v>
      </c>
      <c r="J2560" t="s">
        <v>72</v>
      </c>
      <c r="K2560" t="s">
        <v>72</v>
      </c>
      <c r="L2560" t="s">
        <v>73</v>
      </c>
      <c r="M2560" t="s">
        <v>74</v>
      </c>
      <c r="N2560" t="s">
        <v>152</v>
      </c>
      <c r="O2560" t="s">
        <v>153</v>
      </c>
      <c r="P2560" t="s">
        <v>150</v>
      </c>
      <c r="S2560">
        <v>0</v>
      </c>
      <c r="T2560">
        <v>0</v>
      </c>
      <c r="U2560" t="b">
        <v>1</v>
      </c>
      <c r="V2560">
        <v>40.762947889000003</v>
      </c>
      <c r="W2560">
        <v>-73.7185282059</v>
      </c>
      <c r="X2560" t="s">
        <v>166</v>
      </c>
      <c r="Y2560" t="s">
        <v>32</v>
      </c>
      <c r="Z2560" t="s">
        <v>33</v>
      </c>
      <c r="AA2560" t="s">
        <v>8565</v>
      </c>
    </row>
    <row r="2561" spans="1:27" x14ac:dyDescent="0.2">
      <c r="A2561">
        <v>61195658</v>
      </c>
      <c r="B2561" s="1">
        <v>44103</v>
      </c>
      <c r="C2561" t="s">
        <v>8566</v>
      </c>
      <c r="D2561" t="s">
        <v>28</v>
      </c>
      <c r="E2561" t="s">
        <v>8564</v>
      </c>
      <c r="F2561" t="s">
        <v>99</v>
      </c>
      <c r="G2561" t="s">
        <v>8568</v>
      </c>
      <c r="H2561" t="s">
        <v>8569</v>
      </c>
      <c r="I2561" t="s">
        <v>8568</v>
      </c>
      <c r="J2561" t="s">
        <v>72</v>
      </c>
      <c r="K2561" t="s">
        <v>72</v>
      </c>
      <c r="L2561" t="s">
        <v>73</v>
      </c>
      <c r="M2561" t="s">
        <v>74</v>
      </c>
      <c r="N2561" t="s">
        <v>442</v>
      </c>
      <c r="O2561" t="s">
        <v>1917</v>
      </c>
      <c r="P2561" t="s">
        <v>1918</v>
      </c>
      <c r="Q2561" t="s">
        <v>8569</v>
      </c>
      <c r="S2561">
        <v>1</v>
      </c>
      <c r="T2561">
        <v>0</v>
      </c>
      <c r="U2561" t="b">
        <v>1</v>
      </c>
      <c r="V2561">
        <v>40.7741438997</v>
      </c>
      <c r="W2561">
        <v>-73.706541083399998</v>
      </c>
      <c r="X2561" t="s">
        <v>219</v>
      </c>
      <c r="Y2561" t="s">
        <v>32</v>
      </c>
      <c r="Z2561" t="s">
        <v>33</v>
      </c>
      <c r="AA2561" t="s">
        <v>8567</v>
      </c>
    </row>
    <row r="2562" spans="1:27" x14ac:dyDescent="0.2">
      <c r="A2562">
        <v>61202956</v>
      </c>
      <c r="B2562" s="1">
        <v>44103</v>
      </c>
      <c r="C2562" t="s">
        <v>8570</v>
      </c>
      <c r="D2562" t="s">
        <v>28</v>
      </c>
      <c r="E2562" t="s">
        <v>8571</v>
      </c>
      <c r="F2562" t="s">
        <v>38</v>
      </c>
      <c r="G2562" t="s">
        <v>383</v>
      </c>
      <c r="H2562" t="s">
        <v>384</v>
      </c>
      <c r="I2562" t="s">
        <v>383</v>
      </c>
      <c r="J2562" t="s">
        <v>307</v>
      </c>
      <c r="K2562" t="s">
        <v>44</v>
      </c>
      <c r="L2562" t="s">
        <v>140</v>
      </c>
      <c r="M2562" t="s">
        <v>307</v>
      </c>
      <c r="N2562" t="s">
        <v>305</v>
      </c>
      <c r="O2562" t="s">
        <v>385</v>
      </c>
      <c r="P2562" t="s">
        <v>386</v>
      </c>
      <c r="Q2562" t="s">
        <v>384</v>
      </c>
      <c r="S2562">
        <v>2</v>
      </c>
      <c r="T2562">
        <v>0</v>
      </c>
      <c r="U2562" t="b">
        <v>0</v>
      </c>
      <c r="V2562">
        <v>40.593633607199997</v>
      </c>
      <c r="W2562">
        <v>-73.9708924352</v>
      </c>
      <c r="X2562" t="s">
        <v>40</v>
      </c>
      <c r="Y2562" t="s">
        <v>32</v>
      </c>
      <c r="Z2562" t="s">
        <v>33</v>
      </c>
      <c r="AA2562" t="s">
        <v>8572</v>
      </c>
    </row>
    <row r="2563" spans="1:27" x14ac:dyDescent="0.2">
      <c r="A2563">
        <v>61203021</v>
      </c>
      <c r="B2563" s="1">
        <v>44103</v>
      </c>
      <c r="C2563" t="s">
        <v>8573</v>
      </c>
      <c r="D2563" t="s">
        <v>28</v>
      </c>
      <c r="E2563" t="s">
        <v>8571</v>
      </c>
      <c r="F2563" t="s">
        <v>30</v>
      </c>
      <c r="H2563" t="s">
        <v>3549</v>
      </c>
      <c r="I2563" t="s">
        <v>8575</v>
      </c>
      <c r="J2563" t="s">
        <v>44</v>
      </c>
      <c r="K2563" t="s">
        <v>44</v>
      </c>
      <c r="L2563" t="s">
        <v>140</v>
      </c>
      <c r="M2563" t="s">
        <v>1591</v>
      </c>
      <c r="N2563" t="s">
        <v>1592</v>
      </c>
      <c r="O2563" t="s">
        <v>3549</v>
      </c>
      <c r="S2563">
        <v>0</v>
      </c>
      <c r="T2563">
        <v>0</v>
      </c>
      <c r="U2563" t="b">
        <v>0</v>
      </c>
      <c r="V2563">
        <v>40.593795357300003</v>
      </c>
      <c r="W2563">
        <v>-73.971075592600002</v>
      </c>
      <c r="X2563" t="s">
        <v>40</v>
      </c>
      <c r="Y2563" t="s">
        <v>32</v>
      </c>
      <c r="Z2563" t="s">
        <v>33</v>
      </c>
      <c r="AA2563" t="s">
        <v>8574</v>
      </c>
    </row>
    <row r="2564" spans="1:27" x14ac:dyDescent="0.2">
      <c r="A2564">
        <v>61204461</v>
      </c>
      <c r="B2564" s="1">
        <v>44103</v>
      </c>
      <c r="C2564" t="s">
        <v>8576</v>
      </c>
      <c r="D2564" t="s">
        <v>52</v>
      </c>
      <c r="E2564" t="s">
        <v>3271</v>
      </c>
      <c r="F2564" t="s">
        <v>30</v>
      </c>
      <c r="H2564" t="s">
        <v>6728</v>
      </c>
      <c r="I2564" t="s">
        <v>8579</v>
      </c>
      <c r="J2564" t="s">
        <v>307</v>
      </c>
      <c r="K2564" t="s">
        <v>44</v>
      </c>
      <c r="L2564" t="s">
        <v>140</v>
      </c>
      <c r="M2564" t="s">
        <v>307</v>
      </c>
      <c r="N2564" t="s">
        <v>305</v>
      </c>
      <c r="O2564" t="s">
        <v>701</v>
      </c>
      <c r="P2564" t="s">
        <v>6728</v>
      </c>
      <c r="R2564" s="4" t="s">
        <v>8578</v>
      </c>
      <c r="S2564">
        <v>0</v>
      </c>
      <c r="T2564">
        <v>0</v>
      </c>
      <c r="U2564" t="b">
        <v>0</v>
      </c>
      <c r="V2564">
        <v>40.614833330000003</v>
      </c>
      <c r="W2564">
        <v>-74.023452829999997</v>
      </c>
      <c r="X2564" t="s">
        <v>40</v>
      </c>
      <c r="Y2564" t="s">
        <v>32</v>
      </c>
      <c r="Z2564" t="s">
        <v>33</v>
      </c>
      <c r="AA2564" t="s">
        <v>8577</v>
      </c>
    </row>
    <row r="2565" spans="1:27" x14ac:dyDescent="0.2">
      <c r="A2565">
        <v>61208529</v>
      </c>
      <c r="B2565" s="1">
        <v>44093</v>
      </c>
      <c r="C2565" t="s">
        <v>8580</v>
      </c>
      <c r="D2565" t="s">
        <v>52</v>
      </c>
      <c r="E2565" t="s">
        <v>6026</v>
      </c>
      <c r="F2565" t="s">
        <v>38</v>
      </c>
      <c r="G2565" t="s">
        <v>331</v>
      </c>
      <c r="H2565" t="s">
        <v>332</v>
      </c>
      <c r="I2565" t="s">
        <v>331</v>
      </c>
      <c r="J2565" t="s">
        <v>43</v>
      </c>
      <c r="K2565" t="s">
        <v>44</v>
      </c>
      <c r="L2565" t="s">
        <v>45</v>
      </c>
      <c r="M2565" t="s">
        <v>43</v>
      </c>
      <c r="N2565" t="s">
        <v>64</v>
      </c>
      <c r="O2565" t="s">
        <v>65</v>
      </c>
      <c r="P2565" t="s">
        <v>333</v>
      </c>
      <c r="Q2565" t="s">
        <v>332</v>
      </c>
      <c r="S2565">
        <v>1</v>
      </c>
      <c r="T2565">
        <v>0</v>
      </c>
      <c r="U2565" t="b">
        <v>0</v>
      </c>
      <c r="V2565">
        <v>40.717951200000002</v>
      </c>
      <c r="W2565">
        <v>-73.783822000000001</v>
      </c>
      <c r="X2565" t="s">
        <v>166</v>
      </c>
      <c r="Y2565" t="s">
        <v>32</v>
      </c>
      <c r="Z2565" t="s">
        <v>33</v>
      </c>
      <c r="AA2565" t="s">
        <v>8581</v>
      </c>
    </row>
    <row r="2566" spans="1:27" x14ac:dyDescent="0.2">
      <c r="A2566">
        <v>61209005</v>
      </c>
      <c r="B2566" s="1">
        <v>44093</v>
      </c>
      <c r="C2566" t="s">
        <v>8582</v>
      </c>
      <c r="D2566" t="s">
        <v>52</v>
      </c>
      <c r="E2566" t="s">
        <v>6026</v>
      </c>
      <c r="F2566" t="s">
        <v>38</v>
      </c>
      <c r="G2566" t="s">
        <v>1764</v>
      </c>
      <c r="H2566" t="s">
        <v>1765</v>
      </c>
      <c r="I2566" t="s">
        <v>1764</v>
      </c>
      <c r="J2566" t="s">
        <v>43</v>
      </c>
      <c r="K2566" t="s">
        <v>44</v>
      </c>
      <c r="L2566" t="s">
        <v>45</v>
      </c>
      <c r="M2566" t="s">
        <v>43</v>
      </c>
      <c r="N2566" t="s">
        <v>46</v>
      </c>
      <c r="O2566" t="s">
        <v>1766</v>
      </c>
      <c r="P2566" t="s">
        <v>1767</v>
      </c>
      <c r="Q2566" t="s">
        <v>1765</v>
      </c>
      <c r="S2566">
        <v>1</v>
      </c>
      <c r="T2566">
        <v>0</v>
      </c>
      <c r="U2566" t="b">
        <v>0</v>
      </c>
      <c r="V2566">
        <v>40.717951200000002</v>
      </c>
      <c r="W2566">
        <v>-73.783822000000001</v>
      </c>
      <c r="X2566" t="s">
        <v>166</v>
      </c>
      <c r="Y2566" t="s">
        <v>32</v>
      </c>
      <c r="Z2566" t="s">
        <v>33</v>
      </c>
      <c r="AA2566" t="s">
        <v>8583</v>
      </c>
    </row>
    <row r="2567" spans="1:27" x14ac:dyDescent="0.2">
      <c r="A2567">
        <v>61209606</v>
      </c>
      <c r="B2567" s="1">
        <v>44103</v>
      </c>
      <c r="C2567" t="s">
        <v>8584</v>
      </c>
      <c r="D2567" t="s">
        <v>28</v>
      </c>
      <c r="E2567" t="s">
        <v>29</v>
      </c>
      <c r="F2567" t="s">
        <v>38</v>
      </c>
      <c r="G2567" t="s">
        <v>533</v>
      </c>
      <c r="H2567" t="s">
        <v>534</v>
      </c>
      <c r="I2567" t="s">
        <v>533</v>
      </c>
      <c r="J2567" t="s">
        <v>43</v>
      </c>
      <c r="K2567" t="s">
        <v>44</v>
      </c>
      <c r="L2567" t="s">
        <v>45</v>
      </c>
      <c r="M2567" t="s">
        <v>43</v>
      </c>
      <c r="N2567" t="s">
        <v>46</v>
      </c>
      <c r="O2567" t="s">
        <v>535</v>
      </c>
      <c r="P2567" t="s">
        <v>536</v>
      </c>
      <c r="Q2567" t="s">
        <v>534</v>
      </c>
      <c r="S2567">
        <v>2</v>
      </c>
      <c r="T2567">
        <v>0</v>
      </c>
      <c r="U2567" t="b">
        <v>0</v>
      </c>
      <c r="V2567">
        <v>40.832899587699998</v>
      </c>
      <c r="W2567">
        <v>-73.950882380300001</v>
      </c>
      <c r="X2567" t="s">
        <v>32</v>
      </c>
      <c r="Y2567" t="s">
        <v>32</v>
      </c>
      <c r="Z2567" t="s">
        <v>33</v>
      </c>
      <c r="AA2567" t="s">
        <v>8585</v>
      </c>
    </row>
    <row r="2568" spans="1:27" x14ac:dyDescent="0.2">
      <c r="A2568">
        <v>61209973</v>
      </c>
      <c r="B2568" s="1">
        <v>44101</v>
      </c>
      <c r="C2568" t="s">
        <v>8586</v>
      </c>
      <c r="D2568" t="s">
        <v>52</v>
      </c>
      <c r="E2568" t="s">
        <v>6026</v>
      </c>
      <c r="F2568" t="s">
        <v>38</v>
      </c>
      <c r="G2568" t="s">
        <v>4522</v>
      </c>
      <c r="H2568" t="s">
        <v>4523</v>
      </c>
      <c r="I2568" t="s">
        <v>4522</v>
      </c>
      <c r="J2568" t="s">
        <v>43</v>
      </c>
      <c r="K2568" t="s">
        <v>44</v>
      </c>
      <c r="L2568" t="s">
        <v>45</v>
      </c>
      <c r="M2568" t="s">
        <v>43</v>
      </c>
      <c r="N2568" t="s">
        <v>4524</v>
      </c>
      <c r="O2568" t="s">
        <v>4525</v>
      </c>
      <c r="P2568" t="s">
        <v>4526</v>
      </c>
      <c r="Q2568" t="s">
        <v>4523</v>
      </c>
      <c r="S2568">
        <v>1</v>
      </c>
      <c r="T2568">
        <v>0</v>
      </c>
      <c r="U2568" t="b">
        <v>0</v>
      </c>
      <c r="V2568">
        <v>40.717951200000002</v>
      </c>
      <c r="W2568">
        <v>-73.783822000000001</v>
      </c>
      <c r="X2568" t="s">
        <v>166</v>
      </c>
      <c r="Y2568" t="s">
        <v>32</v>
      </c>
      <c r="Z2568" t="s">
        <v>33</v>
      </c>
      <c r="AA2568" t="s">
        <v>8587</v>
      </c>
    </row>
    <row r="2569" spans="1:27" x14ac:dyDescent="0.2">
      <c r="A2569">
        <v>61210123</v>
      </c>
      <c r="B2569" s="1">
        <v>44080</v>
      </c>
      <c r="C2569" t="s">
        <v>8588</v>
      </c>
      <c r="D2569" t="s">
        <v>52</v>
      </c>
      <c r="E2569" t="s">
        <v>8589</v>
      </c>
      <c r="F2569" t="s">
        <v>38</v>
      </c>
      <c r="G2569" t="s">
        <v>1389</v>
      </c>
      <c r="H2569" t="s">
        <v>1390</v>
      </c>
      <c r="I2569" t="s">
        <v>1389</v>
      </c>
      <c r="J2569" t="s">
        <v>408</v>
      </c>
      <c r="K2569" t="s">
        <v>44</v>
      </c>
      <c r="L2569" t="s">
        <v>45</v>
      </c>
      <c r="M2569" t="s">
        <v>408</v>
      </c>
      <c r="N2569" t="s">
        <v>406</v>
      </c>
      <c r="O2569" t="s">
        <v>1391</v>
      </c>
      <c r="P2569" t="s">
        <v>1392</v>
      </c>
      <c r="Q2569" t="s">
        <v>1390</v>
      </c>
      <c r="S2569">
        <v>1</v>
      </c>
      <c r="T2569">
        <v>0</v>
      </c>
      <c r="U2569" t="b">
        <v>0</v>
      </c>
      <c r="V2569">
        <v>40.447450215300002</v>
      </c>
      <c r="W2569">
        <v>-74.030674988599998</v>
      </c>
      <c r="X2569" t="s">
        <v>555</v>
      </c>
      <c r="Y2569" t="s">
        <v>32</v>
      </c>
      <c r="Z2569" t="s">
        <v>33</v>
      </c>
      <c r="AA2569" t="s">
        <v>8590</v>
      </c>
    </row>
    <row r="2570" spans="1:27" x14ac:dyDescent="0.2">
      <c r="A2570">
        <v>61210207</v>
      </c>
      <c r="B2570" s="1">
        <v>44097</v>
      </c>
      <c r="C2570" t="s">
        <v>8591</v>
      </c>
      <c r="D2570" t="s">
        <v>52</v>
      </c>
      <c r="E2570" t="s">
        <v>8589</v>
      </c>
      <c r="F2570" t="s">
        <v>30</v>
      </c>
      <c r="H2570" t="s">
        <v>8593</v>
      </c>
      <c r="J2570" t="s">
        <v>307</v>
      </c>
      <c r="K2570" t="s">
        <v>44</v>
      </c>
      <c r="L2570" t="s">
        <v>140</v>
      </c>
      <c r="M2570" t="s">
        <v>307</v>
      </c>
      <c r="N2570" t="s">
        <v>8594</v>
      </c>
      <c r="O2570" t="s">
        <v>8595</v>
      </c>
      <c r="P2570" t="s">
        <v>8593</v>
      </c>
      <c r="S2570">
        <v>0</v>
      </c>
      <c r="T2570">
        <v>0</v>
      </c>
      <c r="U2570" t="b">
        <v>0</v>
      </c>
      <c r="AA2570" t="s">
        <v>8592</v>
      </c>
    </row>
    <row r="2571" spans="1:27" x14ac:dyDescent="0.2">
      <c r="A2571">
        <v>61210972</v>
      </c>
      <c r="B2571" s="1">
        <v>44103</v>
      </c>
      <c r="C2571" t="s">
        <v>8596</v>
      </c>
      <c r="D2571" t="s">
        <v>28</v>
      </c>
      <c r="E2571" t="s">
        <v>8597</v>
      </c>
      <c r="F2571" t="s">
        <v>38</v>
      </c>
      <c r="G2571" t="s">
        <v>710</v>
      </c>
      <c r="H2571" t="s">
        <v>2975</v>
      </c>
      <c r="I2571" t="s">
        <v>710</v>
      </c>
      <c r="J2571" t="s">
        <v>72</v>
      </c>
      <c r="K2571" t="s">
        <v>72</v>
      </c>
      <c r="L2571" t="s">
        <v>73</v>
      </c>
      <c r="M2571" t="s">
        <v>108</v>
      </c>
      <c r="N2571" t="s">
        <v>109</v>
      </c>
      <c r="O2571" t="s">
        <v>712</v>
      </c>
      <c r="P2571" t="s">
        <v>710</v>
      </c>
      <c r="Q2571" t="s">
        <v>2975</v>
      </c>
      <c r="R2571" s="4" t="s">
        <v>8599</v>
      </c>
      <c r="S2571">
        <v>1</v>
      </c>
      <c r="T2571">
        <v>0</v>
      </c>
      <c r="U2571" t="b">
        <v>0</v>
      </c>
      <c r="V2571">
        <v>40.704503397000003</v>
      </c>
      <c r="W2571">
        <v>-73.855722084600004</v>
      </c>
      <c r="X2571" t="s">
        <v>166</v>
      </c>
      <c r="Y2571" t="s">
        <v>32</v>
      </c>
      <c r="Z2571" t="s">
        <v>33</v>
      </c>
      <c r="AA2571" t="s">
        <v>8598</v>
      </c>
    </row>
    <row r="2572" spans="1:27" x14ac:dyDescent="0.2">
      <c r="A2572">
        <v>61211598</v>
      </c>
      <c r="B2572" s="1">
        <v>44103</v>
      </c>
      <c r="C2572" t="s">
        <v>8600</v>
      </c>
      <c r="D2572" t="s">
        <v>28</v>
      </c>
      <c r="E2572" t="s">
        <v>8601</v>
      </c>
      <c r="F2572" t="s">
        <v>38</v>
      </c>
      <c r="G2572" t="s">
        <v>3514</v>
      </c>
      <c r="H2572" t="s">
        <v>3515</v>
      </c>
      <c r="I2572" t="s">
        <v>3514</v>
      </c>
      <c r="J2572" t="s">
        <v>158</v>
      </c>
      <c r="K2572" t="s">
        <v>44</v>
      </c>
      <c r="L2572" t="s">
        <v>45</v>
      </c>
      <c r="M2572" t="s">
        <v>158</v>
      </c>
      <c r="N2572" t="s">
        <v>278</v>
      </c>
      <c r="O2572" t="s">
        <v>279</v>
      </c>
      <c r="P2572" t="s">
        <v>3516</v>
      </c>
      <c r="Q2572" t="s">
        <v>3515</v>
      </c>
      <c r="S2572">
        <v>2</v>
      </c>
      <c r="T2572">
        <v>0</v>
      </c>
      <c r="U2572" t="b">
        <v>0</v>
      </c>
      <c r="V2572">
        <v>40.278554898199999</v>
      </c>
      <c r="W2572">
        <v>-74.033573168700002</v>
      </c>
      <c r="X2572" t="s">
        <v>477</v>
      </c>
      <c r="Y2572" t="s">
        <v>196</v>
      </c>
      <c r="Z2572" t="s">
        <v>33</v>
      </c>
      <c r="AA2572" t="s">
        <v>8602</v>
      </c>
    </row>
    <row r="2573" spans="1:27" x14ac:dyDescent="0.2">
      <c r="A2573">
        <v>61211947</v>
      </c>
      <c r="B2573" s="1">
        <v>44103</v>
      </c>
      <c r="C2573" t="s">
        <v>8603</v>
      </c>
      <c r="D2573" t="s">
        <v>28</v>
      </c>
      <c r="E2573" t="s">
        <v>8597</v>
      </c>
      <c r="F2573" t="s">
        <v>38</v>
      </c>
      <c r="G2573" t="s">
        <v>276</v>
      </c>
      <c r="H2573" t="s">
        <v>277</v>
      </c>
      <c r="I2573" t="s">
        <v>276</v>
      </c>
      <c r="J2573" t="s">
        <v>158</v>
      </c>
      <c r="K2573" t="s">
        <v>44</v>
      </c>
      <c r="L2573" t="s">
        <v>45</v>
      </c>
      <c r="M2573" t="s">
        <v>158</v>
      </c>
      <c r="N2573" t="s">
        <v>278</v>
      </c>
      <c r="O2573" t="s">
        <v>279</v>
      </c>
      <c r="P2573" t="s">
        <v>280</v>
      </c>
      <c r="Q2573" t="s">
        <v>277</v>
      </c>
      <c r="S2573">
        <v>3</v>
      </c>
      <c r="T2573">
        <v>0</v>
      </c>
      <c r="U2573" t="b">
        <v>0</v>
      </c>
      <c r="V2573">
        <v>40.736200820599997</v>
      </c>
      <c r="W2573">
        <v>-73.8623241162</v>
      </c>
      <c r="X2573" t="s">
        <v>166</v>
      </c>
      <c r="Y2573" t="s">
        <v>32</v>
      </c>
      <c r="Z2573" t="s">
        <v>33</v>
      </c>
      <c r="AA2573" t="s">
        <v>8604</v>
      </c>
    </row>
    <row r="2574" spans="1:27" x14ac:dyDescent="0.2">
      <c r="A2574">
        <v>61212957</v>
      </c>
      <c r="B2574" s="1">
        <v>44079</v>
      </c>
      <c r="C2574" t="s">
        <v>8605</v>
      </c>
      <c r="D2574" t="s">
        <v>28</v>
      </c>
      <c r="E2574" t="s">
        <v>2358</v>
      </c>
      <c r="F2574" t="s">
        <v>30</v>
      </c>
      <c r="G2574" t="s">
        <v>8608</v>
      </c>
      <c r="H2574" t="s">
        <v>138</v>
      </c>
      <c r="I2574" t="s">
        <v>137</v>
      </c>
      <c r="J2574" t="s">
        <v>139</v>
      </c>
      <c r="K2574" t="s">
        <v>44</v>
      </c>
      <c r="L2574" t="s">
        <v>140</v>
      </c>
      <c r="M2574" t="s">
        <v>139</v>
      </c>
      <c r="N2574" t="s">
        <v>138</v>
      </c>
      <c r="R2574" s="4" t="s">
        <v>8607</v>
      </c>
      <c r="S2574">
        <v>0</v>
      </c>
      <c r="T2574">
        <v>0</v>
      </c>
      <c r="U2574" t="b">
        <v>0</v>
      </c>
      <c r="V2574">
        <v>40.7412029722</v>
      </c>
      <c r="W2574">
        <v>-73.705061972199999</v>
      </c>
      <c r="X2574" t="s">
        <v>166</v>
      </c>
      <c r="Y2574" t="s">
        <v>32</v>
      </c>
      <c r="Z2574" t="s">
        <v>33</v>
      </c>
      <c r="AA2574" t="s">
        <v>8606</v>
      </c>
    </row>
    <row r="2575" spans="1:27" x14ac:dyDescent="0.2">
      <c r="A2575">
        <v>61216584</v>
      </c>
      <c r="B2575" s="1">
        <v>44103</v>
      </c>
      <c r="C2575" t="s">
        <v>8609</v>
      </c>
      <c r="D2575" t="s">
        <v>28</v>
      </c>
      <c r="E2575" t="s">
        <v>8610</v>
      </c>
      <c r="F2575" t="s">
        <v>30</v>
      </c>
      <c r="H2575" t="s">
        <v>1564</v>
      </c>
      <c r="I2575" t="s">
        <v>5146</v>
      </c>
      <c r="J2575" t="s">
        <v>72</v>
      </c>
      <c r="K2575" t="s">
        <v>72</v>
      </c>
      <c r="L2575" t="s">
        <v>73</v>
      </c>
      <c r="M2575" t="s">
        <v>108</v>
      </c>
      <c r="N2575" t="s">
        <v>291</v>
      </c>
      <c r="O2575" t="s">
        <v>446</v>
      </c>
      <c r="P2575" t="s">
        <v>1564</v>
      </c>
      <c r="R2575" s="4" t="s">
        <v>8612</v>
      </c>
      <c r="S2575">
        <v>0</v>
      </c>
      <c r="T2575">
        <v>0</v>
      </c>
      <c r="U2575" t="b">
        <v>0</v>
      </c>
      <c r="V2575">
        <v>40.8392037996</v>
      </c>
      <c r="W2575">
        <v>-73.893875624800003</v>
      </c>
      <c r="X2575" t="s">
        <v>372</v>
      </c>
      <c r="Y2575" t="s">
        <v>32</v>
      </c>
      <c r="Z2575" t="s">
        <v>33</v>
      </c>
      <c r="AA2575" t="s">
        <v>8611</v>
      </c>
    </row>
    <row r="2576" spans="1:27" x14ac:dyDescent="0.2">
      <c r="A2576">
        <v>61216621</v>
      </c>
      <c r="B2576" s="1">
        <v>44103</v>
      </c>
      <c r="C2576" t="s">
        <v>8613</v>
      </c>
      <c r="D2576" t="s">
        <v>28</v>
      </c>
      <c r="E2576" t="s">
        <v>309</v>
      </c>
      <c r="F2576" t="s">
        <v>99</v>
      </c>
      <c r="G2576" t="s">
        <v>3529</v>
      </c>
      <c r="H2576" t="s">
        <v>916</v>
      </c>
      <c r="I2576" t="s">
        <v>915</v>
      </c>
      <c r="J2576" t="s">
        <v>43</v>
      </c>
      <c r="K2576" t="s">
        <v>44</v>
      </c>
      <c r="L2576" t="s">
        <v>45</v>
      </c>
      <c r="M2576" t="s">
        <v>43</v>
      </c>
      <c r="N2576" t="s">
        <v>46</v>
      </c>
      <c r="O2576" t="s">
        <v>917</v>
      </c>
      <c r="P2576" t="s">
        <v>918</v>
      </c>
      <c r="Q2576" t="s">
        <v>916</v>
      </c>
      <c r="R2576" s="4" t="s">
        <v>8615</v>
      </c>
      <c r="S2576">
        <v>1</v>
      </c>
      <c r="T2576">
        <v>0</v>
      </c>
      <c r="U2576" t="b">
        <v>0</v>
      </c>
      <c r="AA2576" t="s">
        <v>8614</v>
      </c>
    </row>
    <row r="2577" spans="1:27" x14ac:dyDescent="0.2">
      <c r="A2577">
        <v>61217094</v>
      </c>
      <c r="B2577" s="1">
        <v>44103</v>
      </c>
      <c r="C2577" t="s">
        <v>8616</v>
      </c>
      <c r="D2577" t="s">
        <v>28</v>
      </c>
      <c r="E2577" t="s">
        <v>8617</v>
      </c>
      <c r="F2577" t="s">
        <v>38</v>
      </c>
      <c r="G2577" t="s">
        <v>8619</v>
      </c>
      <c r="H2577" t="s">
        <v>8620</v>
      </c>
      <c r="I2577" t="s">
        <v>8619</v>
      </c>
      <c r="J2577" t="s">
        <v>72</v>
      </c>
      <c r="K2577" t="s">
        <v>72</v>
      </c>
      <c r="L2577" t="s">
        <v>73</v>
      </c>
      <c r="M2577" t="s">
        <v>301</v>
      </c>
      <c r="N2577" t="s">
        <v>302</v>
      </c>
      <c r="O2577" t="s">
        <v>299</v>
      </c>
      <c r="P2577" t="s">
        <v>502</v>
      </c>
      <c r="Q2577" t="s">
        <v>8620</v>
      </c>
      <c r="R2577" s="4" t="s">
        <v>6327</v>
      </c>
      <c r="S2577">
        <v>1</v>
      </c>
      <c r="T2577">
        <v>0</v>
      </c>
      <c r="U2577" t="b">
        <v>0</v>
      </c>
      <c r="V2577">
        <v>40.760468099999997</v>
      </c>
      <c r="W2577">
        <v>-73.7751825</v>
      </c>
      <c r="X2577" t="s">
        <v>166</v>
      </c>
      <c r="Y2577" t="s">
        <v>32</v>
      </c>
      <c r="Z2577" t="s">
        <v>33</v>
      </c>
      <c r="AA2577" t="s">
        <v>8618</v>
      </c>
    </row>
    <row r="2578" spans="1:27" x14ac:dyDescent="0.2">
      <c r="A2578">
        <v>61217254</v>
      </c>
      <c r="B2578" s="1">
        <v>44103</v>
      </c>
      <c r="C2578" t="s">
        <v>8621</v>
      </c>
      <c r="D2578" t="s">
        <v>28</v>
      </c>
      <c r="E2578" t="s">
        <v>8617</v>
      </c>
      <c r="F2578" t="s">
        <v>30</v>
      </c>
      <c r="G2578" t="s">
        <v>8623</v>
      </c>
      <c r="H2578" t="s">
        <v>8624</v>
      </c>
      <c r="I2578" t="s">
        <v>8623</v>
      </c>
      <c r="J2578" t="s">
        <v>72</v>
      </c>
      <c r="K2578" t="s">
        <v>72</v>
      </c>
      <c r="L2578" t="s">
        <v>73</v>
      </c>
      <c r="M2578" t="s">
        <v>74</v>
      </c>
      <c r="N2578" t="s">
        <v>92</v>
      </c>
      <c r="O2578" t="s">
        <v>93</v>
      </c>
      <c r="P2578" t="s">
        <v>8625</v>
      </c>
      <c r="Q2578" t="s">
        <v>8624</v>
      </c>
      <c r="S2578">
        <v>0</v>
      </c>
      <c r="T2578">
        <v>0</v>
      </c>
      <c r="U2578" t="b">
        <v>0</v>
      </c>
      <c r="V2578">
        <v>40.760484848899999</v>
      </c>
      <c r="W2578">
        <v>-73.775061826300004</v>
      </c>
      <c r="X2578" t="s">
        <v>166</v>
      </c>
      <c r="Y2578" t="s">
        <v>32</v>
      </c>
      <c r="Z2578" t="s">
        <v>33</v>
      </c>
      <c r="AA2578" t="s">
        <v>8622</v>
      </c>
    </row>
    <row r="2579" spans="1:27" x14ac:dyDescent="0.2">
      <c r="A2579">
        <v>61217484</v>
      </c>
      <c r="B2579" s="1">
        <v>44103</v>
      </c>
      <c r="C2579" t="s">
        <v>8626</v>
      </c>
      <c r="D2579" t="s">
        <v>28</v>
      </c>
      <c r="E2579" t="s">
        <v>8610</v>
      </c>
      <c r="F2579" t="s">
        <v>38</v>
      </c>
      <c r="G2579" t="s">
        <v>526</v>
      </c>
      <c r="H2579" t="s">
        <v>527</v>
      </c>
      <c r="I2579" t="s">
        <v>526</v>
      </c>
      <c r="J2579" t="s">
        <v>43</v>
      </c>
      <c r="K2579" t="s">
        <v>44</v>
      </c>
      <c r="L2579" t="s">
        <v>45</v>
      </c>
      <c r="M2579" t="s">
        <v>43</v>
      </c>
      <c r="N2579" t="s">
        <v>57</v>
      </c>
      <c r="O2579" t="s">
        <v>58</v>
      </c>
      <c r="P2579" t="s">
        <v>528</v>
      </c>
      <c r="Q2579" t="s">
        <v>527</v>
      </c>
      <c r="R2579" s="4" t="s">
        <v>8628</v>
      </c>
      <c r="S2579">
        <v>3</v>
      </c>
      <c r="T2579">
        <v>0</v>
      </c>
      <c r="U2579" t="b">
        <v>0</v>
      </c>
      <c r="V2579">
        <v>40.836406884600002</v>
      </c>
      <c r="W2579">
        <v>-73.894302281400002</v>
      </c>
      <c r="X2579" t="s">
        <v>372</v>
      </c>
      <c r="Y2579" t="s">
        <v>32</v>
      </c>
      <c r="Z2579" t="s">
        <v>33</v>
      </c>
      <c r="AA2579" t="s">
        <v>8627</v>
      </c>
    </row>
    <row r="2580" spans="1:27" x14ac:dyDescent="0.2">
      <c r="A2580">
        <v>61217940</v>
      </c>
      <c r="B2580" s="1">
        <v>44103</v>
      </c>
      <c r="C2580" t="s">
        <v>8629</v>
      </c>
      <c r="D2580" t="s">
        <v>28</v>
      </c>
      <c r="E2580" t="s">
        <v>8610</v>
      </c>
      <c r="F2580" t="s">
        <v>38</v>
      </c>
      <c r="G2580" t="s">
        <v>383</v>
      </c>
      <c r="H2580" t="s">
        <v>384</v>
      </c>
      <c r="I2580" t="s">
        <v>383</v>
      </c>
      <c r="J2580" t="s">
        <v>307</v>
      </c>
      <c r="K2580" t="s">
        <v>44</v>
      </c>
      <c r="L2580" t="s">
        <v>140</v>
      </c>
      <c r="M2580" t="s">
        <v>307</v>
      </c>
      <c r="N2580" t="s">
        <v>305</v>
      </c>
      <c r="O2580" t="s">
        <v>385</v>
      </c>
      <c r="P2580" t="s">
        <v>386</v>
      </c>
      <c r="Q2580" t="s">
        <v>384</v>
      </c>
      <c r="S2580">
        <v>2</v>
      </c>
      <c r="T2580">
        <v>0</v>
      </c>
      <c r="U2580" t="b">
        <v>0</v>
      </c>
      <c r="V2580">
        <v>40.836469953300004</v>
      </c>
      <c r="W2580">
        <v>-73.893555264599996</v>
      </c>
      <c r="X2580" t="s">
        <v>372</v>
      </c>
      <c r="Y2580" t="s">
        <v>32</v>
      </c>
      <c r="Z2580" t="s">
        <v>33</v>
      </c>
      <c r="AA2580" t="s">
        <v>8630</v>
      </c>
    </row>
    <row r="2581" spans="1:27" x14ac:dyDescent="0.2">
      <c r="A2581">
        <v>61217955</v>
      </c>
      <c r="B2581" s="1">
        <v>44103</v>
      </c>
      <c r="C2581" t="s">
        <v>8631</v>
      </c>
      <c r="D2581" t="s">
        <v>28</v>
      </c>
      <c r="E2581" t="s">
        <v>530</v>
      </c>
      <c r="F2581" t="s">
        <v>38</v>
      </c>
      <c r="G2581" t="s">
        <v>1977</v>
      </c>
      <c r="H2581" t="s">
        <v>1978</v>
      </c>
      <c r="I2581" t="s">
        <v>1977</v>
      </c>
      <c r="J2581" t="s">
        <v>43</v>
      </c>
      <c r="K2581" t="s">
        <v>44</v>
      </c>
      <c r="L2581" t="s">
        <v>45</v>
      </c>
      <c r="M2581" t="s">
        <v>43</v>
      </c>
      <c r="N2581" t="s">
        <v>46</v>
      </c>
      <c r="O2581" t="s">
        <v>1979</v>
      </c>
      <c r="P2581" t="s">
        <v>1980</v>
      </c>
      <c r="Q2581" t="s">
        <v>1978</v>
      </c>
      <c r="S2581">
        <v>2</v>
      </c>
      <c r="T2581">
        <v>0</v>
      </c>
      <c r="U2581" t="b">
        <v>0</v>
      </c>
      <c r="V2581">
        <v>40.673600021799999</v>
      </c>
      <c r="W2581">
        <v>-74.228416387099998</v>
      </c>
      <c r="X2581" t="s">
        <v>532</v>
      </c>
      <c r="Y2581" t="s">
        <v>196</v>
      </c>
      <c r="Z2581" t="s">
        <v>33</v>
      </c>
      <c r="AA2581" t="s">
        <v>8632</v>
      </c>
    </row>
    <row r="2582" spans="1:27" x14ac:dyDescent="0.2">
      <c r="A2582">
        <v>61218012</v>
      </c>
      <c r="B2582" s="1">
        <v>44103</v>
      </c>
      <c r="C2582" t="s">
        <v>8633</v>
      </c>
      <c r="D2582" t="s">
        <v>28</v>
      </c>
      <c r="E2582" t="s">
        <v>8610</v>
      </c>
      <c r="F2582" t="s">
        <v>30</v>
      </c>
      <c r="H2582" t="s">
        <v>2968</v>
      </c>
      <c r="I2582" t="s">
        <v>8636</v>
      </c>
      <c r="J2582" t="s">
        <v>72</v>
      </c>
      <c r="K2582" t="s">
        <v>72</v>
      </c>
      <c r="L2582" t="s">
        <v>73</v>
      </c>
      <c r="M2582" t="s">
        <v>74</v>
      </c>
      <c r="N2582" t="s">
        <v>696</v>
      </c>
      <c r="O2582" t="s">
        <v>694</v>
      </c>
      <c r="P2582" t="s">
        <v>2968</v>
      </c>
      <c r="R2582" s="4" t="s">
        <v>8635</v>
      </c>
      <c r="S2582">
        <v>0</v>
      </c>
      <c r="T2582">
        <v>0</v>
      </c>
      <c r="U2582" t="b">
        <v>0</v>
      </c>
      <c r="V2582">
        <v>40.837763318</v>
      </c>
      <c r="W2582">
        <v>-73.894909568000003</v>
      </c>
      <c r="X2582" t="s">
        <v>372</v>
      </c>
      <c r="Y2582" t="s">
        <v>32</v>
      </c>
      <c r="Z2582" t="s">
        <v>33</v>
      </c>
      <c r="AA2582" t="s">
        <v>8634</v>
      </c>
    </row>
    <row r="2583" spans="1:27" x14ac:dyDescent="0.2">
      <c r="A2583">
        <v>61219127</v>
      </c>
      <c r="B2583" s="1">
        <v>44100</v>
      </c>
      <c r="C2583" t="s">
        <v>8637</v>
      </c>
      <c r="D2583" t="s">
        <v>52</v>
      </c>
      <c r="E2583" t="s">
        <v>8638</v>
      </c>
      <c r="F2583" t="s">
        <v>38</v>
      </c>
      <c r="G2583" t="s">
        <v>2036</v>
      </c>
      <c r="H2583" t="s">
        <v>2037</v>
      </c>
      <c r="I2583" t="s">
        <v>2036</v>
      </c>
      <c r="J2583" t="s">
        <v>307</v>
      </c>
      <c r="K2583" t="s">
        <v>44</v>
      </c>
      <c r="L2583" t="s">
        <v>140</v>
      </c>
      <c r="M2583" t="s">
        <v>307</v>
      </c>
      <c r="N2583" t="s">
        <v>436</v>
      </c>
      <c r="O2583" t="s">
        <v>633</v>
      </c>
      <c r="P2583" t="s">
        <v>2038</v>
      </c>
      <c r="Q2583" t="s">
        <v>2037</v>
      </c>
      <c r="S2583">
        <v>3</v>
      </c>
      <c r="T2583">
        <v>0</v>
      </c>
      <c r="U2583" t="b">
        <v>0</v>
      </c>
      <c r="V2583">
        <v>40.6523612732</v>
      </c>
      <c r="W2583">
        <v>-73.983229562199995</v>
      </c>
      <c r="X2583" t="s">
        <v>166</v>
      </c>
      <c r="Y2583" t="s">
        <v>32</v>
      </c>
      <c r="Z2583" t="s">
        <v>33</v>
      </c>
      <c r="AA2583" t="s">
        <v>8639</v>
      </c>
    </row>
    <row r="2584" spans="1:27" x14ac:dyDescent="0.2">
      <c r="A2584">
        <v>61219630</v>
      </c>
      <c r="B2584" s="1">
        <v>44101</v>
      </c>
      <c r="C2584" t="s">
        <v>8640</v>
      </c>
      <c r="D2584" t="s">
        <v>52</v>
      </c>
      <c r="E2584" t="s">
        <v>8638</v>
      </c>
      <c r="F2584" t="s">
        <v>30</v>
      </c>
      <c r="G2584" t="s">
        <v>1427</v>
      </c>
      <c r="H2584" t="s">
        <v>1427</v>
      </c>
      <c r="J2584" t="s">
        <v>307</v>
      </c>
      <c r="K2584" t="s">
        <v>44</v>
      </c>
      <c r="L2584" t="s">
        <v>140</v>
      </c>
      <c r="M2584" t="s">
        <v>307</v>
      </c>
      <c r="N2584" t="s">
        <v>412</v>
      </c>
      <c r="O2584" t="s">
        <v>1426</v>
      </c>
      <c r="P2584" t="s">
        <v>1427</v>
      </c>
      <c r="S2584">
        <v>1</v>
      </c>
      <c r="T2584">
        <v>0</v>
      </c>
      <c r="U2584" t="b">
        <v>0</v>
      </c>
      <c r="V2584">
        <v>41.518799387000001</v>
      </c>
      <c r="W2584">
        <v>-73.823821088000003</v>
      </c>
      <c r="X2584" t="s">
        <v>7271</v>
      </c>
      <c r="Y2584" t="s">
        <v>32</v>
      </c>
      <c r="Z2584" t="s">
        <v>33</v>
      </c>
      <c r="AA2584" t="s">
        <v>8641</v>
      </c>
    </row>
    <row r="2585" spans="1:27" x14ac:dyDescent="0.2">
      <c r="A2585">
        <v>61219711</v>
      </c>
      <c r="B2585" s="1">
        <v>44101</v>
      </c>
      <c r="C2585" t="s">
        <v>8640</v>
      </c>
      <c r="D2585" t="s">
        <v>52</v>
      </c>
      <c r="E2585" t="s">
        <v>8638</v>
      </c>
      <c r="F2585" t="s">
        <v>30</v>
      </c>
      <c r="G2585" t="s">
        <v>1427</v>
      </c>
      <c r="H2585" t="s">
        <v>1427</v>
      </c>
      <c r="J2585" t="s">
        <v>307</v>
      </c>
      <c r="K2585" t="s">
        <v>44</v>
      </c>
      <c r="L2585" t="s">
        <v>140</v>
      </c>
      <c r="M2585" t="s">
        <v>307</v>
      </c>
      <c r="N2585" t="s">
        <v>412</v>
      </c>
      <c r="O2585" t="s">
        <v>1426</v>
      </c>
      <c r="P2585" t="s">
        <v>1427</v>
      </c>
      <c r="S2585">
        <v>1</v>
      </c>
      <c r="T2585">
        <v>0</v>
      </c>
      <c r="U2585" t="b">
        <v>0</v>
      </c>
      <c r="V2585">
        <v>41.518299896499997</v>
      </c>
      <c r="W2585">
        <v>-73.823256612199998</v>
      </c>
      <c r="X2585" t="s">
        <v>7271</v>
      </c>
      <c r="Y2585" t="s">
        <v>32</v>
      </c>
      <c r="Z2585" t="s">
        <v>33</v>
      </c>
      <c r="AA2585" t="s">
        <v>8642</v>
      </c>
    </row>
    <row r="2586" spans="1:27" x14ac:dyDescent="0.2">
      <c r="A2586">
        <v>61222527</v>
      </c>
      <c r="B2586" s="1">
        <v>44089</v>
      </c>
      <c r="C2586" t="s">
        <v>8643</v>
      </c>
      <c r="D2586" t="s">
        <v>52</v>
      </c>
      <c r="E2586" t="s">
        <v>8644</v>
      </c>
      <c r="F2586" t="s">
        <v>38</v>
      </c>
      <c r="G2586" t="s">
        <v>3514</v>
      </c>
      <c r="H2586" t="s">
        <v>3515</v>
      </c>
      <c r="I2586" t="s">
        <v>3514</v>
      </c>
      <c r="J2586" t="s">
        <v>158</v>
      </c>
      <c r="K2586" t="s">
        <v>44</v>
      </c>
      <c r="L2586" t="s">
        <v>45</v>
      </c>
      <c r="M2586" t="s">
        <v>158</v>
      </c>
      <c r="N2586" t="s">
        <v>278</v>
      </c>
      <c r="O2586" t="s">
        <v>279</v>
      </c>
      <c r="P2586" t="s">
        <v>3516</v>
      </c>
      <c r="Q2586" t="s">
        <v>3515</v>
      </c>
      <c r="S2586">
        <v>2</v>
      </c>
      <c r="T2586">
        <v>0</v>
      </c>
      <c r="U2586" t="b">
        <v>0</v>
      </c>
      <c r="V2586">
        <v>41.508197421200002</v>
      </c>
      <c r="W2586">
        <v>-75.063178169799997</v>
      </c>
      <c r="X2586" t="s">
        <v>1267</v>
      </c>
      <c r="Y2586" t="s">
        <v>348</v>
      </c>
      <c r="Z2586" t="s">
        <v>33</v>
      </c>
      <c r="AA2586" t="s">
        <v>8645</v>
      </c>
    </row>
    <row r="2587" spans="1:27" x14ac:dyDescent="0.2">
      <c r="A2587">
        <v>61222528</v>
      </c>
      <c r="B2587" s="1">
        <v>44080</v>
      </c>
      <c r="C2587" t="s">
        <v>8646</v>
      </c>
      <c r="D2587" t="s">
        <v>52</v>
      </c>
      <c r="E2587" t="s">
        <v>8644</v>
      </c>
      <c r="F2587" t="s">
        <v>38</v>
      </c>
      <c r="G2587" t="s">
        <v>7253</v>
      </c>
      <c r="H2587" t="s">
        <v>7254</v>
      </c>
      <c r="I2587" t="s">
        <v>7253</v>
      </c>
      <c r="J2587" t="s">
        <v>1220</v>
      </c>
      <c r="K2587" t="s">
        <v>44</v>
      </c>
      <c r="L2587" t="s">
        <v>45</v>
      </c>
      <c r="M2587" t="s">
        <v>1220</v>
      </c>
      <c r="N2587" t="s">
        <v>4350</v>
      </c>
      <c r="O2587" t="s">
        <v>7255</v>
      </c>
      <c r="P2587" t="s">
        <v>7256</v>
      </c>
      <c r="Q2587" t="s">
        <v>7254</v>
      </c>
      <c r="S2587">
        <v>2</v>
      </c>
      <c r="T2587">
        <v>0</v>
      </c>
      <c r="U2587" t="b">
        <v>0</v>
      </c>
      <c r="V2587">
        <v>41.5084240292</v>
      </c>
      <c r="W2587">
        <v>-75.064465630100003</v>
      </c>
      <c r="X2587" t="s">
        <v>1267</v>
      </c>
      <c r="Y2587" t="s">
        <v>348</v>
      </c>
      <c r="Z2587" t="s">
        <v>33</v>
      </c>
      <c r="AA2587" t="s">
        <v>8647</v>
      </c>
    </row>
    <row r="2588" spans="1:27" x14ac:dyDescent="0.2">
      <c r="A2588">
        <v>61222562</v>
      </c>
      <c r="B2588" s="1">
        <v>44103</v>
      </c>
      <c r="C2588" t="s">
        <v>8648</v>
      </c>
      <c r="D2588" t="s">
        <v>52</v>
      </c>
      <c r="E2588" t="s">
        <v>8649</v>
      </c>
      <c r="F2588" t="s">
        <v>38</v>
      </c>
      <c r="G2588" t="s">
        <v>62</v>
      </c>
      <c r="H2588" t="s">
        <v>63</v>
      </c>
      <c r="I2588" t="s">
        <v>62</v>
      </c>
      <c r="J2588" t="s">
        <v>43</v>
      </c>
      <c r="K2588" t="s">
        <v>44</v>
      </c>
      <c r="L2588" t="s">
        <v>45</v>
      </c>
      <c r="M2588" t="s">
        <v>43</v>
      </c>
      <c r="N2588" t="s">
        <v>64</v>
      </c>
      <c r="O2588" t="s">
        <v>65</v>
      </c>
      <c r="P2588" t="s">
        <v>66</v>
      </c>
      <c r="Q2588" t="s">
        <v>67</v>
      </c>
      <c r="S2588">
        <v>3</v>
      </c>
      <c r="T2588">
        <v>0</v>
      </c>
      <c r="U2588" t="b">
        <v>0</v>
      </c>
      <c r="V2588">
        <v>40.747907024100002</v>
      </c>
      <c r="W2588">
        <v>-73.910243330100002</v>
      </c>
      <c r="X2588" t="s">
        <v>166</v>
      </c>
      <c r="Y2588" t="s">
        <v>32</v>
      </c>
      <c r="Z2588" t="s">
        <v>33</v>
      </c>
      <c r="AA2588" t="s">
        <v>8650</v>
      </c>
    </row>
    <row r="2589" spans="1:27" x14ac:dyDescent="0.2">
      <c r="A2589">
        <v>61222563</v>
      </c>
      <c r="B2589" s="1">
        <v>44103</v>
      </c>
      <c r="C2589" t="s">
        <v>8651</v>
      </c>
      <c r="D2589" t="s">
        <v>52</v>
      </c>
      <c r="E2589" t="s">
        <v>8649</v>
      </c>
      <c r="F2589" t="s">
        <v>38</v>
      </c>
      <c r="G2589" t="s">
        <v>276</v>
      </c>
      <c r="H2589" t="s">
        <v>277</v>
      </c>
      <c r="I2589" t="s">
        <v>276</v>
      </c>
      <c r="J2589" t="s">
        <v>158</v>
      </c>
      <c r="K2589" t="s">
        <v>44</v>
      </c>
      <c r="L2589" t="s">
        <v>45</v>
      </c>
      <c r="M2589" t="s">
        <v>158</v>
      </c>
      <c r="N2589" t="s">
        <v>278</v>
      </c>
      <c r="O2589" t="s">
        <v>279</v>
      </c>
      <c r="P2589" t="s">
        <v>280</v>
      </c>
      <c r="Q2589" t="s">
        <v>277</v>
      </c>
      <c r="S2589">
        <v>2</v>
      </c>
      <c r="T2589">
        <v>0</v>
      </c>
      <c r="U2589" t="b">
        <v>0</v>
      </c>
      <c r="V2589">
        <v>40.747352990800003</v>
      </c>
      <c r="W2589">
        <v>-73.9102034812</v>
      </c>
      <c r="X2589" t="s">
        <v>166</v>
      </c>
      <c r="Y2589" t="s">
        <v>32</v>
      </c>
      <c r="Z2589" t="s">
        <v>33</v>
      </c>
      <c r="AA2589" t="s">
        <v>8652</v>
      </c>
    </row>
    <row r="2590" spans="1:27" x14ac:dyDescent="0.2">
      <c r="A2590">
        <v>61222565</v>
      </c>
      <c r="B2590" s="1">
        <v>44103</v>
      </c>
      <c r="C2590" t="s">
        <v>8653</v>
      </c>
      <c r="D2590" t="s">
        <v>52</v>
      </c>
      <c r="E2590" t="s">
        <v>8649</v>
      </c>
      <c r="F2590" t="s">
        <v>38</v>
      </c>
      <c r="G2590" t="s">
        <v>276</v>
      </c>
      <c r="H2590" t="s">
        <v>277</v>
      </c>
      <c r="I2590" t="s">
        <v>276</v>
      </c>
      <c r="J2590" t="s">
        <v>158</v>
      </c>
      <c r="K2590" t="s">
        <v>44</v>
      </c>
      <c r="L2590" t="s">
        <v>45</v>
      </c>
      <c r="M2590" t="s">
        <v>158</v>
      </c>
      <c r="N2590" t="s">
        <v>278</v>
      </c>
      <c r="O2590" t="s">
        <v>279</v>
      </c>
      <c r="P2590" t="s">
        <v>280</v>
      </c>
      <c r="Q2590" t="s">
        <v>277</v>
      </c>
      <c r="S2590">
        <v>2</v>
      </c>
      <c r="T2590">
        <v>0</v>
      </c>
      <c r="U2590" t="b">
        <v>0</v>
      </c>
      <c r="V2590">
        <v>40.747155686399999</v>
      </c>
      <c r="W2590">
        <v>-73.909516835700003</v>
      </c>
      <c r="X2590" t="s">
        <v>166</v>
      </c>
      <c r="Y2590" t="s">
        <v>32</v>
      </c>
      <c r="Z2590" t="s">
        <v>33</v>
      </c>
      <c r="AA2590" t="s">
        <v>8654</v>
      </c>
    </row>
    <row r="2591" spans="1:27" x14ac:dyDescent="0.2">
      <c r="A2591">
        <v>61222568</v>
      </c>
      <c r="B2591" s="1">
        <v>44103</v>
      </c>
      <c r="C2591" t="s">
        <v>8653</v>
      </c>
      <c r="D2591" t="s">
        <v>52</v>
      </c>
      <c r="E2591" t="s">
        <v>8649</v>
      </c>
      <c r="F2591" t="s">
        <v>38</v>
      </c>
      <c r="G2591" t="s">
        <v>62</v>
      </c>
      <c r="H2591" t="s">
        <v>63</v>
      </c>
      <c r="I2591" t="s">
        <v>62</v>
      </c>
      <c r="J2591" t="s">
        <v>43</v>
      </c>
      <c r="K2591" t="s">
        <v>44</v>
      </c>
      <c r="L2591" t="s">
        <v>45</v>
      </c>
      <c r="M2591" t="s">
        <v>43</v>
      </c>
      <c r="N2591" t="s">
        <v>64</v>
      </c>
      <c r="O2591" t="s">
        <v>65</v>
      </c>
      <c r="P2591" t="s">
        <v>66</v>
      </c>
      <c r="Q2591" t="s">
        <v>67</v>
      </c>
      <c r="S2591">
        <v>3</v>
      </c>
      <c r="T2591">
        <v>0</v>
      </c>
      <c r="U2591" t="b">
        <v>0</v>
      </c>
      <c r="V2591">
        <v>40.746977385299999</v>
      </c>
      <c r="W2591">
        <v>-73.910179764399999</v>
      </c>
      <c r="X2591" t="s">
        <v>166</v>
      </c>
      <c r="Y2591" t="s">
        <v>32</v>
      </c>
      <c r="Z2591" t="s">
        <v>33</v>
      </c>
      <c r="AA2591" t="s">
        <v>8655</v>
      </c>
    </row>
    <row r="2592" spans="1:27" x14ac:dyDescent="0.2">
      <c r="A2592">
        <v>61222569</v>
      </c>
      <c r="B2592" s="1">
        <v>44103</v>
      </c>
      <c r="C2592" t="s">
        <v>8656</v>
      </c>
      <c r="D2592" t="s">
        <v>52</v>
      </c>
      <c r="E2592" t="s">
        <v>8649</v>
      </c>
      <c r="F2592" t="s">
        <v>38</v>
      </c>
      <c r="G2592" t="s">
        <v>3529</v>
      </c>
      <c r="H2592" t="s">
        <v>916</v>
      </c>
      <c r="I2592" t="s">
        <v>915</v>
      </c>
      <c r="J2592" t="s">
        <v>43</v>
      </c>
      <c r="K2592" t="s">
        <v>44</v>
      </c>
      <c r="L2592" t="s">
        <v>45</v>
      </c>
      <c r="M2592" t="s">
        <v>43</v>
      </c>
      <c r="N2592" t="s">
        <v>46</v>
      </c>
      <c r="O2592" t="s">
        <v>917</v>
      </c>
      <c r="P2592" t="s">
        <v>918</v>
      </c>
      <c r="Q2592" t="s">
        <v>916</v>
      </c>
      <c r="S2592">
        <v>1</v>
      </c>
      <c r="T2592">
        <v>0</v>
      </c>
      <c r="U2592" t="b">
        <v>0</v>
      </c>
      <c r="V2592">
        <v>40.747549576200001</v>
      </c>
      <c r="W2592">
        <v>-73.914899830099998</v>
      </c>
      <c r="X2592" t="s">
        <v>166</v>
      </c>
      <c r="Y2592" t="s">
        <v>32</v>
      </c>
      <c r="Z2592" t="s">
        <v>33</v>
      </c>
      <c r="AA2592" t="s">
        <v>8657</v>
      </c>
    </row>
    <row r="2593" spans="1:27" x14ac:dyDescent="0.2">
      <c r="A2593">
        <v>61222587</v>
      </c>
      <c r="B2593" s="1">
        <v>44096</v>
      </c>
      <c r="C2593" t="s">
        <v>8658</v>
      </c>
      <c r="D2593" t="s">
        <v>52</v>
      </c>
      <c r="E2593" t="s">
        <v>2248</v>
      </c>
      <c r="F2593" t="s">
        <v>38</v>
      </c>
      <c r="G2593" t="s">
        <v>240</v>
      </c>
      <c r="H2593" t="s">
        <v>239</v>
      </c>
      <c r="I2593" t="s">
        <v>240</v>
      </c>
      <c r="J2593" t="s">
        <v>158</v>
      </c>
      <c r="K2593" t="s">
        <v>44</v>
      </c>
      <c r="L2593" t="s">
        <v>45</v>
      </c>
      <c r="M2593" t="s">
        <v>158</v>
      </c>
      <c r="N2593" t="s">
        <v>159</v>
      </c>
      <c r="O2593" t="s">
        <v>241</v>
      </c>
      <c r="P2593" t="s">
        <v>242</v>
      </c>
      <c r="Q2593" t="s">
        <v>239</v>
      </c>
      <c r="S2593">
        <v>4</v>
      </c>
      <c r="T2593">
        <v>0</v>
      </c>
      <c r="U2593" t="b">
        <v>0</v>
      </c>
      <c r="V2593">
        <v>40.553943929799999</v>
      </c>
      <c r="W2593">
        <v>-74.116106780400003</v>
      </c>
      <c r="X2593" t="s">
        <v>555</v>
      </c>
      <c r="Y2593" t="s">
        <v>32</v>
      </c>
      <c r="Z2593" t="s">
        <v>33</v>
      </c>
      <c r="AA2593" t="s">
        <v>8659</v>
      </c>
    </row>
    <row r="2594" spans="1:27" x14ac:dyDescent="0.2">
      <c r="A2594">
        <v>61223234</v>
      </c>
      <c r="B2594" s="1">
        <v>44103</v>
      </c>
      <c r="C2594" t="s">
        <v>8660</v>
      </c>
      <c r="D2594" t="s">
        <v>52</v>
      </c>
      <c r="E2594" t="s">
        <v>132</v>
      </c>
      <c r="F2594" t="s">
        <v>30</v>
      </c>
      <c r="G2594" t="s">
        <v>4577</v>
      </c>
      <c r="H2594" t="s">
        <v>4576</v>
      </c>
      <c r="I2594" t="s">
        <v>4577</v>
      </c>
      <c r="J2594" t="s">
        <v>307</v>
      </c>
      <c r="K2594" t="s">
        <v>44</v>
      </c>
      <c r="L2594" t="s">
        <v>140</v>
      </c>
      <c r="M2594" t="s">
        <v>307</v>
      </c>
      <c r="N2594" t="s">
        <v>4578</v>
      </c>
      <c r="O2594" t="s">
        <v>4579</v>
      </c>
      <c r="P2594" t="s">
        <v>4580</v>
      </c>
      <c r="Q2594" t="s">
        <v>4576</v>
      </c>
      <c r="S2594">
        <v>0</v>
      </c>
      <c r="T2594">
        <v>0</v>
      </c>
      <c r="U2594" t="b">
        <v>0</v>
      </c>
      <c r="V2594">
        <v>40.803837588699999</v>
      </c>
      <c r="W2594">
        <v>-73.332818329600002</v>
      </c>
      <c r="X2594" t="s">
        <v>134</v>
      </c>
      <c r="Y2594" t="s">
        <v>32</v>
      </c>
      <c r="Z2594" t="s">
        <v>33</v>
      </c>
      <c r="AA2594" t="s">
        <v>8661</v>
      </c>
    </row>
    <row r="2595" spans="1:27" x14ac:dyDescent="0.2">
      <c r="A2595">
        <v>61223444</v>
      </c>
      <c r="B2595" s="1">
        <v>44103</v>
      </c>
      <c r="C2595" t="s">
        <v>8662</v>
      </c>
      <c r="D2595" t="s">
        <v>52</v>
      </c>
      <c r="E2595" t="s">
        <v>8178</v>
      </c>
      <c r="F2595" t="s">
        <v>30</v>
      </c>
      <c r="G2595" t="s">
        <v>3685</v>
      </c>
      <c r="H2595" t="s">
        <v>73</v>
      </c>
      <c r="I2595" t="s">
        <v>3685</v>
      </c>
      <c r="J2595" t="s">
        <v>72</v>
      </c>
      <c r="K2595" t="s">
        <v>72</v>
      </c>
      <c r="L2595" t="s">
        <v>73</v>
      </c>
      <c r="S2595">
        <v>3</v>
      </c>
      <c r="T2595">
        <v>0</v>
      </c>
      <c r="U2595" t="b">
        <v>0</v>
      </c>
      <c r="V2595">
        <v>42.034799433899998</v>
      </c>
      <c r="W2595">
        <v>-78.544296184199993</v>
      </c>
      <c r="X2595" t="s">
        <v>8664</v>
      </c>
      <c r="Y2595" t="s">
        <v>32</v>
      </c>
      <c r="Z2595" t="s">
        <v>33</v>
      </c>
      <c r="AA2595" t="s">
        <v>8663</v>
      </c>
    </row>
    <row r="2596" spans="1:27" x14ac:dyDescent="0.2">
      <c r="A2596">
        <v>61223578</v>
      </c>
      <c r="B2596" s="1">
        <v>44102</v>
      </c>
      <c r="C2596" t="s">
        <v>8665</v>
      </c>
      <c r="D2596" t="s">
        <v>28</v>
      </c>
      <c r="E2596" t="s">
        <v>538</v>
      </c>
      <c r="F2596" t="s">
        <v>30</v>
      </c>
      <c r="H2596" t="s">
        <v>5994</v>
      </c>
      <c r="I2596" t="s">
        <v>5995</v>
      </c>
      <c r="J2596" t="s">
        <v>72</v>
      </c>
      <c r="K2596" t="s">
        <v>72</v>
      </c>
      <c r="L2596" t="s">
        <v>73</v>
      </c>
      <c r="M2596" t="s">
        <v>74</v>
      </c>
      <c r="N2596" t="s">
        <v>3664</v>
      </c>
      <c r="O2596" t="s">
        <v>3662</v>
      </c>
      <c r="P2596" t="s">
        <v>3698</v>
      </c>
      <c r="Q2596" t="s">
        <v>5994</v>
      </c>
      <c r="S2596">
        <v>0</v>
      </c>
      <c r="T2596">
        <v>0</v>
      </c>
      <c r="U2596" t="b">
        <v>0</v>
      </c>
      <c r="V2596">
        <v>40.617820000000002</v>
      </c>
      <c r="W2596">
        <v>-74.167053330000002</v>
      </c>
      <c r="X2596" t="s">
        <v>555</v>
      </c>
      <c r="Y2596" t="s">
        <v>32</v>
      </c>
      <c r="Z2596" t="s">
        <v>33</v>
      </c>
      <c r="AA2596" t="s">
        <v>8666</v>
      </c>
    </row>
    <row r="2597" spans="1:27" x14ac:dyDescent="0.2">
      <c r="A2597">
        <v>61225443</v>
      </c>
      <c r="B2597" s="1">
        <v>44101</v>
      </c>
      <c r="C2597" t="s">
        <v>8667</v>
      </c>
      <c r="D2597" t="s">
        <v>28</v>
      </c>
      <c r="E2597" t="s">
        <v>8668</v>
      </c>
      <c r="F2597" t="s">
        <v>30</v>
      </c>
      <c r="H2597" t="s">
        <v>373</v>
      </c>
      <c r="I2597" t="s">
        <v>374</v>
      </c>
      <c r="J2597" t="s">
        <v>139</v>
      </c>
      <c r="K2597" t="s">
        <v>44</v>
      </c>
      <c r="L2597" t="s">
        <v>140</v>
      </c>
      <c r="M2597" t="s">
        <v>139</v>
      </c>
      <c r="N2597" t="s">
        <v>138</v>
      </c>
      <c r="O2597" t="s">
        <v>375</v>
      </c>
      <c r="S2597">
        <v>0</v>
      </c>
      <c r="T2597">
        <v>0</v>
      </c>
      <c r="U2597" t="b">
        <v>0</v>
      </c>
      <c r="V2597">
        <v>40.609674334099999</v>
      </c>
      <c r="W2597">
        <v>-73.907123526600003</v>
      </c>
      <c r="X2597" t="s">
        <v>40</v>
      </c>
      <c r="Y2597" t="s">
        <v>32</v>
      </c>
      <c r="Z2597" t="s">
        <v>33</v>
      </c>
      <c r="AA2597" t="s">
        <v>8669</v>
      </c>
    </row>
    <row r="2598" spans="1:27" x14ac:dyDescent="0.2">
      <c r="A2598">
        <v>61225493</v>
      </c>
      <c r="B2598" s="1">
        <v>44102</v>
      </c>
      <c r="C2598" t="s">
        <v>8670</v>
      </c>
      <c r="D2598" t="s">
        <v>28</v>
      </c>
      <c r="E2598" t="s">
        <v>8668</v>
      </c>
      <c r="F2598" t="s">
        <v>38</v>
      </c>
      <c r="G2598" t="s">
        <v>3333</v>
      </c>
      <c r="H2598" t="s">
        <v>3334</v>
      </c>
      <c r="I2598" t="s">
        <v>3333</v>
      </c>
      <c r="J2598" t="s">
        <v>72</v>
      </c>
      <c r="K2598" t="s">
        <v>72</v>
      </c>
      <c r="L2598" t="s">
        <v>73</v>
      </c>
      <c r="M2598" t="s">
        <v>74</v>
      </c>
      <c r="N2598" t="s">
        <v>985</v>
      </c>
      <c r="O2598" t="s">
        <v>1157</v>
      </c>
      <c r="P2598" t="s">
        <v>1158</v>
      </c>
      <c r="Q2598" t="s">
        <v>3334</v>
      </c>
      <c r="S2598">
        <v>1</v>
      </c>
      <c r="T2598">
        <v>0</v>
      </c>
      <c r="U2598" t="b">
        <v>0</v>
      </c>
      <c r="V2598">
        <v>40.613606420499998</v>
      </c>
      <c r="W2598">
        <v>-74.161776576899996</v>
      </c>
      <c r="X2598" t="s">
        <v>555</v>
      </c>
      <c r="Y2598" t="s">
        <v>32</v>
      </c>
      <c r="Z2598" t="s">
        <v>33</v>
      </c>
      <c r="AA2598" t="s">
        <v>8671</v>
      </c>
    </row>
    <row r="2599" spans="1:27" x14ac:dyDescent="0.2">
      <c r="A2599">
        <v>61225609</v>
      </c>
      <c r="B2599" s="1">
        <v>44103</v>
      </c>
      <c r="C2599" t="s">
        <v>8672</v>
      </c>
      <c r="D2599" t="s">
        <v>28</v>
      </c>
      <c r="E2599" t="s">
        <v>8668</v>
      </c>
      <c r="F2599" t="s">
        <v>38</v>
      </c>
      <c r="G2599" t="s">
        <v>1507</v>
      </c>
      <c r="H2599" t="s">
        <v>1508</v>
      </c>
      <c r="I2599" t="s">
        <v>1507</v>
      </c>
      <c r="J2599" t="s">
        <v>307</v>
      </c>
      <c r="K2599" t="s">
        <v>44</v>
      </c>
      <c r="L2599" t="s">
        <v>140</v>
      </c>
      <c r="M2599" t="s">
        <v>307</v>
      </c>
      <c r="N2599" t="s">
        <v>436</v>
      </c>
      <c r="O2599" t="s">
        <v>633</v>
      </c>
      <c r="P2599" t="s">
        <v>1509</v>
      </c>
      <c r="Q2599" t="s">
        <v>1508</v>
      </c>
      <c r="S2599">
        <v>4</v>
      </c>
      <c r="T2599">
        <v>0</v>
      </c>
      <c r="U2599" t="b">
        <v>0</v>
      </c>
      <c r="V2599">
        <v>40.728444982699997</v>
      </c>
      <c r="W2599">
        <v>-73.996051605100007</v>
      </c>
      <c r="X2599" t="s">
        <v>32</v>
      </c>
      <c r="Y2599" t="s">
        <v>32</v>
      </c>
      <c r="Z2599" t="s">
        <v>33</v>
      </c>
      <c r="AA2599" t="s">
        <v>8673</v>
      </c>
    </row>
    <row r="2600" spans="1:27" x14ac:dyDescent="0.2">
      <c r="A2600">
        <v>61225701</v>
      </c>
      <c r="B2600" s="1">
        <v>44103</v>
      </c>
      <c r="C2600" t="s">
        <v>8674</v>
      </c>
      <c r="D2600" t="s">
        <v>28</v>
      </c>
      <c r="E2600" t="s">
        <v>2409</v>
      </c>
      <c r="F2600" t="s">
        <v>38</v>
      </c>
      <c r="G2600" t="s">
        <v>8676</v>
      </c>
      <c r="H2600" t="s">
        <v>8677</v>
      </c>
      <c r="I2600" t="s">
        <v>8676</v>
      </c>
      <c r="J2600" t="s">
        <v>307</v>
      </c>
      <c r="K2600" t="s">
        <v>44</v>
      </c>
      <c r="L2600" t="s">
        <v>140</v>
      </c>
      <c r="M2600" t="s">
        <v>307</v>
      </c>
      <c r="N2600" t="s">
        <v>436</v>
      </c>
      <c r="O2600" t="s">
        <v>2494</v>
      </c>
      <c r="P2600" t="s">
        <v>8678</v>
      </c>
      <c r="Q2600" t="s">
        <v>8677</v>
      </c>
      <c r="S2600">
        <v>1</v>
      </c>
      <c r="T2600">
        <v>0</v>
      </c>
      <c r="U2600" t="b">
        <v>0</v>
      </c>
      <c r="V2600">
        <v>42.120398744200003</v>
      </c>
      <c r="W2600">
        <v>-71.155350603800002</v>
      </c>
      <c r="X2600" t="s">
        <v>2411</v>
      </c>
      <c r="Y2600" t="s">
        <v>872</v>
      </c>
      <c r="Z2600" t="s">
        <v>33</v>
      </c>
      <c r="AA2600" t="s">
        <v>8675</v>
      </c>
    </row>
    <row r="2601" spans="1:27" x14ac:dyDescent="0.2">
      <c r="A2601">
        <v>61227535</v>
      </c>
      <c r="B2601" s="1">
        <v>44103</v>
      </c>
      <c r="C2601" t="s">
        <v>8679</v>
      </c>
      <c r="D2601" t="s">
        <v>28</v>
      </c>
      <c r="E2601" t="s">
        <v>5263</v>
      </c>
      <c r="F2601" t="s">
        <v>30</v>
      </c>
      <c r="H2601" t="s">
        <v>8681</v>
      </c>
      <c r="I2601" t="s">
        <v>8682</v>
      </c>
      <c r="J2601" t="s">
        <v>72</v>
      </c>
      <c r="K2601" t="s">
        <v>72</v>
      </c>
      <c r="L2601" t="s">
        <v>73</v>
      </c>
      <c r="M2601" t="s">
        <v>301</v>
      </c>
      <c r="N2601" t="s">
        <v>302</v>
      </c>
      <c r="O2601" t="s">
        <v>426</v>
      </c>
      <c r="P2601" t="s">
        <v>427</v>
      </c>
      <c r="Q2601" t="s">
        <v>8681</v>
      </c>
      <c r="S2601">
        <v>0</v>
      </c>
      <c r="T2601">
        <v>0</v>
      </c>
      <c r="U2601" t="b">
        <v>0</v>
      </c>
      <c r="V2601">
        <v>31.2448545988</v>
      </c>
      <c r="W2601">
        <v>-81.508421172200002</v>
      </c>
      <c r="X2601" t="s">
        <v>5265</v>
      </c>
      <c r="Y2601" t="s">
        <v>5266</v>
      </c>
      <c r="Z2601" t="s">
        <v>33</v>
      </c>
      <c r="AA2601" t="s">
        <v>8680</v>
      </c>
    </row>
    <row r="2602" spans="1:27" x14ac:dyDescent="0.2">
      <c r="A2602">
        <v>61227618</v>
      </c>
      <c r="B2602" s="1">
        <v>44103</v>
      </c>
      <c r="C2602" t="s">
        <v>8683</v>
      </c>
      <c r="D2602" t="s">
        <v>28</v>
      </c>
      <c r="E2602" t="s">
        <v>5263</v>
      </c>
      <c r="F2602" t="s">
        <v>30</v>
      </c>
      <c r="H2602" t="s">
        <v>6783</v>
      </c>
      <c r="I2602" t="s">
        <v>6784</v>
      </c>
      <c r="J2602" t="s">
        <v>72</v>
      </c>
      <c r="K2602" t="s">
        <v>72</v>
      </c>
      <c r="L2602" t="s">
        <v>73</v>
      </c>
      <c r="M2602" t="s">
        <v>74</v>
      </c>
      <c r="N2602" t="s">
        <v>122</v>
      </c>
      <c r="O2602" t="s">
        <v>123</v>
      </c>
      <c r="P2602" t="s">
        <v>6785</v>
      </c>
      <c r="Q2602" t="s">
        <v>6783</v>
      </c>
      <c r="S2602">
        <v>0</v>
      </c>
      <c r="T2602">
        <v>0</v>
      </c>
      <c r="U2602" t="b">
        <v>0</v>
      </c>
      <c r="V2602">
        <v>31.2448545988</v>
      </c>
      <c r="W2602">
        <v>-81.508421172200002</v>
      </c>
      <c r="X2602" t="s">
        <v>5265</v>
      </c>
      <c r="Y2602" t="s">
        <v>5266</v>
      </c>
      <c r="Z2602" t="s">
        <v>33</v>
      </c>
      <c r="AA2602" t="s">
        <v>8684</v>
      </c>
    </row>
    <row r="2603" spans="1:27" x14ac:dyDescent="0.2">
      <c r="A2603">
        <v>61227675</v>
      </c>
      <c r="B2603" s="1">
        <v>44103</v>
      </c>
      <c r="C2603" t="s">
        <v>8685</v>
      </c>
      <c r="D2603" t="s">
        <v>28</v>
      </c>
      <c r="E2603" t="s">
        <v>5263</v>
      </c>
      <c r="F2603" t="s">
        <v>38</v>
      </c>
      <c r="G2603" t="s">
        <v>8687</v>
      </c>
      <c r="H2603" t="s">
        <v>8688</v>
      </c>
      <c r="I2603" t="s">
        <v>8687</v>
      </c>
      <c r="J2603" t="s">
        <v>72</v>
      </c>
      <c r="K2603" t="s">
        <v>72</v>
      </c>
      <c r="L2603" t="s">
        <v>73</v>
      </c>
      <c r="M2603" t="s">
        <v>74</v>
      </c>
      <c r="N2603" t="s">
        <v>122</v>
      </c>
      <c r="O2603" t="s">
        <v>123</v>
      </c>
      <c r="P2603" t="s">
        <v>2821</v>
      </c>
      <c r="Q2603" t="s">
        <v>8688</v>
      </c>
      <c r="S2603">
        <v>1</v>
      </c>
      <c r="T2603">
        <v>0</v>
      </c>
      <c r="U2603" t="b">
        <v>0</v>
      </c>
      <c r="V2603">
        <v>31.2448545988</v>
      </c>
      <c r="W2603">
        <v>-81.508421172200002</v>
      </c>
      <c r="X2603" t="s">
        <v>5265</v>
      </c>
      <c r="Y2603" t="s">
        <v>5266</v>
      </c>
      <c r="Z2603" t="s">
        <v>33</v>
      </c>
      <c r="AA2603" t="s">
        <v>8686</v>
      </c>
    </row>
    <row r="2604" spans="1:27" x14ac:dyDescent="0.2">
      <c r="A2604">
        <v>61227782</v>
      </c>
      <c r="B2604" s="1">
        <v>44103</v>
      </c>
      <c r="C2604" t="s">
        <v>8689</v>
      </c>
      <c r="D2604" t="s">
        <v>28</v>
      </c>
      <c r="E2604" t="s">
        <v>5263</v>
      </c>
      <c r="F2604" t="s">
        <v>38</v>
      </c>
      <c r="G2604" t="s">
        <v>7392</v>
      </c>
      <c r="H2604" t="s">
        <v>7393</v>
      </c>
      <c r="I2604" t="s">
        <v>7392</v>
      </c>
      <c r="J2604" t="s">
        <v>72</v>
      </c>
      <c r="K2604" t="s">
        <v>72</v>
      </c>
      <c r="L2604" t="s">
        <v>73</v>
      </c>
      <c r="M2604" t="s">
        <v>74</v>
      </c>
      <c r="N2604" t="s">
        <v>92</v>
      </c>
      <c r="O2604" t="s">
        <v>93</v>
      </c>
      <c r="P2604" t="s">
        <v>7394</v>
      </c>
      <c r="Q2604" t="s">
        <v>7393</v>
      </c>
      <c r="S2604">
        <v>1</v>
      </c>
      <c r="T2604">
        <v>0</v>
      </c>
      <c r="U2604" t="b">
        <v>0</v>
      </c>
      <c r="V2604">
        <v>31.2448545988</v>
      </c>
      <c r="W2604">
        <v>-81.508421172200002</v>
      </c>
      <c r="X2604" t="s">
        <v>5265</v>
      </c>
      <c r="Y2604" t="s">
        <v>5266</v>
      </c>
      <c r="Z2604" t="s">
        <v>33</v>
      </c>
      <c r="AA2604" t="s">
        <v>8690</v>
      </c>
    </row>
    <row r="2605" spans="1:27" x14ac:dyDescent="0.2">
      <c r="A2605">
        <v>61227903</v>
      </c>
      <c r="B2605" s="1">
        <v>44103</v>
      </c>
      <c r="C2605" t="s">
        <v>8691</v>
      </c>
      <c r="D2605" t="s">
        <v>28</v>
      </c>
      <c r="E2605" t="s">
        <v>5263</v>
      </c>
      <c r="F2605" t="s">
        <v>30</v>
      </c>
      <c r="H2605" t="s">
        <v>8693</v>
      </c>
      <c r="I2605" t="s">
        <v>8694</v>
      </c>
      <c r="J2605" t="s">
        <v>72</v>
      </c>
      <c r="K2605" t="s">
        <v>72</v>
      </c>
      <c r="L2605" t="s">
        <v>73</v>
      </c>
      <c r="M2605" t="s">
        <v>74</v>
      </c>
      <c r="N2605" t="s">
        <v>985</v>
      </c>
      <c r="O2605" t="s">
        <v>1157</v>
      </c>
      <c r="P2605" t="s">
        <v>8693</v>
      </c>
      <c r="S2605">
        <v>0</v>
      </c>
      <c r="T2605">
        <v>0</v>
      </c>
      <c r="U2605" t="b">
        <v>0</v>
      </c>
      <c r="V2605">
        <v>31.2419781105</v>
      </c>
      <c r="W2605">
        <v>-81.515026164700004</v>
      </c>
      <c r="X2605" t="s">
        <v>5265</v>
      </c>
      <c r="Y2605" t="s">
        <v>5266</v>
      </c>
      <c r="Z2605" t="s">
        <v>33</v>
      </c>
      <c r="AA2605" t="s">
        <v>8692</v>
      </c>
    </row>
    <row r="2606" spans="1:27" x14ac:dyDescent="0.2">
      <c r="A2606">
        <v>61228243</v>
      </c>
      <c r="B2606" s="1">
        <v>44103</v>
      </c>
      <c r="C2606" t="s">
        <v>8695</v>
      </c>
      <c r="D2606" t="s">
        <v>28</v>
      </c>
      <c r="E2606" t="s">
        <v>8696</v>
      </c>
      <c r="F2606" t="s">
        <v>30</v>
      </c>
      <c r="H2606" t="s">
        <v>8698</v>
      </c>
      <c r="I2606" t="s">
        <v>8699</v>
      </c>
      <c r="J2606" t="s">
        <v>72</v>
      </c>
      <c r="K2606" t="s">
        <v>72</v>
      </c>
      <c r="L2606" t="s">
        <v>73</v>
      </c>
      <c r="M2606" t="s">
        <v>74</v>
      </c>
      <c r="N2606" t="s">
        <v>122</v>
      </c>
      <c r="O2606" t="s">
        <v>123</v>
      </c>
      <c r="P2606" t="s">
        <v>4489</v>
      </c>
      <c r="Q2606" t="s">
        <v>8698</v>
      </c>
      <c r="S2606">
        <v>0</v>
      </c>
      <c r="T2606">
        <v>0</v>
      </c>
      <c r="U2606" t="b">
        <v>0</v>
      </c>
      <c r="V2606">
        <v>40.6622948686</v>
      </c>
      <c r="W2606">
        <v>-73.969008594800002</v>
      </c>
      <c r="X2606" t="s">
        <v>40</v>
      </c>
      <c r="Y2606" t="s">
        <v>32</v>
      </c>
      <c r="Z2606" t="s">
        <v>33</v>
      </c>
      <c r="AA2606" t="s">
        <v>8697</v>
      </c>
    </row>
    <row r="2607" spans="1:27" x14ac:dyDescent="0.2">
      <c r="A2607">
        <v>61228328</v>
      </c>
      <c r="B2607" s="1">
        <v>44103</v>
      </c>
      <c r="C2607" t="s">
        <v>8700</v>
      </c>
      <c r="D2607" t="s">
        <v>28</v>
      </c>
      <c r="E2607" t="s">
        <v>8696</v>
      </c>
      <c r="F2607" t="s">
        <v>30</v>
      </c>
      <c r="H2607" t="s">
        <v>6604</v>
      </c>
      <c r="I2607" t="s">
        <v>6605</v>
      </c>
      <c r="J2607" t="s">
        <v>72</v>
      </c>
      <c r="K2607" t="s">
        <v>72</v>
      </c>
      <c r="L2607" t="s">
        <v>73</v>
      </c>
      <c r="M2607" t="s">
        <v>74</v>
      </c>
      <c r="N2607" t="s">
        <v>122</v>
      </c>
      <c r="O2607" t="s">
        <v>123</v>
      </c>
      <c r="P2607" t="s">
        <v>4489</v>
      </c>
      <c r="Q2607" t="s">
        <v>6604</v>
      </c>
      <c r="S2607">
        <v>0</v>
      </c>
      <c r="T2607">
        <v>0</v>
      </c>
      <c r="U2607" t="b">
        <v>0</v>
      </c>
      <c r="V2607">
        <v>40.662334987100003</v>
      </c>
      <c r="W2607">
        <v>-73.968720833600003</v>
      </c>
      <c r="X2607" t="s">
        <v>40</v>
      </c>
      <c r="Y2607" t="s">
        <v>32</v>
      </c>
      <c r="Z2607" t="s">
        <v>33</v>
      </c>
      <c r="AA2607" t="s">
        <v>8701</v>
      </c>
    </row>
    <row r="2608" spans="1:27" x14ac:dyDescent="0.2">
      <c r="A2608">
        <v>61228515</v>
      </c>
      <c r="B2608" s="1">
        <v>44103</v>
      </c>
      <c r="C2608" t="s">
        <v>8702</v>
      </c>
      <c r="D2608" t="s">
        <v>28</v>
      </c>
      <c r="E2608" t="s">
        <v>8696</v>
      </c>
      <c r="F2608" t="s">
        <v>38</v>
      </c>
      <c r="G2608" t="s">
        <v>55</v>
      </c>
      <c r="H2608" t="s">
        <v>56</v>
      </c>
      <c r="I2608" t="s">
        <v>55</v>
      </c>
      <c r="J2608" t="s">
        <v>43</v>
      </c>
      <c r="K2608" t="s">
        <v>44</v>
      </c>
      <c r="L2608" t="s">
        <v>45</v>
      </c>
      <c r="M2608" t="s">
        <v>43</v>
      </c>
      <c r="N2608" t="s">
        <v>57</v>
      </c>
      <c r="O2608" t="s">
        <v>58</v>
      </c>
      <c r="P2608" t="s">
        <v>59</v>
      </c>
      <c r="Q2608" t="s">
        <v>56</v>
      </c>
      <c r="S2608">
        <v>3</v>
      </c>
      <c r="T2608">
        <v>0</v>
      </c>
      <c r="U2608" t="b">
        <v>0</v>
      </c>
      <c r="V2608">
        <v>40.6624672831</v>
      </c>
      <c r="W2608">
        <v>-73.968815774500001</v>
      </c>
      <c r="X2608" t="s">
        <v>40</v>
      </c>
      <c r="Y2608" t="s">
        <v>32</v>
      </c>
      <c r="Z2608" t="s">
        <v>33</v>
      </c>
      <c r="AA2608" t="s">
        <v>8703</v>
      </c>
    </row>
    <row r="2609" spans="1:27" x14ac:dyDescent="0.2">
      <c r="A2609">
        <v>61228668</v>
      </c>
      <c r="B2609" s="1">
        <v>44103</v>
      </c>
      <c r="C2609" t="s">
        <v>8704</v>
      </c>
      <c r="D2609" t="s">
        <v>28</v>
      </c>
      <c r="E2609" t="s">
        <v>8696</v>
      </c>
      <c r="F2609" t="s">
        <v>38</v>
      </c>
      <c r="G2609" t="s">
        <v>526</v>
      </c>
      <c r="H2609" t="s">
        <v>527</v>
      </c>
      <c r="I2609" t="s">
        <v>526</v>
      </c>
      <c r="J2609" t="s">
        <v>43</v>
      </c>
      <c r="K2609" t="s">
        <v>44</v>
      </c>
      <c r="L2609" t="s">
        <v>45</v>
      </c>
      <c r="M2609" t="s">
        <v>43</v>
      </c>
      <c r="N2609" t="s">
        <v>57</v>
      </c>
      <c r="O2609" t="s">
        <v>58</v>
      </c>
      <c r="P2609" t="s">
        <v>528</v>
      </c>
      <c r="Q2609" t="s">
        <v>527</v>
      </c>
      <c r="S2609">
        <v>4</v>
      </c>
      <c r="T2609">
        <v>0</v>
      </c>
      <c r="U2609" t="b">
        <v>0</v>
      </c>
      <c r="V2609">
        <v>40.656918192799999</v>
      </c>
      <c r="W2609">
        <v>-73.968899067500004</v>
      </c>
      <c r="X2609" t="s">
        <v>40</v>
      </c>
      <c r="Y2609" t="s">
        <v>32</v>
      </c>
      <c r="Z2609" t="s">
        <v>33</v>
      </c>
      <c r="AA2609" t="s">
        <v>8705</v>
      </c>
    </row>
    <row r="2610" spans="1:27" x14ac:dyDescent="0.2">
      <c r="A2610">
        <v>61228727</v>
      </c>
      <c r="B2610" s="1">
        <v>44103</v>
      </c>
      <c r="C2610" t="s">
        <v>8706</v>
      </c>
      <c r="D2610" t="s">
        <v>28</v>
      </c>
      <c r="E2610" t="s">
        <v>8696</v>
      </c>
      <c r="F2610" t="s">
        <v>38</v>
      </c>
      <c r="G2610" t="s">
        <v>1405</v>
      </c>
      <c r="H2610" t="s">
        <v>1406</v>
      </c>
      <c r="I2610" t="s">
        <v>1405</v>
      </c>
      <c r="J2610" t="s">
        <v>72</v>
      </c>
      <c r="K2610" t="s">
        <v>72</v>
      </c>
      <c r="L2610" t="s">
        <v>73</v>
      </c>
      <c r="M2610" t="s">
        <v>74</v>
      </c>
      <c r="N2610" t="s">
        <v>122</v>
      </c>
      <c r="O2610" t="s">
        <v>123</v>
      </c>
      <c r="P2610" t="s">
        <v>1407</v>
      </c>
      <c r="Q2610" t="s">
        <v>1406</v>
      </c>
      <c r="S2610">
        <v>1</v>
      </c>
      <c r="T2610">
        <v>0</v>
      </c>
      <c r="U2610" t="b">
        <v>0</v>
      </c>
      <c r="V2610">
        <v>40.662082613899997</v>
      </c>
      <c r="W2610">
        <v>-73.968857711799998</v>
      </c>
      <c r="X2610" t="s">
        <v>40</v>
      </c>
      <c r="Y2610" t="s">
        <v>32</v>
      </c>
      <c r="Z2610" t="s">
        <v>33</v>
      </c>
      <c r="AA2610" t="s">
        <v>8707</v>
      </c>
    </row>
    <row r="2611" spans="1:27" x14ac:dyDescent="0.2">
      <c r="A2611">
        <v>61228791</v>
      </c>
      <c r="B2611" s="1">
        <v>44103</v>
      </c>
      <c r="C2611" t="s">
        <v>8708</v>
      </c>
      <c r="D2611" t="s">
        <v>28</v>
      </c>
      <c r="E2611" t="s">
        <v>8709</v>
      </c>
      <c r="F2611" t="s">
        <v>38</v>
      </c>
      <c r="G2611" t="s">
        <v>8711</v>
      </c>
      <c r="H2611" t="s">
        <v>8712</v>
      </c>
      <c r="I2611" t="s">
        <v>8711</v>
      </c>
      <c r="J2611" t="s">
        <v>72</v>
      </c>
      <c r="K2611" t="s">
        <v>72</v>
      </c>
      <c r="L2611" t="s">
        <v>73</v>
      </c>
      <c r="M2611" t="s">
        <v>74</v>
      </c>
      <c r="N2611" t="s">
        <v>85</v>
      </c>
      <c r="O2611" t="s">
        <v>8713</v>
      </c>
      <c r="P2611" t="s">
        <v>8714</v>
      </c>
      <c r="Q2611" t="s">
        <v>8712</v>
      </c>
      <c r="S2611">
        <v>1</v>
      </c>
      <c r="T2611">
        <v>0</v>
      </c>
      <c r="U2611" t="b">
        <v>0</v>
      </c>
      <c r="V2611">
        <v>40.6072356755</v>
      </c>
      <c r="W2611">
        <v>-74.007982718700006</v>
      </c>
      <c r="X2611" t="s">
        <v>40</v>
      </c>
      <c r="Y2611" t="s">
        <v>32</v>
      </c>
      <c r="Z2611" t="s">
        <v>33</v>
      </c>
      <c r="AA2611" t="s">
        <v>8710</v>
      </c>
    </row>
    <row r="2612" spans="1:27" x14ac:dyDescent="0.2">
      <c r="A2612">
        <v>61228891</v>
      </c>
      <c r="B2612" s="1">
        <v>44103</v>
      </c>
      <c r="C2612" t="s">
        <v>8715</v>
      </c>
      <c r="D2612" t="s">
        <v>28</v>
      </c>
      <c r="E2612" t="s">
        <v>8696</v>
      </c>
      <c r="F2612" t="s">
        <v>30</v>
      </c>
      <c r="H2612" t="s">
        <v>3287</v>
      </c>
      <c r="I2612" t="s">
        <v>5297</v>
      </c>
      <c r="J2612" t="s">
        <v>72</v>
      </c>
      <c r="K2612" t="s">
        <v>72</v>
      </c>
      <c r="L2612" t="s">
        <v>73</v>
      </c>
      <c r="M2612" t="s">
        <v>74</v>
      </c>
      <c r="N2612" t="s">
        <v>2528</v>
      </c>
      <c r="O2612" t="s">
        <v>3286</v>
      </c>
      <c r="P2612" t="s">
        <v>3287</v>
      </c>
      <c r="S2612">
        <v>0</v>
      </c>
      <c r="T2612">
        <v>0</v>
      </c>
      <c r="U2612" t="b">
        <v>0</v>
      </c>
      <c r="V2612">
        <v>40.662440357900003</v>
      </c>
      <c r="W2612">
        <v>-73.968679569200006</v>
      </c>
      <c r="X2612" t="s">
        <v>40</v>
      </c>
      <c r="Y2612" t="s">
        <v>32</v>
      </c>
      <c r="Z2612" t="s">
        <v>33</v>
      </c>
      <c r="AA2612" t="s">
        <v>8716</v>
      </c>
    </row>
    <row r="2613" spans="1:27" x14ac:dyDescent="0.2">
      <c r="A2613">
        <v>61228949</v>
      </c>
      <c r="B2613" s="1">
        <v>44097</v>
      </c>
      <c r="C2613" t="s">
        <v>8717</v>
      </c>
      <c r="D2613" t="s">
        <v>52</v>
      </c>
      <c r="E2613" t="s">
        <v>8718</v>
      </c>
      <c r="F2613" t="s">
        <v>30</v>
      </c>
      <c r="G2613" t="s">
        <v>8722</v>
      </c>
      <c r="H2613" t="s">
        <v>5028</v>
      </c>
      <c r="I2613" t="s">
        <v>5029</v>
      </c>
      <c r="J2613" t="s">
        <v>72</v>
      </c>
      <c r="K2613" t="s">
        <v>72</v>
      </c>
      <c r="L2613" t="s">
        <v>73</v>
      </c>
      <c r="M2613" t="s">
        <v>74</v>
      </c>
      <c r="N2613" t="s">
        <v>152</v>
      </c>
      <c r="O2613" t="s">
        <v>153</v>
      </c>
      <c r="P2613" t="s">
        <v>4690</v>
      </c>
      <c r="Q2613" t="s">
        <v>5028</v>
      </c>
      <c r="S2613">
        <v>0</v>
      </c>
      <c r="T2613">
        <v>0</v>
      </c>
      <c r="U2613" t="b">
        <v>0</v>
      </c>
      <c r="V2613">
        <v>41.878113599999999</v>
      </c>
      <c r="W2613">
        <v>-87.629798199999996</v>
      </c>
      <c r="X2613" t="s">
        <v>8720</v>
      </c>
      <c r="Y2613" t="s">
        <v>8721</v>
      </c>
      <c r="Z2613" t="s">
        <v>33</v>
      </c>
      <c r="AA2613" t="s">
        <v>8719</v>
      </c>
    </row>
    <row r="2614" spans="1:27" x14ac:dyDescent="0.2">
      <c r="A2614">
        <v>61229079</v>
      </c>
      <c r="B2614" s="1">
        <v>44103</v>
      </c>
      <c r="C2614" t="s">
        <v>8723</v>
      </c>
      <c r="D2614" t="s">
        <v>28</v>
      </c>
      <c r="E2614" t="s">
        <v>5263</v>
      </c>
      <c r="F2614" t="s">
        <v>30</v>
      </c>
      <c r="H2614" t="s">
        <v>108</v>
      </c>
      <c r="I2614" t="s">
        <v>5736</v>
      </c>
      <c r="J2614" t="s">
        <v>72</v>
      </c>
      <c r="K2614" t="s">
        <v>72</v>
      </c>
      <c r="L2614" t="s">
        <v>73</v>
      </c>
      <c r="M2614" t="s">
        <v>108</v>
      </c>
      <c r="S2614">
        <v>0</v>
      </c>
      <c r="T2614">
        <v>0</v>
      </c>
      <c r="U2614" t="b">
        <v>0</v>
      </c>
      <c r="V2614">
        <v>31.242228905600001</v>
      </c>
      <c r="W2614">
        <v>-81.515026164700004</v>
      </c>
      <c r="X2614" t="s">
        <v>5265</v>
      </c>
      <c r="Y2614" t="s">
        <v>5266</v>
      </c>
      <c r="Z2614" t="s">
        <v>33</v>
      </c>
      <c r="AA2614" t="s">
        <v>8724</v>
      </c>
    </row>
    <row r="2615" spans="1:27" x14ac:dyDescent="0.2">
      <c r="A2615">
        <v>61229180</v>
      </c>
      <c r="B2615" s="1">
        <v>44103</v>
      </c>
      <c r="C2615" t="s">
        <v>8725</v>
      </c>
      <c r="D2615" t="s">
        <v>28</v>
      </c>
      <c r="E2615" t="s">
        <v>8709</v>
      </c>
      <c r="F2615" t="s">
        <v>30</v>
      </c>
      <c r="H2615" t="s">
        <v>8727</v>
      </c>
      <c r="I2615" t="s">
        <v>8728</v>
      </c>
      <c r="J2615" t="s">
        <v>72</v>
      </c>
      <c r="K2615" t="s">
        <v>72</v>
      </c>
      <c r="L2615" t="s">
        <v>73</v>
      </c>
      <c r="M2615" t="s">
        <v>74</v>
      </c>
      <c r="N2615" t="s">
        <v>85</v>
      </c>
      <c r="O2615" t="s">
        <v>86</v>
      </c>
      <c r="P2615" t="s">
        <v>627</v>
      </c>
      <c r="Q2615" t="s">
        <v>8727</v>
      </c>
      <c r="S2615">
        <v>0</v>
      </c>
      <c r="T2615">
        <v>0</v>
      </c>
      <c r="U2615" t="b">
        <v>0</v>
      </c>
      <c r="V2615">
        <v>40.607632990600003</v>
      </c>
      <c r="W2615">
        <v>-74.007574503599997</v>
      </c>
      <c r="X2615" t="s">
        <v>40</v>
      </c>
      <c r="Y2615" t="s">
        <v>32</v>
      </c>
      <c r="Z2615" t="s">
        <v>33</v>
      </c>
      <c r="AA2615" t="s">
        <v>8726</v>
      </c>
    </row>
    <row r="2616" spans="1:27" x14ac:dyDescent="0.2">
      <c r="A2616">
        <v>61229444</v>
      </c>
      <c r="B2616" s="1">
        <v>44103</v>
      </c>
      <c r="C2616" t="s">
        <v>8729</v>
      </c>
      <c r="D2616" t="s">
        <v>28</v>
      </c>
      <c r="E2616" t="s">
        <v>8730</v>
      </c>
      <c r="F2616" t="s">
        <v>30</v>
      </c>
      <c r="G2616" t="s">
        <v>8732</v>
      </c>
      <c r="H2616" t="s">
        <v>1205</v>
      </c>
      <c r="I2616" t="s">
        <v>1204</v>
      </c>
      <c r="J2616" t="s">
        <v>72</v>
      </c>
      <c r="K2616" t="s">
        <v>72</v>
      </c>
      <c r="L2616" t="s">
        <v>73</v>
      </c>
      <c r="M2616" t="s">
        <v>108</v>
      </c>
      <c r="N2616" t="s">
        <v>657</v>
      </c>
      <c r="O2616" t="s">
        <v>658</v>
      </c>
      <c r="P2616" t="s">
        <v>655</v>
      </c>
      <c r="Q2616" t="s">
        <v>1205</v>
      </c>
      <c r="S2616">
        <v>0</v>
      </c>
      <c r="T2616">
        <v>0</v>
      </c>
      <c r="U2616" t="b">
        <v>0</v>
      </c>
      <c r="V2616">
        <v>40.711061441699997</v>
      </c>
      <c r="W2616">
        <v>-73.878713195800003</v>
      </c>
      <c r="X2616" t="s">
        <v>166</v>
      </c>
      <c r="Y2616" t="s">
        <v>32</v>
      </c>
      <c r="Z2616" t="s">
        <v>33</v>
      </c>
      <c r="AA2616" t="s">
        <v>8731</v>
      </c>
    </row>
    <row r="2617" spans="1:27" x14ac:dyDescent="0.2">
      <c r="A2617">
        <v>61229576</v>
      </c>
      <c r="B2617" s="1">
        <v>44103</v>
      </c>
      <c r="C2617" t="s">
        <v>8733</v>
      </c>
      <c r="D2617" t="s">
        <v>28</v>
      </c>
      <c r="E2617" t="s">
        <v>8730</v>
      </c>
      <c r="F2617" t="s">
        <v>38</v>
      </c>
      <c r="G2617" t="s">
        <v>2371</v>
      </c>
      <c r="H2617" t="s">
        <v>2372</v>
      </c>
      <c r="I2617" t="s">
        <v>2371</v>
      </c>
      <c r="J2617" t="s">
        <v>307</v>
      </c>
      <c r="K2617" t="s">
        <v>44</v>
      </c>
      <c r="L2617" t="s">
        <v>140</v>
      </c>
      <c r="M2617" t="s">
        <v>307</v>
      </c>
      <c r="N2617" t="s">
        <v>305</v>
      </c>
      <c r="O2617" t="s">
        <v>385</v>
      </c>
      <c r="P2617" t="s">
        <v>2373</v>
      </c>
      <c r="Q2617" t="s">
        <v>2372</v>
      </c>
      <c r="S2617">
        <v>1</v>
      </c>
      <c r="T2617">
        <v>0</v>
      </c>
      <c r="U2617" t="b">
        <v>0</v>
      </c>
      <c r="V2617">
        <v>40.717371999999997</v>
      </c>
      <c r="W2617">
        <v>-73.874250000000004</v>
      </c>
      <c r="X2617" t="s">
        <v>166</v>
      </c>
      <c r="Y2617" t="s">
        <v>32</v>
      </c>
      <c r="Z2617" t="s">
        <v>33</v>
      </c>
      <c r="AA2617" t="s">
        <v>8734</v>
      </c>
    </row>
    <row r="2618" spans="1:27" x14ac:dyDescent="0.2">
      <c r="A2618">
        <v>61229729</v>
      </c>
      <c r="B2618" s="1">
        <v>44103</v>
      </c>
      <c r="C2618" t="s">
        <v>8735</v>
      </c>
      <c r="D2618" t="s">
        <v>28</v>
      </c>
      <c r="E2618" t="s">
        <v>5263</v>
      </c>
      <c r="F2618" t="s">
        <v>30</v>
      </c>
      <c r="H2618" t="s">
        <v>74</v>
      </c>
      <c r="I2618" t="s">
        <v>174</v>
      </c>
      <c r="J2618" t="s">
        <v>72</v>
      </c>
      <c r="K2618" t="s">
        <v>72</v>
      </c>
      <c r="L2618" t="s">
        <v>73</v>
      </c>
      <c r="M2618" t="s">
        <v>74</v>
      </c>
      <c r="S2618">
        <v>0</v>
      </c>
      <c r="T2618">
        <v>0</v>
      </c>
      <c r="U2618" t="b">
        <v>0</v>
      </c>
      <c r="V2618">
        <v>31.2419781105</v>
      </c>
      <c r="W2618">
        <v>-81.515026164700004</v>
      </c>
      <c r="X2618" t="s">
        <v>5265</v>
      </c>
      <c r="Y2618" t="s">
        <v>5266</v>
      </c>
      <c r="Z2618" t="s">
        <v>33</v>
      </c>
      <c r="AA2618" t="s">
        <v>8736</v>
      </c>
    </row>
    <row r="2619" spans="1:27" x14ac:dyDescent="0.2">
      <c r="A2619">
        <v>61229758</v>
      </c>
      <c r="B2619" s="1">
        <v>44103</v>
      </c>
      <c r="C2619" t="s">
        <v>8737</v>
      </c>
      <c r="D2619" t="s">
        <v>28</v>
      </c>
      <c r="E2619" t="s">
        <v>8738</v>
      </c>
      <c r="F2619" t="s">
        <v>38</v>
      </c>
      <c r="G2619" t="s">
        <v>467</v>
      </c>
      <c r="H2619" t="s">
        <v>468</v>
      </c>
      <c r="I2619" t="s">
        <v>467</v>
      </c>
      <c r="J2619" t="s">
        <v>43</v>
      </c>
      <c r="K2619" t="s">
        <v>44</v>
      </c>
      <c r="L2619" t="s">
        <v>45</v>
      </c>
      <c r="M2619" t="s">
        <v>43</v>
      </c>
      <c r="N2619" t="s">
        <v>341</v>
      </c>
      <c r="O2619" t="s">
        <v>342</v>
      </c>
      <c r="P2619" t="s">
        <v>343</v>
      </c>
      <c r="Q2619" t="s">
        <v>468</v>
      </c>
      <c r="S2619">
        <v>2</v>
      </c>
      <c r="T2619">
        <v>0</v>
      </c>
      <c r="U2619" t="b">
        <v>0</v>
      </c>
      <c r="V2619">
        <v>40.947759699999999</v>
      </c>
      <c r="W2619">
        <v>-73.834531100000007</v>
      </c>
      <c r="X2619" t="s">
        <v>1724</v>
      </c>
      <c r="Y2619" t="s">
        <v>32</v>
      </c>
      <c r="Z2619" t="s">
        <v>33</v>
      </c>
      <c r="AA2619" t="s">
        <v>8739</v>
      </c>
    </row>
    <row r="2620" spans="1:27" x14ac:dyDescent="0.2">
      <c r="A2620">
        <v>61229759</v>
      </c>
      <c r="B2620" s="1">
        <v>44103</v>
      </c>
      <c r="C2620" t="s">
        <v>8737</v>
      </c>
      <c r="D2620" t="s">
        <v>28</v>
      </c>
      <c r="E2620" t="s">
        <v>8738</v>
      </c>
      <c r="F2620" t="s">
        <v>38</v>
      </c>
      <c r="G2620" t="s">
        <v>789</v>
      </c>
      <c r="H2620" t="s">
        <v>790</v>
      </c>
      <c r="I2620" t="s">
        <v>789</v>
      </c>
      <c r="J2620" t="s">
        <v>158</v>
      </c>
      <c r="K2620" t="s">
        <v>44</v>
      </c>
      <c r="L2620" t="s">
        <v>45</v>
      </c>
      <c r="M2620" t="s">
        <v>158</v>
      </c>
      <c r="N2620" t="s">
        <v>727</v>
      </c>
      <c r="O2620" t="s">
        <v>791</v>
      </c>
      <c r="P2620" t="s">
        <v>792</v>
      </c>
      <c r="Q2620" t="s">
        <v>790</v>
      </c>
      <c r="S2620">
        <v>2</v>
      </c>
      <c r="T2620">
        <v>0</v>
      </c>
      <c r="U2620" t="b">
        <v>0</v>
      </c>
      <c r="V2620">
        <v>40.994542000000003</v>
      </c>
      <c r="W2620">
        <v>-73.878746100000001</v>
      </c>
      <c r="X2620" t="s">
        <v>1724</v>
      </c>
      <c r="Y2620" t="s">
        <v>32</v>
      </c>
      <c r="Z2620" t="s">
        <v>33</v>
      </c>
      <c r="AA2620" t="s">
        <v>8740</v>
      </c>
    </row>
    <row r="2621" spans="1:27" x14ac:dyDescent="0.2">
      <c r="A2621">
        <v>61230227</v>
      </c>
      <c r="B2621" s="1">
        <v>44103</v>
      </c>
      <c r="C2621" t="s">
        <v>8741</v>
      </c>
      <c r="D2621" t="s">
        <v>28</v>
      </c>
      <c r="E2621" t="s">
        <v>530</v>
      </c>
      <c r="F2621" t="s">
        <v>30</v>
      </c>
      <c r="H2621" t="s">
        <v>954</v>
      </c>
      <c r="I2621" t="s">
        <v>955</v>
      </c>
      <c r="J2621" t="s">
        <v>72</v>
      </c>
      <c r="K2621" t="s">
        <v>72</v>
      </c>
      <c r="L2621" t="s">
        <v>73</v>
      </c>
      <c r="M2621" t="s">
        <v>74</v>
      </c>
      <c r="N2621" t="s">
        <v>956</v>
      </c>
      <c r="O2621" t="s">
        <v>957</v>
      </c>
      <c r="P2621" t="s">
        <v>958</v>
      </c>
      <c r="Q2621" t="s">
        <v>954</v>
      </c>
      <c r="S2621">
        <v>0</v>
      </c>
      <c r="T2621">
        <v>0</v>
      </c>
      <c r="U2621" t="b">
        <v>0</v>
      </c>
      <c r="V2621">
        <v>40.673695072500003</v>
      </c>
      <c r="W2621">
        <v>-74.228618578799995</v>
      </c>
      <c r="X2621" t="s">
        <v>532</v>
      </c>
      <c r="Y2621" t="s">
        <v>196</v>
      </c>
      <c r="Z2621" t="s">
        <v>33</v>
      </c>
      <c r="AA2621" t="s">
        <v>8742</v>
      </c>
    </row>
    <row r="2622" spans="1:27" x14ac:dyDescent="0.2">
      <c r="A2622">
        <v>61230380</v>
      </c>
      <c r="B2622" s="1">
        <v>44103</v>
      </c>
      <c r="C2622" t="s">
        <v>8743</v>
      </c>
      <c r="D2622" t="s">
        <v>28</v>
      </c>
      <c r="E2622" t="s">
        <v>5263</v>
      </c>
      <c r="F2622" t="s">
        <v>38</v>
      </c>
      <c r="G2622" t="s">
        <v>8745</v>
      </c>
      <c r="H2622" t="s">
        <v>8746</v>
      </c>
      <c r="I2622" t="s">
        <v>8745</v>
      </c>
      <c r="J2622" t="s">
        <v>307</v>
      </c>
      <c r="K2622" t="s">
        <v>44</v>
      </c>
      <c r="L2622" t="s">
        <v>140</v>
      </c>
      <c r="M2622" t="s">
        <v>307</v>
      </c>
      <c r="N2622" t="s">
        <v>706</v>
      </c>
      <c r="O2622" t="s">
        <v>1994</v>
      </c>
      <c r="P2622" t="s">
        <v>8747</v>
      </c>
      <c r="Q2622" t="s">
        <v>8746</v>
      </c>
      <c r="S2622">
        <v>2</v>
      </c>
      <c r="T2622">
        <v>0</v>
      </c>
      <c r="U2622" t="b">
        <v>0</v>
      </c>
      <c r="V2622">
        <v>31.2372799921</v>
      </c>
      <c r="W2622">
        <v>-81.494703324499994</v>
      </c>
      <c r="X2622" t="s">
        <v>5265</v>
      </c>
      <c r="Y2622" t="s">
        <v>5266</v>
      </c>
      <c r="Z2622" t="s">
        <v>33</v>
      </c>
      <c r="AA2622" t="s">
        <v>8744</v>
      </c>
    </row>
    <row r="2623" spans="1:27" x14ac:dyDescent="0.2">
      <c r="A2623">
        <v>61230414</v>
      </c>
      <c r="B2623" s="1">
        <v>44101</v>
      </c>
      <c r="C2623" t="s">
        <v>8748</v>
      </c>
      <c r="D2623" t="s">
        <v>28</v>
      </c>
      <c r="E2623" t="s">
        <v>8749</v>
      </c>
      <c r="F2623" t="s">
        <v>99</v>
      </c>
      <c r="H2623" t="s">
        <v>8752</v>
      </c>
      <c r="I2623" t="s">
        <v>8753</v>
      </c>
      <c r="J2623" t="s">
        <v>72</v>
      </c>
      <c r="K2623" t="s">
        <v>72</v>
      </c>
      <c r="L2623" t="s">
        <v>73</v>
      </c>
      <c r="M2623" t="s">
        <v>74</v>
      </c>
      <c r="N2623" t="s">
        <v>2528</v>
      </c>
      <c r="O2623" t="s">
        <v>2529</v>
      </c>
      <c r="P2623" t="s">
        <v>8754</v>
      </c>
      <c r="Q2623" t="s">
        <v>8752</v>
      </c>
      <c r="R2623" s="4" t="s">
        <v>8751</v>
      </c>
      <c r="S2623">
        <v>0</v>
      </c>
      <c r="T2623">
        <v>0</v>
      </c>
      <c r="U2623" t="b">
        <v>1</v>
      </c>
      <c r="V2623">
        <v>40.631247342999998</v>
      </c>
      <c r="W2623">
        <v>-73.725273640099999</v>
      </c>
      <c r="X2623" t="s">
        <v>219</v>
      </c>
      <c r="Y2623" t="s">
        <v>32</v>
      </c>
      <c r="Z2623" t="s">
        <v>33</v>
      </c>
      <c r="AA2623" t="s">
        <v>8750</v>
      </c>
    </row>
    <row r="2624" spans="1:27" x14ac:dyDescent="0.2">
      <c r="A2624">
        <v>61230457</v>
      </c>
      <c r="B2624" s="1">
        <v>44103</v>
      </c>
      <c r="C2624" t="s">
        <v>8755</v>
      </c>
      <c r="D2624" t="s">
        <v>28</v>
      </c>
      <c r="E2624" t="s">
        <v>8749</v>
      </c>
      <c r="F2624" t="s">
        <v>30</v>
      </c>
      <c r="G2624" t="s">
        <v>8757</v>
      </c>
      <c r="H2624" t="s">
        <v>34</v>
      </c>
      <c r="I2624" t="s">
        <v>35</v>
      </c>
      <c r="J2624" t="s">
        <v>34</v>
      </c>
      <c r="K2624" t="s">
        <v>34</v>
      </c>
      <c r="S2624">
        <v>0</v>
      </c>
      <c r="T2624">
        <v>0</v>
      </c>
      <c r="U2624" t="b">
        <v>0</v>
      </c>
      <c r="V2624">
        <v>40.631408333300001</v>
      </c>
      <c r="W2624">
        <v>-73.725403333299994</v>
      </c>
      <c r="X2624" t="s">
        <v>219</v>
      </c>
      <c r="Y2624" t="s">
        <v>32</v>
      </c>
      <c r="Z2624" t="s">
        <v>33</v>
      </c>
      <c r="AA2624" t="s">
        <v>8756</v>
      </c>
    </row>
    <row r="2625" spans="1:27" x14ac:dyDescent="0.2">
      <c r="A2625">
        <v>61230530</v>
      </c>
      <c r="B2625" s="1">
        <v>44100</v>
      </c>
      <c r="C2625" t="s">
        <v>7903</v>
      </c>
      <c r="D2625" t="s">
        <v>28</v>
      </c>
      <c r="E2625" t="s">
        <v>8758</v>
      </c>
      <c r="F2625" t="s">
        <v>30</v>
      </c>
      <c r="G2625" t="s">
        <v>8760</v>
      </c>
      <c r="H2625" t="s">
        <v>5796</v>
      </c>
      <c r="I2625" t="s">
        <v>5795</v>
      </c>
      <c r="J2625" t="s">
        <v>72</v>
      </c>
      <c r="K2625" t="s">
        <v>72</v>
      </c>
      <c r="L2625" t="s">
        <v>73</v>
      </c>
      <c r="M2625" t="s">
        <v>74</v>
      </c>
      <c r="N2625" t="s">
        <v>758</v>
      </c>
      <c r="O2625" t="s">
        <v>5797</v>
      </c>
      <c r="P2625" t="s">
        <v>5798</v>
      </c>
      <c r="Q2625" t="s">
        <v>5796</v>
      </c>
      <c r="S2625">
        <v>0</v>
      </c>
      <c r="T2625">
        <v>0</v>
      </c>
      <c r="U2625" t="b">
        <v>0</v>
      </c>
      <c r="V2625">
        <v>40.764805555599999</v>
      </c>
      <c r="W2625">
        <v>-73.974769444399996</v>
      </c>
      <c r="X2625" t="s">
        <v>32</v>
      </c>
      <c r="Y2625" t="s">
        <v>32</v>
      </c>
      <c r="Z2625" t="s">
        <v>33</v>
      </c>
      <c r="AA2625" t="s">
        <v>8759</v>
      </c>
    </row>
    <row r="2626" spans="1:27" x14ac:dyDescent="0.2">
      <c r="A2626">
        <v>61230560</v>
      </c>
      <c r="B2626" s="1">
        <v>44103</v>
      </c>
      <c r="C2626" t="s">
        <v>8761</v>
      </c>
      <c r="D2626" t="s">
        <v>28</v>
      </c>
      <c r="E2626" t="s">
        <v>530</v>
      </c>
      <c r="F2626" t="s">
        <v>30</v>
      </c>
      <c r="H2626" t="s">
        <v>8763</v>
      </c>
      <c r="I2626" t="s">
        <v>8764</v>
      </c>
      <c r="J2626" t="s">
        <v>72</v>
      </c>
      <c r="K2626" t="s">
        <v>72</v>
      </c>
      <c r="L2626" t="s">
        <v>73</v>
      </c>
      <c r="M2626" t="s">
        <v>74</v>
      </c>
      <c r="N2626" t="s">
        <v>956</v>
      </c>
      <c r="O2626" t="s">
        <v>957</v>
      </c>
      <c r="P2626" t="s">
        <v>2650</v>
      </c>
      <c r="Q2626" t="s">
        <v>8763</v>
      </c>
      <c r="S2626">
        <v>0</v>
      </c>
      <c r="T2626">
        <v>0</v>
      </c>
      <c r="U2626" t="b">
        <v>0</v>
      </c>
      <c r="V2626">
        <v>40.673837628999998</v>
      </c>
      <c r="W2626">
        <v>-74.228970101900003</v>
      </c>
      <c r="X2626" t="s">
        <v>532</v>
      </c>
      <c r="Y2626" t="s">
        <v>196</v>
      </c>
      <c r="Z2626" t="s">
        <v>33</v>
      </c>
      <c r="AA2626" t="s">
        <v>8762</v>
      </c>
    </row>
    <row r="2627" spans="1:27" x14ac:dyDescent="0.2">
      <c r="A2627">
        <v>61230895</v>
      </c>
      <c r="B2627" s="1">
        <v>44103</v>
      </c>
      <c r="C2627" t="s">
        <v>8765</v>
      </c>
      <c r="D2627" t="s">
        <v>28</v>
      </c>
      <c r="E2627" t="s">
        <v>530</v>
      </c>
      <c r="F2627" t="s">
        <v>30</v>
      </c>
      <c r="H2627" t="s">
        <v>8185</v>
      </c>
      <c r="I2627" t="s">
        <v>8184</v>
      </c>
      <c r="J2627" t="s">
        <v>72</v>
      </c>
      <c r="K2627" t="s">
        <v>72</v>
      </c>
      <c r="L2627" t="s">
        <v>73</v>
      </c>
      <c r="M2627" t="s">
        <v>74</v>
      </c>
      <c r="N2627" t="s">
        <v>206</v>
      </c>
      <c r="O2627" t="s">
        <v>207</v>
      </c>
      <c r="P2627" t="s">
        <v>246</v>
      </c>
      <c r="Q2627" t="s">
        <v>8185</v>
      </c>
      <c r="S2627">
        <v>0</v>
      </c>
      <c r="T2627">
        <v>0</v>
      </c>
      <c r="U2627" t="b">
        <v>0</v>
      </c>
      <c r="V2627">
        <v>40.673753019899998</v>
      </c>
      <c r="W2627">
        <v>-74.228742550099994</v>
      </c>
      <c r="X2627" t="s">
        <v>532</v>
      </c>
      <c r="Y2627" t="s">
        <v>196</v>
      </c>
      <c r="Z2627" t="s">
        <v>33</v>
      </c>
      <c r="AA2627" t="s">
        <v>8766</v>
      </c>
    </row>
    <row r="2628" spans="1:27" x14ac:dyDescent="0.2">
      <c r="A2628">
        <v>61230924</v>
      </c>
      <c r="B2628" s="1">
        <v>44103</v>
      </c>
      <c r="C2628" t="s">
        <v>8767</v>
      </c>
      <c r="D2628" t="s">
        <v>28</v>
      </c>
      <c r="E2628" t="s">
        <v>530</v>
      </c>
      <c r="F2628" t="s">
        <v>38</v>
      </c>
      <c r="G2628" t="s">
        <v>3713</v>
      </c>
      <c r="H2628" t="s">
        <v>3712</v>
      </c>
      <c r="I2628" t="s">
        <v>3713</v>
      </c>
      <c r="J2628" t="s">
        <v>72</v>
      </c>
      <c r="K2628" t="s">
        <v>72</v>
      </c>
      <c r="L2628" t="s">
        <v>73</v>
      </c>
      <c r="M2628" t="s">
        <v>74</v>
      </c>
      <c r="N2628" t="s">
        <v>152</v>
      </c>
      <c r="O2628" t="s">
        <v>963</v>
      </c>
      <c r="P2628" t="s">
        <v>2814</v>
      </c>
      <c r="Q2628" t="s">
        <v>3712</v>
      </c>
      <c r="S2628">
        <v>1</v>
      </c>
      <c r="T2628">
        <v>0</v>
      </c>
      <c r="U2628" t="b">
        <v>0</v>
      </c>
      <c r="V2628">
        <v>40.673508713399997</v>
      </c>
      <c r="W2628">
        <v>-74.228526963099995</v>
      </c>
      <c r="X2628" t="s">
        <v>532</v>
      </c>
      <c r="Y2628" t="s">
        <v>196</v>
      </c>
      <c r="Z2628" t="s">
        <v>33</v>
      </c>
      <c r="AA2628" t="s">
        <v>8768</v>
      </c>
    </row>
    <row r="2629" spans="1:27" x14ac:dyDescent="0.2">
      <c r="A2629">
        <v>61233247</v>
      </c>
      <c r="B2629" s="1">
        <v>44103</v>
      </c>
      <c r="C2629" t="s">
        <v>8769</v>
      </c>
      <c r="D2629" t="s">
        <v>52</v>
      </c>
      <c r="E2629" t="s">
        <v>8770</v>
      </c>
      <c r="F2629" t="s">
        <v>30</v>
      </c>
      <c r="H2629" t="s">
        <v>8772</v>
      </c>
      <c r="I2629" t="s">
        <v>8773</v>
      </c>
      <c r="J2629" t="s">
        <v>72</v>
      </c>
      <c r="K2629" t="s">
        <v>72</v>
      </c>
      <c r="L2629" t="s">
        <v>73</v>
      </c>
      <c r="M2629" t="s">
        <v>74</v>
      </c>
      <c r="N2629" t="s">
        <v>644</v>
      </c>
      <c r="O2629" t="s">
        <v>1027</v>
      </c>
      <c r="P2629" t="s">
        <v>1025</v>
      </c>
      <c r="Q2629" t="s">
        <v>8772</v>
      </c>
      <c r="S2629">
        <v>0</v>
      </c>
      <c r="T2629">
        <v>0</v>
      </c>
      <c r="U2629" t="b">
        <v>0</v>
      </c>
      <c r="V2629">
        <v>40.599539474499998</v>
      </c>
      <c r="W2629">
        <v>-73.951318885800006</v>
      </c>
      <c r="X2629" t="s">
        <v>40</v>
      </c>
      <c r="Y2629" t="s">
        <v>32</v>
      </c>
      <c r="Z2629" t="s">
        <v>33</v>
      </c>
      <c r="AA2629" t="s">
        <v>8771</v>
      </c>
    </row>
    <row r="2630" spans="1:27" x14ac:dyDescent="0.2">
      <c r="A2630">
        <v>61233880</v>
      </c>
      <c r="B2630" s="1">
        <v>44093</v>
      </c>
      <c r="C2630" t="s">
        <v>8774</v>
      </c>
      <c r="D2630" t="s">
        <v>28</v>
      </c>
      <c r="E2630" t="s">
        <v>8775</v>
      </c>
      <c r="F2630" t="s">
        <v>30</v>
      </c>
      <c r="H2630" t="s">
        <v>279</v>
      </c>
      <c r="I2630" t="s">
        <v>8777</v>
      </c>
      <c r="J2630" t="s">
        <v>158</v>
      </c>
      <c r="K2630" t="s">
        <v>44</v>
      </c>
      <c r="L2630" t="s">
        <v>45</v>
      </c>
      <c r="M2630" t="s">
        <v>158</v>
      </c>
      <c r="N2630" t="s">
        <v>278</v>
      </c>
      <c r="O2630" t="s">
        <v>279</v>
      </c>
      <c r="S2630">
        <v>0</v>
      </c>
      <c r="T2630">
        <v>0</v>
      </c>
      <c r="U2630" t="b">
        <v>0</v>
      </c>
      <c r="V2630">
        <v>40.5806709983</v>
      </c>
      <c r="W2630">
        <v>-74.145304807599999</v>
      </c>
      <c r="X2630" t="s">
        <v>555</v>
      </c>
      <c r="Y2630" t="s">
        <v>32</v>
      </c>
      <c r="Z2630" t="s">
        <v>33</v>
      </c>
      <c r="AA2630" t="s">
        <v>8776</v>
      </c>
    </row>
    <row r="2631" spans="1:27" x14ac:dyDescent="0.2">
      <c r="A2631">
        <v>61234271</v>
      </c>
      <c r="B2631" s="1">
        <v>44089</v>
      </c>
      <c r="C2631" t="s">
        <v>8778</v>
      </c>
      <c r="D2631" t="s">
        <v>28</v>
      </c>
      <c r="E2631" t="s">
        <v>8775</v>
      </c>
      <c r="F2631" t="s">
        <v>30</v>
      </c>
      <c r="H2631" t="s">
        <v>43</v>
      </c>
      <c r="I2631" t="s">
        <v>1193</v>
      </c>
      <c r="J2631" t="s">
        <v>43</v>
      </c>
      <c r="K2631" t="s">
        <v>44</v>
      </c>
      <c r="L2631" t="s">
        <v>45</v>
      </c>
      <c r="M2631" t="s">
        <v>43</v>
      </c>
      <c r="R2631" s="4" t="s">
        <v>1193</v>
      </c>
      <c r="S2631">
        <v>0</v>
      </c>
      <c r="T2631">
        <v>0</v>
      </c>
      <c r="U2631" t="b">
        <v>0</v>
      </c>
      <c r="AA2631" t="s">
        <v>8779</v>
      </c>
    </row>
    <row r="2632" spans="1:27" x14ac:dyDescent="0.2">
      <c r="A2632">
        <v>61234282</v>
      </c>
      <c r="B2632" s="1">
        <v>44103</v>
      </c>
      <c r="C2632" t="s">
        <v>8780</v>
      </c>
      <c r="D2632" t="s">
        <v>28</v>
      </c>
      <c r="E2632" t="s">
        <v>335</v>
      </c>
      <c r="F2632" t="s">
        <v>30</v>
      </c>
      <c r="G2632" t="s">
        <v>1427</v>
      </c>
      <c r="H2632" t="s">
        <v>1427</v>
      </c>
      <c r="J2632" t="s">
        <v>307</v>
      </c>
      <c r="K2632" t="s">
        <v>44</v>
      </c>
      <c r="L2632" t="s">
        <v>140</v>
      </c>
      <c r="M2632" t="s">
        <v>307</v>
      </c>
      <c r="N2632" t="s">
        <v>412</v>
      </c>
      <c r="O2632" t="s">
        <v>1426</v>
      </c>
      <c r="P2632" t="s">
        <v>1427</v>
      </c>
      <c r="S2632">
        <v>1</v>
      </c>
      <c r="T2632">
        <v>0</v>
      </c>
      <c r="U2632" t="b">
        <v>0</v>
      </c>
      <c r="V2632">
        <v>40.606439541199997</v>
      </c>
      <c r="W2632">
        <v>-74.017459564399999</v>
      </c>
      <c r="X2632" t="s">
        <v>40</v>
      </c>
      <c r="Y2632" t="s">
        <v>32</v>
      </c>
      <c r="Z2632" t="s">
        <v>33</v>
      </c>
      <c r="AA2632" t="s">
        <v>8781</v>
      </c>
    </row>
    <row r="2633" spans="1:27" x14ac:dyDescent="0.2">
      <c r="A2633">
        <v>61234359</v>
      </c>
      <c r="B2633" s="1">
        <v>44103</v>
      </c>
      <c r="C2633" t="s">
        <v>8782</v>
      </c>
      <c r="D2633" t="s">
        <v>28</v>
      </c>
      <c r="E2633" t="s">
        <v>335</v>
      </c>
      <c r="F2633" t="s">
        <v>30</v>
      </c>
      <c r="H2633" t="s">
        <v>8784</v>
      </c>
      <c r="I2633" t="s">
        <v>8785</v>
      </c>
      <c r="J2633" t="s">
        <v>307</v>
      </c>
      <c r="K2633" t="s">
        <v>44</v>
      </c>
      <c r="L2633" t="s">
        <v>140</v>
      </c>
      <c r="M2633" t="s">
        <v>307</v>
      </c>
      <c r="N2633" t="s">
        <v>305</v>
      </c>
      <c r="O2633" t="s">
        <v>8786</v>
      </c>
      <c r="P2633" t="s">
        <v>8787</v>
      </c>
      <c r="Q2633" t="s">
        <v>8784</v>
      </c>
      <c r="S2633">
        <v>0</v>
      </c>
      <c r="T2633">
        <v>0</v>
      </c>
      <c r="U2633" t="b">
        <v>0</v>
      </c>
      <c r="V2633">
        <v>40.664408016300001</v>
      </c>
      <c r="W2633">
        <v>-73.9714057371</v>
      </c>
      <c r="X2633" t="s">
        <v>40</v>
      </c>
      <c r="Y2633" t="s">
        <v>32</v>
      </c>
      <c r="Z2633" t="s">
        <v>33</v>
      </c>
      <c r="AA2633" t="s">
        <v>8783</v>
      </c>
    </row>
    <row r="2634" spans="1:27" x14ac:dyDescent="0.2">
      <c r="A2634">
        <v>61234375</v>
      </c>
      <c r="B2634" s="1">
        <v>44086</v>
      </c>
      <c r="C2634" t="s">
        <v>8788</v>
      </c>
      <c r="D2634" t="s">
        <v>28</v>
      </c>
      <c r="E2634" t="s">
        <v>8775</v>
      </c>
      <c r="F2634" t="s">
        <v>38</v>
      </c>
      <c r="G2634" t="s">
        <v>526</v>
      </c>
      <c r="H2634" t="s">
        <v>527</v>
      </c>
      <c r="I2634" t="s">
        <v>526</v>
      </c>
      <c r="J2634" t="s">
        <v>43</v>
      </c>
      <c r="K2634" t="s">
        <v>44</v>
      </c>
      <c r="L2634" t="s">
        <v>45</v>
      </c>
      <c r="M2634" t="s">
        <v>43</v>
      </c>
      <c r="N2634" t="s">
        <v>57</v>
      </c>
      <c r="O2634" t="s">
        <v>58</v>
      </c>
      <c r="P2634" t="s">
        <v>528</v>
      </c>
      <c r="Q2634" t="s">
        <v>527</v>
      </c>
      <c r="S2634">
        <v>2</v>
      </c>
      <c r="T2634">
        <v>0</v>
      </c>
      <c r="U2634" t="b">
        <v>0</v>
      </c>
      <c r="V2634">
        <v>40.5742185804</v>
      </c>
      <c r="W2634">
        <v>-74.187331199499994</v>
      </c>
      <c r="X2634" t="s">
        <v>555</v>
      </c>
      <c r="Y2634" t="s">
        <v>32</v>
      </c>
      <c r="Z2634" t="s">
        <v>33</v>
      </c>
      <c r="AA2634" t="s">
        <v>8789</v>
      </c>
    </row>
    <row r="2635" spans="1:27" x14ac:dyDescent="0.2">
      <c r="A2635">
        <v>61234411</v>
      </c>
      <c r="B2635" s="1">
        <v>44103</v>
      </c>
      <c r="C2635" t="s">
        <v>8790</v>
      </c>
      <c r="D2635" t="s">
        <v>28</v>
      </c>
      <c r="E2635" t="s">
        <v>335</v>
      </c>
      <c r="F2635" t="s">
        <v>30</v>
      </c>
      <c r="H2635" t="s">
        <v>851</v>
      </c>
      <c r="I2635" t="s">
        <v>1361</v>
      </c>
      <c r="J2635" t="s">
        <v>72</v>
      </c>
      <c r="K2635" t="s">
        <v>72</v>
      </c>
      <c r="L2635" t="s">
        <v>73</v>
      </c>
      <c r="M2635" t="s">
        <v>74</v>
      </c>
      <c r="N2635" t="s">
        <v>122</v>
      </c>
      <c r="O2635" t="s">
        <v>123</v>
      </c>
      <c r="P2635" t="s">
        <v>851</v>
      </c>
      <c r="S2635">
        <v>0</v>
      </c>
      <c r="T2635">
        <v>0</v>
      </c>
      <c r="U2635" t="b">
        <v>0</v>
      </c>
      <c r="V2635">
        <v>40.605477009700003</v>
      </c>
      <c r="W2635">
        <v>-73.996107051600006</v>
      </c>
      <c r="X2635" t="s">
        <v>40</v>
      </c>
      <c r="Y2635" t="s">
        <v>32</v>
      </c>
      <c r="Z2635" t="s">
        <v>33</v>
      </c>
      <c r="AA2635" t="s">
        <v>8791</v>
      </c>
    </row>
    <row r="2636" spans="1:27" x14ac:dyDescent="0.2">
      <c r="A2636">
        <v>61234427</v>
      </c>
      <c r="B2636" s="1">
        <v>44092</v>
      </c>
      <c r="C2636" t="s">
        <v>8792</v>
      </c>
      <c r="D2636" t="s">
        <v>28</v>
      </c>
      <c r="E2636" t="s">
        <v>4884</v>
      </c>
      <c r="F2636" t="s">
        <v>30</v>
      </c>
      <c r="G2636" t="s">
        <v>3493</v>
      </c>
      <c r="H2636" t="s">
        <v>1675</v>
      </c>
      <c r="I2636" t="s">
        <v>3493</v>
      </c>
      <c r="J2636" t="s">
        <v>72</v>
      </c>
      <c r="K2636" t="s">
        <v>72</v>
      </c>
      <c r="L2636" t="s">
        <v>1675</v>
      </c>
      <c r="S2636">
        <v>1</v>
      </c>
      <c r="T2636">
        <v>0</v>
      </c>
      <c r="U2636" t="b">
        <v>0</v>
      </c>
      <c r="V2636">
        <v>40.769980725899998</v>
      </c>
      <c r="W2636">
        <v>-73.281272749699994</v>
      </c>
      <c r="X2636" t="s">
        <v>134</v>
      </c>
      <c r="Y2636" t="s">
        <v>32</v>
      </c>
      <c r="Z2636" t="s">
        <v>33</v>
      </c>
      <c r="AA2636" t="s">
        <v>8793</v>
      </c>
    </row>
    <row r="2637" spans="1:27" x14ac:dyDescent="0.2">
      <c r="A2637">
        <v>61234463</v>
      </c>
      <c r="B2637" s="1">
        <v>44103</v>
      </c>
      <c r="C2637" t="s">
        <v>8794</v>
      </c>
      <c r="D2637" t="s">
        <v>28</v>
      </c>
      <c r="E2637" t="s">
        <v>335</v>
      </c>
      <c r="F2637" t="s">
        <v>30</v>
      </c>
      <c r="H2637" t="s">
        <v>4881</v>
      </c>
      <c r="I2637" t="s">
        <v>4882</v>
      </c>
      <c r="J2637" t="s">
        <v>72</v>
      </c>
      <c r="K2637" t="s">
        <v>72</v>
      </c>
      <c r="L2637" t="s">
        <v>73</v>
      </c>
      <c r="M2637" t="s">
        <v>74</v>
      </c>
      <c r="N2637" t="s">
        <v>644</v>
      </c>
      <c r="O2637" t="s">
        <v>1027</v>
      </c>
      <c r="P2637" t="s">
        <v>1025</v>
      </c>
      <c r="Q2637" t="s">
        <v>4881</v>
      </c>
      <c r="S2637">
        <v>0</v>
      </c>
      <c r="T2637">
        <v>0</v>
      </c>
      <c r="U2637" t="b">
        <v>0</v>
      </c>
      <c r="V2637">
        <v>40.605540216800001</v>
      </c>
      <c r="W2637">
        <v>-73.992065524400005</v>
      </c>
      <c r="X2637" t="s">
        <v>40</v>
      </c>
      <c r="Y2637" t="s">
        <v>32</v>
      </c>
      <c r="Z2637" t="s">
        <v>33</v>
      </c>
      <c r="AA2637" t="s">
        <v>8795</v>
      </c>
    </row>
    <row r="2638" spans="1:27" x14ac:dyDescent="0.2">
      <c r="A2638">
        <v>61234603</v>
      </c>
      <c r="B2638" s="1">
        <v>44103</v>
      </c>
      <c r="C2638" t="s">
        <v>8796</v>
      </c>
      <c r="D2638" t="s">
        <v>28</v>
      </c>
      <c r="E2638" t="s">
        <v>335</v>
      </c>
      <c r="F2638" t="s">
        <v>38</v>
      </c>
      <c r="G2638" t="s">
        <v>8798</v>
      </c>
      <c r="H2638" t="s">
        <v>8799</v>
      </c>
      <c r="I2638" t="s">
        <v>8798</v>
      </c>
      <c r="J2638" t="s">
        <v>307</v>
      </c>
      <c r="K2638" t="s">
        <v>44</v>
      </c>
      <c r="L2638" t="s">
        <v>140</v>
      </c>
      <c r="M2638" t="s">
        <v>307</v>
      </c>
      <c r="N2638" t="s">
        <v>436</v>
      </c>
      <c r="O2638" t="s">
        <v>2325</v>
      </c>
      <c r="S2638">
        <v>2</v>
      </c>
      <c r="T2638">
        <v>0</v>
      </c>
      <c r="U2638" t="b">
        <v>0</v>
      </c>
      <c r="V2638">
        <v>40.606043182500002</v>
      </c>
      <c r="W2638">
        <v>-74.018441107200005</v>
      </c>
      <c r="X2638" t="s">
        <v>40</v>
      </c>
      <c r="Y2638" t="s">
        <v>32</v>
      </c>
      <c r="Z2638" t="s">
        <v>33</v>
      </c>
      <c r="AA2638" t="s">
        <v>8797</v>
      </c>
    </row>
    <row r="2639" spans="1:27" x14ac:dyDescent="0.2">
      <c r="A2639">
        <v>61234689</v>
      </c>
      <c r="B2639" s="1">
        <v>44103</v>
      </c>
      <c r="C2639" t="s">
        <v>8800</v>
      </c>
      <c r="D2639" t="s">
        <v>28</v>
      </c>
      <c r="E2639" t="s">
        <v>335</v>
      </c>
      <c r="F2639" t="s">
        <v>30</v>
      </c>
      <c r="H2639" t="s">
        <v>1995</v>
      </c>
      <c r="J2639" t="s">
        <v>307</v>
      </c>
      <c r="K2639" t="s">
        <v>44</v>
      </c>
      <c r="L2639" t="s">
        <v>140</v>
      </c>
      <c r="M2639" t="s">
        <v>307</v>
      </c>
      <c r="N2639" t="s">
        <v>706</v>
      </c>
      <c r="O2639" t="s">
        <v>1994</v>
      </c>
      <c r="P2639" t="s">
        <v>1995</v>
      </c>
      <c r="S2639">
        <v>0</v>
      </c>
      <c r="T2639">
        <v>0</v>
      </c>
      <c r="U2639" t="b">
        <v>0</v>
      </c>
      <c r="V2639">
        <v>40.596691010999997</v>
      </c>
      <c r="W2639">
        <v>-74.003684655300006</v>
      </c>
      <c r="X2639" t="s">
        <v>40</v>
      </c>
      <c r="Y2639" t="s">
        <v>32</v>
      </c>
      <c r="Z2639" t="s">
        <v>33</v>
      </c>
      <c r="AA2639" t="s">
        <v>8801</v>
      </c>
    </row>
    <row r="2640" spans="1:27" x14ac:dyDescent="0.2">
      <c r="A2640">
        <v>61235438</v>
      </c>
      <c r="B2640" s="1">
        <v>44089</v>
      </c>
      <c r="C2640" t="s">
        <v>8802</v>
      </c>
      <c r="D2640" t="s">
        <v>52</v>
      </c>
      <c r="E2640" t="s">
        <v>8803</v>
      </c>
      <c r="F2640" t="s">
        <v>30</v>
      </c>
      <c r="G2640" t="s">
        <v>8805</v>
      </c>
      <c r="H2640" t="s">
        <v>4323</v>
      </c>
      <c r="I2640" t="s">
        <v>8805</v>
      </c>
      <c r="J2640" t="s">
        <v>43</v>
      </c>
      <c r="K2640" t="s">
        <v>44</v>
      </c>
      <c r="L2640" t="s">
        <v>45</v>
      </c>
      <c r="M2640" t="s">
        <v>43</v>
      </c>
      <c r="N2640" t="s">
        <v>4124</v>
      </c>
      <c r="O2640" t="s">
        <v>4125</v>
      </c>
      <c r="P2640" t="s">
        <v>4323</v>
      </c>
      <c r="S2640">
        <v>1</v>
      </c>
      <c r="T2640">
        <v>0</v>
      </c>
      <c r="U2640" t="b">
        <v>0</v>
      </c>
      <c r="V2640">
        <v>40.872974999999997</v>
      </c>
      <c r="W2640">
        <v>-73.894386111100005</v>
      </c>
      <c r="X2640" t="s">
        <v>372</v>
      </c>
      <c r="Y2640" t="s">
        <v>32</v>
      </c>
      <c r="Z2640" t="s">
        <v>33</v>
      </c>
      <c r="AA2640" t="s">
        <v>8804</v>
      </c>
    </row>
    <row r="2641" spans="1:27" x14ac:dyDescent="0.2">
      <c r="A2641">
        <v>61235439</v>
      </c>
      <c r="B2641" s="1">
        <v>44094</v>
      </c>
      <c r="C2641" t="s">
        <v>8806</v>
      </c>
      <c r="D2641" t="s">
        <v>52</v>
      </c>
      <c r="E2641" t="s">
        <v>8803</v>
      </c>
      <c r="F2641" t="s">
        <v>99</v>
      </c>
      <c r="G2641" t="s">
        <v>156</v>
      </c>
      <c r="H2641" t="s">
        <v>157</v>
      </c>
      <c r="I2641" t="s">
        <v>156</v>
      </c>
      <c r="J2641" t="s">
        <v>158</v>
      </c>
      <c r="K2641" t="s">
        <v>44</v>
      </c>
      <c r="L2641" t="s">
        <v>45</v>
      </c>
      <c r="M2641" t="s">
        <v>158</v>
      </c>
      <c r="N2641" t="s">
        <v>159</v>
      </c>
      <c r="O2641" t="s">
        <v>160</v>
      </c>
      <c r="P2641" t="s">
        <v>161</v>
      </c>
      <c r="Q2641" t="s">
        <v>157</v>
      </c>
      <c r="S2641">
        <v>2</v>
      </c>
      <c r="T2641">
        <v>0</v>
      </c>
      <c r="U2641" t="b">
        <v>1</v>
      </c>
      <c r="V2641">
        <v>40.7397754271</v>
      </c>
      <c r="W2641">
        <v>-73.978128246899999</v>
      </c>
      <c r="X2641" t="s">
        <v>32</v>
      </c>
      <c r="Y2641" t="s">
        <v>32</v>
      </c>
      <c r="Z2641" t="s">
        <v>33</v>
      </c>
      <c r="AA2641" t="s">
        <v>8807</v>
      </c>
    </row>
    <row r="2642" spans="1:27" x14ac:dyDescent="0.2">
      <c r="A2642">
        <v>61235471</v>
      </c>
      <c r="B2642" s="1">
        <v>44103</v>
      </c>
      <c r="C2642" t="s">
        <v>8808</v>
      </c>
      <c r="D2642" t="s">
        <v>28</v>
      </c>
      <c r="E2642" t="s">
        <v>8809</v>
      </c>
      <c r="F2642" t="s">
        <v>38</v>
      </c>
      <c r="G2642" t="s">
        <v>62</v>
      </c>
      <c r="H2642" t="s">
        <v>63</v>
      </c>
      <c r="I2642" t="s">
        <v>62</v>
      </c>
      <c r="J2642" t="s">
        <v>43</v>
      </c>
      <c r="K2642" t="s">
        <v>44</v>
      </c>
      <c r="L2642" t="s">
        <v>45</v>
      </c>
      <c r="M2642" t="s">
        <v>43</v>
      </c>
      <c r="N2642" t="s">
        <v>64</v>
      </c>
      <c r="O2642" t="s">
        <v>65</v>
      </c>
      <c r="P2642" t="s">
        <v>66</v>
      </c>
      <c r="Q2642" t="s">
        <v>67</v>
      </c>
      <c r="S2642">
        <v>2</v>
      </c>
      <c r="T2642">
        <v>0</v>
      </c>
      <c r="U2642" t="b">
        <v>0</v>
      </c>
      <c r="V2642">
        <v>40.661700298100001</v>
      </c>
      <c r="W2642">
        <v>-73.762479946100001</v>
      </c>
      <c r="X2642" t="s">
        <v>166</v>
      </c>
      <c r="Y2642" t="s">
        <v>32</v>
      </c>
      <c r="Z2642" t="s">
        <v>33</v>
      </c>
      <c r="AA2642" t="s">
        <v>8810</v>
      </c>
    </row>
    <row r="2643" spans="1:27" x14ac:dyDescent="0.2">
      <c r="A2643">
        <v>61235502</v>
      </c>
      <c r="B2643" s="1">
        <v>44103</v>
      </c>
      <c r="C2643" t="s">
        <v>8811</v>
      </c>
      <c r="D2643" t="s">
        <v>28</v>
      </c>
      <c r="E2643" t="s">
        <v>8809</v>
      </c>
      <c r="F2643" t="s">
        <v>38</v>
      </c>
      <c r="G2643" t="s">
        <v>2838</v>
      </c>
      <c r="H2643" t="s">
        <v>1471</v>
      </c>
      <c r="I2643" t="s">
        <v>1470</v>
      </c>
      <c r="J2643" t="s">
        <v>72</v>
      </c>
      <c r="K2643" t="s">
        <v>72</v>
      </c>
      <c r="L2643" t="s">
        <v>73</v>
      </c>
      <c r="M2643" t="s">
        <v>74</v>
      </c>
      <c r="N2643" t="s">
        <v>122</v>
      </c>
      <c r="O2643" t="s">
        <v>123</v>
      </c>
      <c r="P2643" t="s">
        <v>1472</v>
      </c>
      <c r="Q2643" t="s">
        <v>1471</v>
      </c>
      <c r="S2643">
        <v>3</v>
      </c>
      <c r="T2643">
        <v>0</v>
      </c>
      <c r="U2643" t="b">
        <v>0</v>
      </c>
      <c r="V2643">
        <v>40.661632153200003</v>
      </c>
      <c r="W2643">
        <v>-73.762364527299994</v>
      </c>
      <c r="X2643" t="s">
        <v>166</v>
      </c>
      <c r="Y2643" t="s">
        <v>32</v>
      </c>
      <c r="Z2643" t="s">
        <v>33</v>
      </c>
      <c r="AA2643" t="s">
        <v>8812</v>
      </c>
    </row>
    <row r="2644" spans="1:27" x14ac:dyDescent="0.2">
      <c r="A2644">
        <v>61235803</v>
      </c>
      <c r="B2644" s="1">
        <v>44103</v>
      </c>
      <c r="C2644" t="s">
        <v>8813</v>
      </c>
      <c r="D2644" t="s">
        <v>28</v>
      </c>
      <c r="E2644" t="s">
        <v>8809</v>
      </c>
      <c r="F2644" t="s">
        <v>30</v>
      </c>
      <c r="H2644" t="s">
        <v>645</v>
      </c>
      <c r="I2644" t="s">
        <v>1567</v>
      </c>
      <c r="J2644" t="s">
        <v>72</v>
      </c>
      <c r="K2644" t="s">
        <v>72</v>
      </c>
      <c r="L2644" t="s">
        <v>73</v>
      </c>
      <c r="M2644" t="s">
        <v>74</v>
      </c>
      <c r="N2644" t="s">
        <v>644</v>
      </c>
      <c r="O2644" t="s">
        <v>645</v>
      </c>
      <c r="S2644">
        <v>0</v>
      </c>
      <c r="T2644">
        <v>0</v>
      </c>
      <c r="U2644" t="b">
        <v>0</v>
      </c>
      <c r="V2644">
        <v>40.662315194500003</v>
      </c>
      <c r="W2644">
        <v>-73.760767104199999</v>
      </c>
      <c r="X2644" t="s">
        <v>166</v>
      </c>
      <c r="Y2644" t="s">
        <v>32</v>
      </c>
      <c r="Z2644" t="s">
        <v>33</v>
      </c>
      <c r="AA2644" t="s">
        <v>8814</v>
      </c>
    </row>
    <row r="2645" spans="1:27" x14ac:dyDescent="0.2">
      <c r="A2645">
        <v>61235847</v>
      </c>
      <c r="B2645" s="1">
        <v>44103</v>
      </c>
      <c r="C2645" t="s">
        <v>8815</v>
      </c>
      <c r="D2645" t="s">
        <v>28</v>
      </c>
      <c r="E2645" t="s">
        <v>8809</v>
      </c>
      <c r="F2645" t="s">
        <v>38</v>
      </c>
      <c r="G2645" t="s">
        <v>849</v>
      </c>
      <c r="H2645" t="s">
        <v>850</v>
      </c>
      <c r="I2645" t="s">
        <v>849</v>
      </c>
      <c r="J2645" t="s">
        <v>72</v>
      </c>
      <c r="K2645" t="s">
        <v>72</v>
      </c>
      <c r="L2645" t="s">
        <v>73</v>
      </c>
      <c r="M2645" t="s">
        <v>74</v>
      </c>
      <c r="N2645" t="s">
        <v>122</v>
      </c>
      <c r="O2645" t="s">
        <v>123</v>
      </c>
      <c r="P2645" t="s">
        <v>851</v>
      </c>
      <c r="Q2645" t="s">
        <v>850</v>
      </c>
      <c r="S2645">
        <v>2</v>
      </c>
      <c r="T2645">
        <v>0</v>
      </c>
      <c r="U2645" t="b">
        <v>0</v>
      </c>
      <c r="V2645">
        <v>40.662700133400001</v>
      </c>
      <c r="W2645">
        <v>-73.760603405599994</v>
      </c>
      <c r="X2645" t="s">
        <v>166</v>
      </c>
      <c r="Y2645" t="s">
        <v>32</v>
      </c>
      <c r="Z2645" t="s">
        <v>33</v>
      </c>
      <c r="AA2645" t="s">
        <v>8816</v>
      </c>
    </row>
    <row r="2646" spans="1:27" x14ac:dyDescent="0.2">
      <c r="A2646">
        <v>61236002</v>
      </c>
      <c r="B2646" s="1">
        <v>44103</v>
      </c>
      <c r="C2646" t="s">
        <v>8817</v>
      </c>
      <c r="D2646" t="s">
        <v>28</v>
      </c>
      <c r="E2646" t="s">
        <v>8809</v>
      </c>
      <c r="F2646" t="s">
        <v>30</v>
      </c>
      <c r="G2646" t="s">
        <v>144</v>
      </c>
      <c r="H2646" t="s">
        <v>145</v>
      </c>
      <c r="I2646" t="s">
        <v>144</v>
      </c>
      <c r="J2646" t="s">
        <v>72</v>
      </c>
      <c r="K2646" t="s">
        <v>72</v>
      </c>
      <c r="L2646" t="s">
        <v>73</v>
      </c>
      <c r="M2646" t="s">
        <v>74</v>
      </c>
      <c r="N2646" t="s">
        <v>85</v>
      </c>
      <c r="O2646" t="s">
        <v>146</v>
      </c>
      <c r="P2646" t="s">
        <v>147</v>
      </c>
      <c r="Q2646" t="s">
        <v>145</v>
      </c>
      <c r="S2646">
        <v>1</v>
      </c>
      <c r="T2646">
        <v>0</v>
      </c>
      <c r="U2646" t="b">
        <v>0</v>
      </c>
      <c r="V2646">
        <v>40.662701809799998</v>
      </c>
      <c r="W2646">
        <v>-73.761373199600001</v>
      </c>
      <c r="X2646" t="s">
        <v>166</v>
      </c>
      <c r="Y2646" t="s">
        <v>32</v>
      </c>
      <c r="Z2646" t="s">
        <v>33</v>
      </c>
      <c r="AA2646" t="s">
        <v>8818</v>
      </c>
    </row>
    <row r="2647" spans="1:27" x14ac:dyDescent="0.2">
      <c r="A2647">
        <v>61236074</v>
      </c>
      <c r="B2647" s="1">
        <v>44100</v>
      </c>
      <c r="C2647" t="s">
        <v>8819</v>
      </c>
      <c r="D2647" t="s">
        <v>28</v>
      </c>
      <c r="E2647" t="s">
        <v>8820</v>
      </c>
      <c r="F2647" t="s">
        <v>30</v>
      </c>
      <c r="H2647" t="s">
        <v>7861</v>
      </c>
      <c r="I2647" t="s">
        <v>7862</v>
      </c>
      <c r="J2647" t="s">
        <v>72</v>
      </c>
      <c r="K2647" t="s">
        <v>72</v>
      </c>
      <c r="L2647" t="s">
        <v>73</v>
      </c>
      <c r="M2647" t="s">
        <v>74</v>
      </c>
      <c r="N2647" t="s">
        <v>122</v>
      </c>
      <c r="O2647" t="s">
        <v>123</v>
      </c>
      <c r="S2647">
        <v>0</v>
      </c>
      <c r="T2647">
        <v>0</v>
      </c>
      <c r="U2647" t="b">
        <v>0</v>
      </c>
      <c r="V2647">
        <v>40.566513888899998</v>
      </c>
      <c r="W2647">
        <v>-74.162497222200003</v>
      </c>
      <c r="X2647" t="s">
        <v>555</v>
      </c>
      <c r="Y2647" t="s">
        <v>32</v>
      </c>
      <c r="Z2647" t="s">
        <v>33</v>
      </c>
      <c r="AA2647" t="s">
        <v>8821</v>
      </c>
    </row>
    <row r="2648" spans="1:27" x14ac:dyDescent="0.2">
      <c r="A2648">
        <v>61236075</v>
      </c>
      <c r="B2648" s="1">
        <v>44100</v>
      </c>
      <c r="C2648" t="s">
        <v>8819</v>
      </c>
      <c r="D2648" t="s">
        <v>28</v>
      </c>
      <c r="E2648" t="s">
        <v>8820</v>
      </c>
      <c r="F2648" t="s">
        <v>30</v>
      </c>
      <c r="H2648" t="s">
        <v>979</v>
      </c>
      <c r="I2648" t="s">
        <v>980</v>
      </c>
      <c r="J2648" t="s">
        <v>72</v>
      </c>
      <c r="K2648" t="s">
        <v>72</v>
      </c>
      <c r="L2648" t="s">
        <v>73</v>
      </c>
      <c r="M2648" t="s">
        <v>74</v>
      </c>
      <c r="N2648" t="s">
        <v>122</v>
      </c>
      <c r="O2648" t="s">
        <v>123</v>
      </c>
      <c r="P2648" t="s">
        <v>979</v>
      </c>
      <c r="S2648">
        <v>0</v>
      </c>
      <c r="T2648">
        <v>0</v>
      </c>
      <c r="U2648" t="b">
        <v>0</v>
      </c>
      <c r="V2648">
        <v>40.566519444400001</v>
      </c>
      <c r="W2648">
        <v>-74.162505555600006</v>
      </c>
      <c r="X2648" t="s">
        <v>555</v>
      </c>
      <c r="Y2648" t="s">
        <v>32</v>
      </c>
      <c r="Z2648" t="s">
        <v>33</v>
      </c>
      <c r="AA2648" t="s">
        <v>8822</v>
      </c>
    </row>
    <row r="2649" spans="1:27" x14ac:dyDescent="0.2">
      <c r="A2649">
        <v>61236119</v>
      </c>
      <c r="B2649" s="1">
        <v>44103</v>
      </c>
      <c r="C2649" t="s">
        <v>8823</v>
      </c>
      <c r="D2649" t="s">
        <v>28</v>
      </c>
      <c r="E2649" t="s">
        <v>8809</v>
      </c>
      <c r="F2649" t="s">
        <v>38</v>
      </c>
      <c r="G2649" t="s">
        <v>276</v>
      </c>
      <c r="H2649" t="s">
        <v>277</v>
      </c>
      <c r="I2649" t="s">
        <v>276</v>
      </c>
      <c r="J2649" t="s">
        <v>158</v>
      </c>
      <c r="K2649" t="s">
        <v>44</v>
      </c>
      <c r="L2649" t="s">
        <v>45</v>
      </c>
      <c r="M2649" t="s">
        <v>158</v>
      </c>
      <c r="N2649" t="s">
        <v>278</v>
      </c>
      <c r="O2649" t="s">
        <v>279</v>
      </c>
      <c r="P2649" t="s">
        <v>280</v>
      </c>
      <c r="Q2649" t="s">
        <v>277</v>
      </c>
      <c r="S2649">
        <v>2</v>
      </c>
      <c r="T2649">
        <v>0</v>
      </c>
      <c r="U2649" t="b">
        <v>0</v>
      </c>
      <c r="V2649">
        <v>40.662594311900001</v>
      </c>
      <c r="W2649">
        <v>-73.761986671100004</v>
      </c>
      <c r="X2649" t="s">
        <v>166</v>
      </c>
      <c r="Y2649" t="s">
        <v>32</v>
      </c>
      <c r="Z2649" t="s">
        <v>33</v>
      </c>
      <c r="AA2649" t="s">
        <v>8824</v>
      </c>
    </row>
    <row r="2650" spans="1:27" x14ac:dyDescent="0.2">
      <c r="A2650">
        <v>61236172</v>
      </c>
      <c r="B2650" s="1">
        <v>44103</v>
      </c>
      <c r="C2650" t="s">
        <v>8825</v>
      </c>
      <c r="D2650" t="s">
        <v>28</v>
      </c>
      <c r="E2650" t="s">
        <v>8809</v>
      </c>
      <c r="F2650" t="s">
        <v>30</v>
      </c>
      <c r="H2650" t="s">
        <v>904</v>
      </c>
      <c r="I2650" t="s">
        <v>905</v>
      </c>
      <c r="J2650" t="s">
        <v>72</v>
      </c>
      <c r="K2650" t="s">
        <v>72</v>
      </c>
      <c r="L2650" t="s">
        <v>73</v>
      </c>
      <c r="M2650" t="s">
        <v>74</v>
      </c>
      <c r="N2650" t="s">
        <v>169</v>
      </c>
      <c r="O2650" t="s">
        <v>906</v>
      </c>
      <c r="P2650" t="s">
        <v>904</v>
      </c>
      <c r="S2650">
        <v>0</v>
      </c>
      <c r="T2650">
        <v>0</v>
      </c>
      <c r="U2650" t="b">
        <v>0</v>
      </c>
      <c r="V2650">
        <v>40.662053343899998</v>
      </c>
      <c r="W2650">
        <v>-73.762225303899996</v>
      </c>
      <c r="X2650" t="s">
        <v>166</v>
      </c>
      <c r="Y2650" t="s">
        <v>32</v>
      </c>
      <c r="Z2650" t="s">
        <v>33</v>
      </c>
      <c r="AA2650" t="s">
        <v>8826</v>
      </c>
    </row>
    <row r="2651" spans="1:27" x14ac:dyDescent="0.2">
      <c r="A2651">
        <v>61236331</v>
      </c>
      <c r="B2651" s="1">
        <v>44103</v>
      </c>
      <c r="C2651" t="s">
        <v>8827</v>
      </c>
      <c r="D2651" t="s">
        <v>28</v>
      </c>
      <c r="E2651" t="s">
        <v>8809</v>
      </c>
      <c r="F2651" t="s">
        <v>38</v>
      </c>
      <c r="G2651" t="s">
        <v>915</v>
      </c>
      <c r="H2651" t="s">
        <v>916</v>
      </c>
      <c r="I2651" t="s">
        <v>915</v>
      </c>
      <c r="J2651" t="s">
        <v>43</v>
      </c>
      <c r="K2651" t="s">
        <v>44</v>
      </c>
      <c r="L2651" t="s">
        <v>45</v>
      </c>
      <c r="M2651" t="s">
        <v>43</v>
      </c>
      <c r="N2651" t="s">
        <v>46</v>
      </c>
      <c r="O2651" t="s">
        <v>917</v>
      </c>
      <c r="P2651" t="s">
        <v>918</v>
      </c>
      <c r="Q2651" t="s">
        <v>916</v>
      </c>
      <c r="S2651">
        <v>1</v>
      </c>
      <c r="T2651">
        <v>0</v>
      </c>
      <c r="U2651" t="b">
        <v>0</v>
      </c>
      <c r="V2651">
        <v>40.662137749599999</v>
      </c>
      <c r="W2651">
        <v>-73.764214497099999</v>
      </c>
      <c r="X2651" t="s">
        <v>166</v>
      </c>
      <c r="Y2651" t="s">
        <v>32</v>
      </c>
      <c r="Z2651" t="s">
        <v>33</v>
      </c>
      <c r="AA2651" t="s">
        <v>8828</v>
      </c>
    </row>
    <row r="2652" spans="1:27" x14ac:dyDescent="0.2">
      <c r="A2652">
        <v>61236390</v>
      </c>
      <c r="B2652" s="1">
        <v>44102</v>
      </c>
      <c r="C2652" t="s">
        <v>8829</v>
      </c>
      <c r="D2652" t="s">
        <v>28</v>
      </c>
      <c r="E2652" t="s">
        <v>8830</v>
      </c>
      <c r="F2652" t="s">
        <v>30</v>
      </c>
      <c r="H2652" t="s">
        <v>979</v>
      </c>
      <c r="I2652" t="s">
        <v>980</v>
      </c>
      <c r="J2652" t="s">
        <v>72</v>
      </c>
      <c r="K2652" t="s">
        <v>72</v>
      </c>
      <c r="L2652" t="s">
        <v>73</v>
      </c>
      <c r="M2652" t="s">
        <v>74</v>
      </c>
      <c r="N2652" t="s">
        <v>122</v>
      </c>
      <c r="O2652" t="s">
        <v>123</v>
      </c>
      <c r="P2652" t="s">
        <v>979</v>
      </c>
      <c r="S2652">
        <v>0</v>
      </c>
      <c r="T2652">
        <v>0</v>
      </c>
      <c r="U2652" t="b">
        <v>0</v>
      </c>
      <c r="V2652">
        <v>41.817025000000001</v>
      </c>
      <c r="W2652">
        <v>-75.077780500000003</v>
      </c>
      <c r="X2652" t="s">
        <v>1504</v>
      </c>
      <c r="Y2652" t="s">
        <v>32</v>
      </c>
      <c r="Z2652" t="s">
        <v>33</v>
      </c>
      <c r="AA2652" t="s">
        <v>8831</v>
      </c>
    </row>
    <row r="2653" spans="1:27" x14ac:dyDescent="0.2">
      <c r="A2653">
        <v>61236509</v>
      </c>
      <c r="B2653" s="1">
        <v>44102</v>
      </c>
      <c r="C2653" t="s">
        <v>8832</v>
      </c>
      <c r="D2653" t="s">
        <v>28</v>
      </c>
      <c r="E2653" t="s">
        <v>8830</v>
      </c>
      <c r="F2653" t="s">
        <v>30</v>
      </c>
      <c r="H2653" t="s">
        <v>2575</v>
      </c>
      <c r="I2653" t="s">
        <v>2576</v>
      </c>
      <c r="J2653" t="s">
        <v>72</v>
      </c>
      <c r="K2653" t="s">
        <v>72</v>
      </c>
      <c r="L2653" t="s">
        <v>73</v>
      </c>
      <c r="M2653" t="s">
        <v>74</v>
      </c>
      <c r="N2653" t="s">
        <v>85</v>
      </c>
      <c r="O2653" t="s">
        <v>86</v>
      </c>
      <c r="P2653" t="s">
        <v>1929</v>
      </c>
      <c r="Q2653" t="s">
        <v>2575</v>
      </c>
      <c r="S2653">
        <v>0</v>
      </c>
      <c r="T2653">
        <v>0</v>
      </c>
      <c r="U2653" t="b">
        <v>0</v>
      </c>
      <c r="V2653">
        <v>41.817100000000003</v>
      </c>
      <c r="W2653">
        <v>-75.077513833300003</v>
      </c>
      <c r="X2653" t="s">
        <v>1504</v>
      </c>
      <c r="Y2653" t="s">
        <v>32</v>
      </c>
      <c r="Z2653" t="s">
        <v>33</v>
      </c>
      <c r="AA2653" t="s">
        <v>8833</v>
      </c>
    </row>
    <row r="2654" spans="1:27" x14ac:dyDescent="0.2">
      <c r="A2654">
        <v>61236609</v>
      </c>
      <c r="B2654" s="1">
        <v>44102</v>
      </c>
      <c r="C2654" t="s">
        <v>8834</v>
      </c>
      <c r="D2654" t="s">
        <v>28</v>
      </c>
      <c r="E2654" t="s">
        <v>8830</v>
      </c>
      <c r="F2654" t="s">
        <v>30</v>
      </c>
      <c r="H2654" t="s">
        <v>6363</v>
      </c>
      <c r="J2654" t="s">
        <v>72</v>
      </c>
      <c r="K2654" t="s">
        <v>72</v>
      </c>
      <c r="L2654" t="s">
        <v>73</v>
      </c>
      <c r="M2654" t="s">
        <v>74</v>
      </c>
      <c r="N2654" t="s">
        <v>85</v>
      </c>
      <c r="O2654" t="s">
        <v>86</v>
      </c>
      <c r="P2654" t="s">
        <v>6363</v>
      </c>
      <c r="S2654">
        <v>0</v>
      </c>
      <c r="T2654">
        <v>0</v>
      </c>
      <c r="U2654" t="b">
        <v>0</v>
      </c>
      <c r="V2654">
        <v>41.817136666700002</v>
      </c>
      <c r="W2654">
        <v>-75.077477833299994</v>
      </c>
      <c r="X2654" t="s">
        <v>1504</v>
      </c>
      <c r="Y2654" t="s">
        <v>32</v>
      </c>
      <c r="Z2654" t="s">
        <v>33</v>
      </c>
      <c r="AA2654" t="s">
        <v>8835</v>
      </c>
    </row>
    <row r="2655" spans="1:27" x14ac:dyDescent="0.2">
      <c r="A2655">
        <v>61236783</v>
      </c>
      <c r="B2655" s="1">
        <v>44102</v>
      </c>
      <c r="C2655" t="s">
        <v>8836</v>
      </c>
      <c r="D2655" t="s">
        <v>28</v>
      </c>
      <c r="E2655" t="s">
        <v>8830</v>
      </c>
      <c r="F2655" t="s">
        <v>30</v>
      </c>
      <c r="H2655" t="s">
        <v>8838</v>
      </c>
      <c r="I2655" t="s">
        <v>8839</v>
      </c>
      <c r="J2655" t="s">
        <v>72</v>
      </c>
      <c r="K2655" t="s">
        <v>72</v>
      </c>
      <c r="L2655" t="s">
        <v>73</v>
      </c>
      <c r="M2655" t="s">
        <v>74</v>
      </c>
      <c r="N2655" t="s">
        <v>75</v>
      </c>
      <c r="O2655" t="s">
        <v>103</v>
      </c>
      <c r="P2655" t="s">
        <v>8840</v>
      </c>
      <c r="Q2655" t="s">
        <v>8838</v>
      </c>
      <c r="S2655">
        <v>0</v>
      </c>
      <c r="T2655">
        <v>0</v>
      </c>
      <c r="U2655" t="b">
        <v>0</v>
      </c>
      <c r="V2655">
        <v>41.8169783333</v>
      </c>
      <c r="W2655">
        <v>-75.077683333300001</v>
      </c>
      <c r="X2655" t="s">
        <v>1504</v>
      </c>
      <c r="Y2655" t="s">
        <v>32</v>
      </c>
      <c r="Z2655" t="s">
        <v>33</v>
      </c>
      <c r="AA2655" t="s">
        <v>8837</v>
      </c>
    </row>
    <row r="2656" spans="1:27" x14ac:dyDescent="0.2">
      <c r="A2656">
        <v>61236797</v>
      </c>
      <c r="B2656" s="1">
        <v>44103</v>
      </c>
      <c r="C2656" t="s">
        <v>8841</v>
      </c>
      <c r="D2656" t="s">
        <v>28</v>
      </c>
      <c r="E2656" t="s">
        <v>5263</v>
      </c>
      <c r="F2656" t="s">
        <v>30</v>
      </c>
      <c r="G2656" t="s">
        <v>407</v>
      </c>
      <c r="H2656" t="s">
        <v>406</v>
      </c>
      <c r="I2656" t="s">
        <v>407</v>
      </c>
      <c r="J2656" t="s">
        <v>408</v>
      </c>
      <c r="K2656" t="s">
        <v>44</v>
      </c>
      <c r="L2656" t="s">
        <v>45</v>
      </c>
      <c r="M2656" t="s">
        <v>408</v>
      </c>
      <c r="N2656" t="s">
        <v>406</v>
      </c>
      <c r="R2656" s="4" t="s">
        <v>8843</v>
      </c>
      <c r="S2656">
        <v>0</v>
      </c>
      <c r="T2656">
        <v>0</v>
      </c>
      <c r="U2656" t="b">
        <v>0</v>
      </c>
      <c r="V2656">
        <v>31.240092597499999</v>
      </c>
      <c r="W2656">
        <v>-81.496557592299993</v>
      </c>
      <c r="X2656" t="s">
        <v>5265</v>
      </c>
      <c r="Y2656" t="s">
        <v>5266</v>
      </c>
      <c r="Z2656" t="s">
        <v>33</v>
      </c>
      <c r="AA2656" t="s">
        <v>8842</v>
      </c>
    </row>
    <row r="2657" spans="1:27" x14ac:dyDescent="0.2">
      <c r="A2657">
        <v>61237166</v>
      </c>
      <c r="B2657" s="1">
        <v>44103</v>
      </c>
      <c r="C2657" t="s">
        <v>8844</v>
      </c>
      <c r="D2657" t="s">
        <v>28</v>
      </c>
      <c r="E2657" t="s">
        <v>5263</v>
      </c>
      <c r="F2657" t="s">
        <v>38</v>
      </c>
      <c r="G2657" t="s">
        <v>533</v>
      </c>
      <c r="H2657" t="s">
        <v>534</v>
      </c>
      <c r="I2657" t="s">
        <v>533</v>
      </c>
      <c r="J2657" t="s">
        <v>43</v>
      </c>
      <c r="K2657" t="s">
        <v>44</v>
      </c>
      <c r="L2657" t="s">
        <v>45</v>
      </c>
      <c r="M2657" t="s">
        <v>43</v>
      </c>
      <c r="N2657" t="s">
        <v>46</v>
      </c>
      <c r="O2657" t="s">
        <v>535</v>
      </c>
      <c r="P2657" t="s">
        <v>536</v>
      </c>
      <c r="Q2657" t="s">
        <v>534</v>
      </c>
      <c r="R2657" s="4" t="s">
        <v>8846</v>
      </c>
      <c r="S2657">
        <v>2</v>
      </c>
      <c r="T2657">
        <v>0</v>
      </c>
      <c r="U2657" t="b">
        <v>0</v>
      </c>
      <c r="V2657">
        <v>31.247265487699998</v>
      </c>
      <c r="W2657">
        <v>-81.494733538899993</v>
      </c>
      <c r="X2657" t="s">
        <v>5265</v>
      </c>
      <c r="Y2657" t="s">
        <v>5266</v>
      </c>
      <c r="Z2657" t="s">
        <v>33</v>
      </c>
      <c r="AA2657" t="s">
        <v>8845</v>
      </c>
    </row>
    <row r="2658" spans="1:27" x14ac:dyDescent="0.2">
      <c r="A2658">
        <v>61237253</v>
      </c>
      <c r="B2658" s="1">
        <v>44103</v>
      </c>
      <c r="C2658" t="s">
        <v>8847</v>
      </c>
      <c r="D2658" t="s">
        <v>28</v>
      </c>
      <c r="E2658" t="s">
        <v>5263</v>
      </c>
      <c r="F2658" t="s">
        <v>30</v>
      </c>
      <c r="G2658" t="s">
        <v>8849</v>
      </c>
      <c r="H2658" t="s">
        <v>8849</v>
      </c>
      <c r="J2658" t="s">
        <v>307</v>
      </c>
      <c r="K2658" t="s">
        <v>44</v>
      </c>
      <c r="L2658" t="s">
        <v>140</v>
      </c>
      <c r="M2658" t="s">
        <v>307</v>
      </c>
      <c r="N2658" t="s">
        <v>706</v>
      </c>
      <c r="O2658" t="s">
        <v>2853</v>
      </c>
      <c r="P2658" t="s">
        <v>8849</v>
      </c>
      <c r="S2658">
        <v>1</v>
      </c>
      <c r="T2658">
        <v>0</v>
      </c>
      <c r="U2658" t="b">
        <v>0</v>
      </c>
      <c r="V2658">
        <v>31.240037558699999</v>
      </c>
      <c r="W2658">
        <v>-81.496503949699999</v>
      </c>
      <c r="X2658" t="s">
        <v>5265</v>
      </c>
      <c r="Y2658" t="s">
        <v>5266</v>
      </c>
      <c r="Z2658" t="s">
        <v>33</v>
      </c>
      <c r="AA2658" t="s">
        <v>8848</v>
      </c>
    </row>
    <row r="2659" spans="1:27" x14ac:dyDescent="0.2">
      <c r="A2659">
        <v>61238032</v>
      </c>
      <c r="B2659" s="1">
        <v>44103</v>
      </c>
      <c r="C2659" t="s">
        <v>8850</v>
      </c>
      <c r="D2659" t="s">
        <v>28</v>
      </c>
      <c r="E2659" t="s">
        <v>5263</v>
      </c>
      <c r="F2659" t="s">
        <v>38</v>
      </c>
      <c r="G2659" t="s">
        <v>5542</v>
      </c>
      <c r="H2659" t="s">
        <v>5543</v>
      </c>
      <c r="I2659" t="s">
        <v>5542</v>
      </c>
      <c r="J2659" t="s">
        <v>307</v>
      </c>
      <c r="K2659" t="s">
        <v>44</v>
      </c>
      <c r="L2659" t="s">
        <v>140</v>
      </c>
      <c r="M2659" t="s">
        <v>307</v>
      </c>
      <c r="N2659" t="s">
        <v>1210</v>
      </c>
      <c r="O2659" t="s">
        <v>1211</v>
      </c>
      <c r="P2659" t="s">
        <v>5544</v>
      </c>
      <c r="Q2659" t="s">
        <v>5543</v>
      </c>
      <c r="S2659">
        <v>1</v>
      </c>
      <c r="T2659">
        <v>0</v>
      </c>
      <c r="U2659" t="b">
        <v>0</v>
      </c>
      <c r="V2659">
        <v>31.240010039000001</v>
      </c>
      <c r="W2659">
        <v>-81.496493220700003</v>
      </c>
      <c r="X2659" t="s">
        <v>5265</v>
      </c>
      <c r="Y2659" t="s">
        <v>5266</v>
      </c>
      <c r="Z2659" t="s">
        <v>33</v>
      </c>
      <c r="AA2659" t="s">
        <v>8851</v>
      </c>
    </row>
    <row r="2660" spans="1:27" x14ac:dyDescent="0.2">
      <c r="A2660">
        <v>61238167</v>
      </c>
      <c r="B2660" s="1">
        <v>44100</v>
      </c>
      <c r="C2660" t="s">
        <v>8852</v>
      </c>
      <c r="D2660" t="s">
        <v>28</v>
      </c>
      <c r="E2660" t="s">
        <v>8853</v>
      </c>
      <c r="F2660" t="s">
        <v>30</v>
      </c>
      <c r="G2660" t="s">
        <v>1343</v>
      </c>
      <c r="H2660" t="s">
        <v>1344</v>
      </c>
      <c r="I2660" t="s">
        <v>1343</v>
      </c>
      <c r="J2660" t="s">
        <v>72</v>
      </c>
      <c r="K2660" t="s">
        <v>72</v>
      </c>
      <c r="L2660" t="s">
        <v>73</v>
      </c>
      <c r="M2660" t="s">
        <v>74</v>
      </c>
      <c r="N2660" t="s">
        <v>442</v>
      </c>
      <c r="O2660" t="s">
        <v>1345</v>
      </c>
      <c r="P2660" t="s">
        <v>1346</v>
      </c>
      <c r="Q2660" t="s">
        <v>1344</v>
      </c>
      <c r="S2660">
        <v>1</v>
      </c>
      <c r="T2660">
        <v>0</v>
      </c>
      <c r="U2660" t="b">
        <v>0</v>
      </c>
      <c r="V2660">
        <v>40.566988333300003</v>
      </c>
      <c r="W2660">
        <v>-74.162413833299993</v>
      </c>
      <c r="X2660" t="s">
        <v>555</v>
      </c>
      <c r="Y2660" t="s">
        <v>32</v>
      </c>
      <c r="Z2660" t="s">
        <v>33</v>
      </c>
      <c r="AA2660" t="s">
        <v>8854</v>
      </c>
    </row>
    <row r="2661" spans="1:27" x14ac:dyDescent="0.2">
      <c r="A2661">
        <v>61238226</v>
      </c>
      <c r="B2661" s="1">
        <v>44103</v>
      </c>
      <c r="C2661" t="s">
        <v>8855</v>
      </c>
      <c r="D2661" t="s">
        <v>28</v>
      </c>
      <c r="E2661" t="s">
        <v>5263</v>
      </c>
      <c r="F2661" t="s">
        <v>30</v>
      </c>
      <c r="G2661" t="s">
        <v>8857</v>
      </c>
      <c r="H2661" t="s">
        <v>8858</v>
      </c>
      <c r="I2661" t="s">
        <v>8857</v>
      </c>
      <c r="J2661" t="s">
        <v>307</v>
      </c>
      <c r="K2661" t="s">
        <v>44</v>
      </c>
      <c r="L2661" t="s">
        <v>140</v>
      </c>
      <c r="M2661" t="s">
        <v>307</v>
      </c>
      <c r="N2661" t="s">
        <v>305</v>
      </c>
      <c r="O2661" t="s">
        <v>327</v>
      </c>
      <c r="S2661">
        <v>0</v>
      </c>
      <c r="T2661">
        <v>0</v>
      </c>
      <c r="U2661" t="b">
        <v>0</v>
      </c>
      <c r="V2661">
        <v>31.240211848200001</v>
      </c>
      <c r="W2661">
        <v>-81.496428849699996</v>
      </c>
      <c r="X2661" t="s">
        <v>5265</v>
      </c>
      <c r="Y2661" t="s">
        <v>5266</v>
      </c>
      <c r="Z2661" t="s">
        <v>33</v>
      </c>
      <c r="AA2661" t="s">
        <v>8856</v>
      </c>
    </row>
    <row r="2662" spans="1:27" x14ac:dyDescent="0.2">
      <c r="A2662">
        <v>61238386</v>
      </c>
      <c r="B2662" s="1">
        <v>44100</v>
      </c>
      <c r="C2662" t="s">
        <v>8859</v>
      </c>
      <c r="D2662" t="s">
        <v>28</v>
      </c>
      <c r="E2662" t="s">
        <v>8853</v>
      </c>
      <c r="F2662" t="s">
        <v>30</v>
      </c>
      <c r="G2662" t="s">
        <v>4950</v>
      </c>
      <c r="H2662" t="s">
        <v>4951</v>
      </c>
      <c r="I2662" t="s">
        <v>4950</v>
      </c>
      <c r="J2662" t="s">
        <v>72</v>
      </c>
      <c r="K2662" t="s">
        <v>72</v>
      </c>
      <c r="L2662" t="s">
        <v>73</v>
      </c>
      <c r="M2662" t="s">
        <v>74</v>
      </c>
      <c r="N2662" t="s">
        <v>122</v>
      </c>
      <c r="O2662" t="s">
        <v>123</v>
      </c>
      <c r="P2662" t="s">
        <v>979</v>
      </c>
      <c r="Q2662" t="s">
        <v>4951</v>
      </c>
      <c r="S2662">
        <v>1</v>
      </c>
      <c r="T2662">
        <v>0</v>
      </c>
      <c r="U2662" t="b">
        <v>0</v>
      </c>
      <c r="V2662">
        <v>40.5658833333</v>
      </c>
      <c r="W2662">
        <v>-74.161744499999998</v>
      </c>
      <c r="X2662" t="s">
        <v>555</v>
      </c>
      <c r="Y2662" t="s">
        <v>32</v>
      </c>
      <c r="Z2662" t="s">
        <v>33</v>
      </c>
      <c r="AA2662" t="s">
        <v>8860</v>
      </c>
    </row>
    <row r="2663" spans="1:27" x14ac:dyDescent="0.2">
      <c r="A2663">
        <v>61238388</v>
      </c>
      <c r="B2663" s="1">
        <v>44103</v>
      </c>
      <c r="C2663" t="s">
        <v>8861</v>
      </c>
      <c r="D2663" t="s">
        <v>28</v>
      </c>
      <c r="E2663" t="s">
        <v>5263</v>
      </c>
      <c r="F2663" t="s">
        <v>38</v>
      </c>
      <c r="G2663" t="s">
        <v>5371</v>
      </c>
      <c r="H2663" t="s">
        <v>5372</v>
      </c>
      <c r="I2663" t="s">
        <v>5371</v>
      </c>
      <c r="J2663" t="s">
        <v>307</v>
      </c>
      <c r="K2663" t="s">
        <v>44</v>
      </c>
      <c r="L2663" t="s">
        <v>140</v>
      </c>
      <c r="M2663" t="s">
        <v>307</v>
      </c>
      <c r="N2663" t="s">
        <v>1210</v>
      </c>
      <c r="O2663" t="s">
        <v>5373</v>
      </c>
      <c r="P2663" t="s">
        <v>5374</v>
      </c>
      <c r="Q2663" t="s">
        <v>5372</v>
      </c>
      <c r="S2663">
        <v>1</v>
      </c>
      <c r="T2663">
        <v>0</v>
      </c>
      <c r="U2663" t="b">
        <v>0</v>
      </c>
      <c r="V2663">
        <v>31.240092598699999</v>
      </c>
      <c r="W2663">
        <v>-81.496546866700001</v>
      </c>
      <c r="X2663" t="s">
        <v>5265</v>
      </c>
      <c r="Y2663" t="s">
        <v>5266</v>
      </c>
      <c r="Z2663" t="s">
        <v>33</v>
      </c>
      <c r="AA2663" t="s">
        <v>8862</v>
      </c>
    </row>
    <row r="2664" spans="1:27" x14ac:dyDescent="0.2">
      <c r="A2664">
        <v>61238599</v>
      </c>
      <c r="B2664" s="1">
        <v>44103</v>
      </c>
      <c r="C2664" t="s">
        <v>8863</v>
      </c>
      <c r="D2664" t="s">
        <v>28</v>
      </c>
      <c r="E2664" t="s">
        <v>5263</v>
      </c>
      <c r="F2664" t="s">
        <v>30</v>
      </c>
      <c r="G2664" t="s">
        <v>3930</v>
      </c>
      <c r="H2664" t="s">
        <v>72</v>
      </c>
      <c r="I2664" t="s">
        <v>1014</v>
      </c>
      <c r="J2664" t="s">
        <v>72</v>
      </c>
      <c r="K2664" t="s">
        <v>72</v>
      </c>
      <c r="S2664">
        <v>0</v>
      </c>
      <c r="T2664">
        <v>0</v>
      </c>
      <c r="U2664" t="b">
        <v>0</v>
      </c>
      <c r="V2664">
        <v>31.240046729300001</v>
      </c>
      <c r="W2664">
        <v>-81.496407389200002</v>
      </c>
      <c r="X2664" t="s">
        <v>5265</v>
      </c>
      <c r="Y2664" t="s">
        <v>5266</v>
      </c>
      <c r="Z2664" t="s">
        <v>33</v>
      </c>
      <c r="AA2664" t="s">
        <v>8864</v>
      </c>
    </row>
    <row r="2665" spans="1:27" x14ac:dyDescent="0.2">
      <c r="A2665">
        <v>61238800</v>
      </c>
      <c r="B2665" s="1">
        <v>44103</v>
      </c>
      <c r="C2665" t="s">
        <v>8865</v>
      </c>
      <c r="D2665" t="s">
        <v>28</v>
      </c>
      <c r="E2665" t="s">
        <v>5263</v>
      </c>
      <c r="F2665" t="s">
        <v>38</v>
      </c>
      <c r="G2665" t="s">
        <v>5342</v>
      </c>
      <c r="H2665" t="s">
        <v>5343</v>
      </c>
      <c r="I2665" t="s">
        <v>5342</v>
      </c>
      <c r="J2665" t="s">
        <v>1602</v>
      </c>
      <c r="K2665" t="s">
        <v>44</v>
      </c>
      <c r="L2665" t="s">
        <v>45</v>
      </c>
      <c r="M2665" t="s">
        <v>1602</v>
      </c>
      <c r="N2665" t="s">
        <v>2341</v>
      </c>
      <c r="O2665" t="s">
        <v>5344</v>
      </c>
      <c r="P2665" t="s">
        <v>5345</v>
      </c>
      <c r="Q2665" t="s">
        <v>5343</v>
      </c>
      <c r="S2665">
        <v>1</v>
      </c>
      <c r="T2665">
        <v>0</v>
      </c>
      <c r="U2665" t="b">
        <v>0</v>
      </c>
      <c r="V2665">
        <v>31.240019213</v>
      </c>
      <c r="W2665">
        <v>-81.496568326299993</v>
      </c>
      <c r="X2665" t="s">
        <v>5265</v>
      </c>
      <c r="Y2665" t="s">
        <v>5266</v>
      </c>
      <c r="Z2665" t="s">
        <v>33</v>
      </c>
      <c r="AA2665" t="s">
        <v>8866</v>
      </c>
    </row>
    <row r="2666" spans="1:27" x14ac:dyDescent="0.2">
      <c r="A2666">
        <v>61239058</v>
      </c>
      <c r="B2666" s="1">
        <v>44103</v>
      </c>
      <c r="C2666" t="s">
        <v>8867</v>
      </c>
      <c r="D2666" t="s">
        <v>52</v>
      </c>
      <c r="E2666" t="s">
        <v>8868</v>
      </c>
      <c r="F2666" t="s">
        <v>38</v>
      </c>
      <c r="G2666" t="s">
        <v>1405</v>
      </c>
      <c r="H2666" t="s">
        <v>1406</v>
      </c>
      <c r="I2666" t="s">
        <v>1405</v>
      </c>
      <c r="J2666" t="s">
        <v>72</v>
      </c>
      <c r="K2666" t="s">
        <v>72</v>
      </c>
      <c r="L2666" t="s">
        <v>73</v>
      </c>
      <c r="M2666" t="s">
        <v>74</v>
      </c>
      <c r="N2666" t="s">
        <v>122</v>
      </c>
      <c r="O2666" t="s">
        <v>123</v>
      </c>
      <c r="P2666" t="s">
        <v>1407</v>
      </c>
      <c r="Q2666" t="s">
        <v>1406</v>
      </c>
      <c r="R2666" s="4" t="s">
        <v>8870</v>
      </c>
      <c r="S2666">
        <v>1</v>
      </c>
      <c r="T2666">
        <v>0</v>
      </c>
      <c r="U2666" t="b">
        <v>0</v>
      </c>
      <c r="V2666">
        <v>40.675517894000002</v>
      </c>
      <c r="W2666">
        <v>-73.718058044000003</v>
      </c>
      <c r="X2666" t="s">
        <v>219</v>
      </c>
      <c r="Y2666" t="s">
        <v>32</v>
      </c>
      <c r="Z2666" t="s">
        <v>33</v>
      </c>
      <c r="AA2666" t="s">
        <v>8869</v>
      </c>
    </row>
    <row r="2667" spans="1:27" x14ac:dyDescent="0.2">
      <c r="A2667">
        <v>61239308</v>
      </c>
      <c r="B2667" s="1">
        <v>44103</v>
      </c>
      <c r="C2667" t="s">
        <v>8871</v>
      </c>
      <c r="D2667" t="s">
        <v>52</v>
      </c>
      <c r="E2667" t="s">
        <v>8868</v>
      </c>
      <c r="F2667" t="s">
        <v>38</v>
      </c>
      <c r="G2667" t="s">
        <v>156</v>
      </c>
      <c r="H2667" t="s">
        <v>157</v>
      </c>
      <c r="I2667" t="s">
        <v>156</v>
      </c>
      <c r="J2667" t="s">
        <v>158</v>
      </c>
      <c r="K2667" t="s">
        <v>44</v>
      </c>
      <c r="L2667" t="s">
        <v>45</v>
      </c>
      <c r="M2667" t="s">
        <v>158</v>
      </c>
      <c r="N2667" t="s">
        <v>159</v>
      </c>
      <c r="O2667" t="s">
        <v>160</v>
      </c>
      <c r="P2667" t="s">
        <v>161</v>
      </c>
      <c r="Q2667" t="s">
        <v>157</v>
      </c>
      <c r="R2667" s="4" t="s">
        <v>8873</v>
      </c>
      <c r="S2667">
        <v>1</v>
      </c>
      <c r="T2667">
        <v>0</v>
      </c>
      <c r="U2667" t="b">
        <v>0</v>
      </c>
      <c r="V2667">
        <v>40.6814623</v>
      </c>
      <c r="W2667">
        <v>-73.700381699999994</v>
      </c>
      <c r="X2667" t="s">
        <v>219</v>
      </c>
      <c r="Y2667" t="s">
        <v>32</v>
      </c>
      <c r="Z2667" t="s">
        <v>33</v>
      </c>
      <c r="AA2667" t="s">
        <v>8872</v>
      </c>
    </row>
    <row r="2668" spans="1:27" x14ac:dyDescent="0.2">
      <c r="A2668">
        <v>61239794</v>
      </c>
      <c r="B2668" s="1">
        <v>44103</v>
      </c>
      <c r="C2668" t="s">
        <v>8871</v>
      </c>
      <c r="D2668" t="s">
        <v>28</v>
      </c>
      <c r="E2668" t="s">
        <v>8874</v>
      </c>
      <c r="F2668" t="s">
        <v>99</v>
      </c>
      <c r="S2668">
        <v>0</v>
      </c>
      <c r="T2668">
        <v>0</v>
      </c>
      <c r="U2668" t="b">
        <v>0</v>
      </c>
      <c r="V2668">
        <v>40.611098331599997</v>
      </c>
      <c r="W2668">
        <v>-73.721679194499998</v>
      </c>
      <c r="X2668" t="s">
        <v>219</v>
      </c>
      <c r="Y2668" t="s">
        <v>32</v>
      </c>
      <c r="Z2668" t="s">
        <v>33</v>
      </c>
      <c r="AA2668" t="s">
        <v>8875</v>
      </c>
    </row>
    <row r="2669" spans="1:27" x14ac:dyDescent="0.2">
      <c r="A2669">
        <v>61239795</v>
      </c>
      <c r="B2669" s="1">
        <v>44103</v>
      </c>
      <c r="C2669" t="s">
        <v>8871</v>
      </c>
      <c r="D2669" t="s">
        <v>28</v>
      </c>
      <c r="E2669" t="s">
        <v>8874</v>
      </c>
      <c r="F2669" t="s">
        <v>99</v>
      </c>
      <c r="S2669">
        <v>0</v>
      </c>
      <c r="T2669">
        <v>0</v>
      </c>
      <c r="U2669" t="b">
        <v>0</v>
      </c>
      <c r="V2669">
        <v>40.611619693100003</v>
      </c>
      <c r="W2669">
        <v>-73.721679438500004</v>
      </c>
      <c r="X2669" t="s">
        <v>219</v>
      </c>
      <c r="Y2669" t="s">
        <v>32</v>
      </c>
      <c r="Z2669" t="s">
        <v>33</v>
      </c>
      <c r="AA2669" t="s">
        <v>8876</v>
      </c>
    </row>
    <row r="2670" spans="1:27" x14ac:dyDescent="0.2">
      <c r="A2670">
        <v>61240848</v>
      </c>
      <c r="B2670" s="1">
        <v>44099</v>
      </c>
      <c r="C2670" t="s">
        <v>8877</v>
      </c>
      <c r="D2670" t="s">
        <v>28</v>
      </c>
      <c r="E2670" t="s">
        <v>8878</v>
      </c>
      <c r="F2670" t="s">
        <v>38</v>
      </c>
      <c r="G2670" t="s">
        <v>2576</v>
      </c>
      <c r="H2670" t="s">
        <v>2575</v>
      </c>
      <c r="I2670" t="s">
        <v>2576</v>
      </c>
      <c r="J2670" t="s">
        <v>72</v>
      </c>
      <c r="K2670" t="s">
        <v>72</v>
      </c>
      <c r="L2670" t="s">
        <v>73</v>
      </c>
      <c r="M2670" t="s">
        <v>74</v>
      </c>
      <c r="N2670" t="s">
        <v>85</v>
      </c>
      <c r="O2670" t="s">
        <v>86</v>
      </c>
      <c r="P2670" t="s">
        <v>1929</v>
      </c>
      <c r="Q2670" t="s">
        <v>2575</v>
      </c>
      <c r="S2670">
        <v>1</v>
      </c>
      <c r="T2670">
        <v>0</v>
      </c>
      <c r="U2670" t="b">
        <v>0</v>
      </c>
      <c r="V2670">
        <v>40.6363212459</v>
      </c>
      <c r="W2670">
        <v>-73.911662645999996</v>
      </c>
      <c r="X2670" t="s">
        <v>40</v>
      </c>
      <c r="Y2670" t="s">
        <v>32</v>
      </c>
      <c r="Z2670" t="s">
        <v>33</v>
      </c>
      <c r="AA2670" t="s">
        <v>8879</v>
      </c>
    </row>
    <row r="2671" spans="1:27" x14ac:dyDescent="0.2">
      <c r="A2671">
        <v>61240850</v>
      </c>
      <c r="B2671" s="1">
        <v>44103</v>
      </c>
      <c r="C2671" t="s">
        <v>8880</v>
      </c>
      <c r="D2671" t="s">
        <v>28</v>
      </c>
      <c r="E2671" t="s">
        <v>8878</v>
      </c>
      <c r="F2671" t="s">
        <v>38</v>
      </c>
      <c r="G2671" t="s">
        <v>6793</v>
      </c>
      <c r="H2671" t="s">
        <v>6794</v>
      </c>
      <c r="I2671" t="s">
        <v>6793</v>
      </c>
      <c r="J2671" t="s">
        <v>72</v>
      </c>
      <c r="K2671" t="s">
        <v>72</v>
      </c>
      <c r="L2671" t="s">
        <v>73</v>
      </c>
      <c r="M2671" t="s">
        <v>74</v>
      </c>
      <c r="N2671" t="s">
        <v>122</v>
      </c>
      <c r="O2671" t="s">
        <v>123</v>
      </c>
      <c r="P2671" t="s">
        <v>851</v>
      </c>
      <c r="Q2671" t="s">
        <v>6794</v>
      </c>
      <c r="S2671">
        <v>1</v>
      </c>
      <c r="T2671">
        <v>0</v>
      </c>
      <c r="U2671" t="b">
        <v>0</v>
      </c>
      <c r="V2671">
        <v>40.636404333000002</v>
      </c>
      <c r="W2671">
        <v>-73.912005968700001</v>
      </c>
      <c r="X2671" t="s">
        <v>40</v>
      </c>
      <c r="Y2671" t="s">
        <v>32</v>
      </c>
      <c r="Z2671" t="s">
        <v>33</v>
      </c>
      <c r="AA2671" t="s">
        <v>8881</v>
      </c>
    </row>
    <row r="2672" spans="1:27" x14ac:dyDescent="0.2">
      <c r="A2672">
        <v>61241677</v>
      </c>
      <c r="B2672" s="1">
        <v>44076</v>
      </c>
      <c r="C2672" t="s">
        <v>8882</v>
      </c>
      <c r="D2672" t="s">
        <v>28</v>
      </c>
      <c r="E2672" t="s">
        <v>254</v>
      </c>
      <c r="F2672" t="s">
        <v>38</v>
      </c>
      <c r="G2672" t="s">
        <v>1977</v>
      </c>
      <c r="H2672" t="s">
        <v>1978</v>
      </c>
      <c r="I2672" t="s">
        <v>1977</v>
      </c>
      <c r="J2672" t="s">
        <v>43</v>
      </c>
      <c r="K2672" t="s">
        <v>44</v>
      </c>
      <c r="L2672" t="s">
        <v>45</v>
      </c>
      <c r="M2672" t="s">
        <v>43</v>
      </c>
      <c r="N2672" t="s">
        <v>46</v>
      </c>
      <c r="O2672" t="s">
        <v>1979</v>
      </c>
      <c r="P2672" t="s">
        <v>1980</v>
      </c>
      <c r="Q2672" t="s">
        <v>1978</v>
      </c>
      <c r="S2672">
        <v>2</v>
      </c>
      <c r="T2672">
        <v>0</v>
      </c>
      <c r="U2672" t="b">
        <v>0</v>
      </c>
      <c r="V2672">
        <v>40.621210231600003</v>
      </c>
      <c r="W2672">
        <v>-74.0329498798</v>
      </c>
      <c r="X2672" t="s">
        <v>40</v>
      </c>
      <c r="Y2672" t="s">
        <v>32</v>
      </c>
      <c r="Z2672" t="s">
        <v>33</v>
      </c>
      <c r="AA2672" t="s">
        <v>8883</v>
      </c>
    </row>
    <row r="2673" spans="1:27" x14ac:dyDescent="0.2">
      <c r="A2673">
        <v>61243265</v>
      </c>
      <c r="B2673" s="1">
        <v>44103</v>
      </c>
      <c r="C2673" t="s">
        <v>8884</v>
      </c>
      <c r="D2673" t="s">
        <v>52</v>
      </c>
      <c r="E2673" t="s">
        <v>8885</v>
      </c>
      <c r="F2673" t="s">
        <v>38</v>
      </c>
      <c r="G2673" t="s">
        <v>1405</v>
      </c>
      <c r="H2673" t="s">
        <v>1406</v>
      </c>
      <c r="I2673" t="s">
        <v>1405</v>
      </c>
      <c r="J2673" t="s">
        <v>72</v>
      </c>
      <c r="K2673" t="s">
        <v>72</v>
      </c>
      <c r="L2673" t="s">
        <v>73</v>
      </c>
      <c r="M2673" t="s">
        <v>74</v>
      </c>
      <c r="N2673" t="s">
        <v>122</v>
      </c>
      <c r="O2673" t="s">
        <v>123</v>
      </c>
      <c r="P2673" t="s">
        <v>1407</v>
      </c>
      <c r="Q2673" t="s">
        <v>1406</v>
      </c>
      <c r="S2673">
        <v>2</v>
      </c>
      <c r="T2673">
        <v>0</v>
      </c>
      <c r="U2673" t="b">
        <v>0</v>
      </c>
      <c r="V2673">
        <v>40.640563332699998</v>
      </c>
      <c r="W2673">
        <v>-73.727744999999999</v>
      </c>
      <c r="X2673" t="s">
        <v>219</v>
      </c>
      <c r="Y2673" t="s">
        <v>32</v>
      </c>
      <c r="Z2673" t="s">
        <v>33</v>
      </c>
      <c r="AA2673" t="s">
        <v>8886</v>
      </c>
    </row>
    <row r="2674" spans="1:27" x14ac:dyDescent="0.2">
      <c r="A2674">
        <v>61243314</v>
      </c>
      <c r="B2674" s="1">
        <v>44103</v>
      </c>
      <c r="C2674" t="s">
        <v>8887</v>
      </c>
      <c r="D2674" t="s">
        <v>52</v>
      </c>
      <c r="E2674" t="s">
        <v>8885</v>
      </c>
      <c r="F2674" t="s">
        <v>30</v>
      </c>
      <c r="H2674" t="s">
        <v>5077</v>
      </c>
      <c r="J2674" t="s">
        <v>72</v>
      </c>
      <c r="K2674" t="s">
        <v>72</v>
      </c>
      <c r="L2674" t="s">
        <v>73</v>
      </c>
      <c r="M2674" t="s">
        <v>74</v>
      </c>
      <c r="N2674" t="s">
        <v>956</v>
      </c>
      <c r="O2674" t="s">
        <v>957</v>
      </c>
      <c r="P2674" t="s">
        <v>5077</v>
      </c>
      <c r="S2674">
        <v>0</v>
      </c>
      <c r="T2674">
        <v>0</v>
      </c>
      <c r="U2674" t="b">
        <v>0</v>
      </c>
      <c r="V2674">
        <v>40.640594999999998</v>
      </c>
      <c r="W2674">
        <v>-73.72757</v>
      </c>
      <c r="X2674" t="s">
        <v>219</v>
      </c>
      <c r="Y2674" t="s">
        <v>32</v>
      </c>
      <c r="Z2674" t="s">
        <v>33</v>
      </c>
      <c r="AA2674" t="s">
        <v>8888</v>
      </c>
    </row>
    <row r="2675" spans="1:27" x14ac:dyDescent="0.2">
      <c r="A2675">
        <v>61244120</v>
      </c>
      <c r="B2675" s="1">
        <v>44102</v>
      </c>
      <c r="C2675" t="s">
        <v>8889</v>
      </c>
      <c r="D2675" t="s">
        <v>28</v>
      </c>
      <c r="E2675" t="s">
        <v>8890</v>
      </c>
      <c r="F2675" t="s">
        <v>30</v>
      </c>
      <c r="H2675" t="s">
        <v>5994</v>
      </c>
      <c r="I2675" t="s">
        <v>5995</v>
      </c>
      <c r="J2675" t="s">
        <v>72</v>
      </c>
      <c r="K2675" t="s">
        <v>72</v>
      </c>
      <c r="L2675" t="s">
        <v>73</v>
      </c>
      <c r="M2675" t="s">
        <v>74</v>
      </c>
      <c r="N2675" t="s">
        <v>3664</v>
      </c>
      <c r="O2675" t="s">
        <v>3662</v>
      </c>
      <c r="P2675" t="s">
        <v>3698</v>
      </c>
      <c r="Q2675" t="s">
        <v>5994</v>
      </c>
      <c r="S2675">
        <v>0</v>
      </c>
      <c r="T2675">
        <v>0</v>
      </c>
      <c r="U2675" t="b">
        <v>0</v>
      </c>
      <c r="V2675">
        <v>40.617820000000002</v>
      </c>
      <c r="W2675">
        <v>-74.167053330000002</v>
      </c>
      <c r="X2675" t="s">
        <v>555</v>
      </c>
      <c r="Y2675" t="s">
        <v>32</v>
      </c>
      <c r="Z2675" t="s">
        <v>33</v>
      </c>
      <c r="AA2675" t="s">
        <v>8891</v>
      </c>
    </row>
    <row r="2676" spans="1:27" x14ac:dyDescent="0.2">
      <c r="A2676">
        <v>61244271</v>
      </c>
      <c r="B2676" s="1">
        <v>44103</v>
      </c>
      <c r="C2676" t="s">
        <v>8892</v>
      </c>
      <c r="D2676" t="s">
        <v>28</v>
      </c>
      <c r="E2676" t="s">
        <v>7643</v>
      </c>
      <c r="F2676" t="s">
        <v>30</v>
      </c>
      <c r="H2676" t="s">
        <v>299</v>
      </c>
      <c r="I2676" t="s">
        <v>300</v>
      </c>
      <c r="J2676" t="s">
        <v>72</v>
      </c>
      <c r="K2676" t="s">
        <v>72</v>
      </c>
      <c r="L2676" t="s">
        <v>73</v>
      </c>
      <c r="M2676" t="s">
        <v>301</v>
      </c>
      <c r="N2676" t="s">
        <v>302</v>
      </c>
      <c r="O2676" t="s">
        <v>299</v>
      </c>
      <c r="S2676">
        <v>0</v>
      </c>
      <c r="T2676">
        <v>0</v>
      </c>
      <c r="U2676" t="b">
        <v>0</v>
      </c>
      <c r="V2676">
        <v>40.673179623800003</v>
      </c>
      <c r="W2676">
        <v>-73.722844636299996</v>
      </c>
      <c r="X2676" t="s">
        <v>219</v>
      </c>
      <c r="Y2676" t="s">
        <v>32</v>
      </c>
      <c r="Z2676" t="s">
        <v>33</v>
      </c>
      <c r="AA2676" t="s">
        <v>8893</v>
      </c>
    </row>
    <row r="2677" spans="1:27" x14ac:dyDescent="0.2">
      <c r="A2677">
        <v>61244568</v>
      </c>
      <c r="B2677" s="1">
        <v>44103</v>
      </c>
      <c r="C2677" t="s">
        <v>8894</v>
      </c>
      <c r="D2677" t="s">
        <v>28</v>
      </c>
      <c r="E2677" t="s">
        <v>8895</v>
      </c>
      <c r="F2677" t="s">
        <v>38</v>
      </c>
      <c r="G2677" t="s">
        <v>62</v>
      </c>
      <c r="H2677" t="s">
        <v>63</v>
      </c>
      <c r="I2677" t="s">
        <v>62</v>
      </c>
      <c r="J2677" t="s">
        <v>43</v>
      </c>
      <c r="K2677" t="s">
        <v>44</v>
      </c>
      <c r="L2677" t="s">
        <v>45</v>
      </c>
      <c r="M2677" t="s">
        <v>43</v>
      </c>
      <c r="N2677" t="s">
        <v>64</v>
      </c>
      <c r="O2677" t="s">
        <v>65</v>
      </c>
      <c r="P2677" t="s">
        <v>66</v>
      </c>
      <c r="Q2677" t="s">
        <v>67</v>
      </c>
      <c r="S2677">
        <v>2</v>
      </c>
      <c r="T2677">
        <v>0</v>
      </c>
      <c r="U2677" t="b">
        <v>0</v>
      </c>
      <c r="V2677">
        <v>40.620578330000001</v>
      </c>
      <c r="W2677">
        <v>-73.95787</v>
      </c>
      <c r="X2677" t="s">
        <v>40</v>
      </c>
      <c r="Y2677" t="s">
        <v>32</v>
      </c>
      <c r="Z2677" t="s">
        <v>33</v>
      </c>
      <c r="AA2677" t="s">
        <v>8896</v>
      </c>
    </row>
    <row r="2678" spans="1:27" x14ac:dyDescent="0.2">
      <c r="A2678">
        <v>61244661</v>
      </c>
      <c r="B2678" s="1">
        <v>44103</v>
      </c>
      <c r="C2678" t="s">
        <v>8897</v>
      </c>
      <c r="D2678" t="s">
        <v>28</v>
      </c>
      <c r="E2678" t="s">
        <v>8895</v>
      </c>
      <c r="F2678" t="s">
        <v>38</v>
      </c>
      <c r="G2678" t="s">
        <v>276</v>
      </c>
      <c r="H2678" t="s">
        <v>277</v>
      </c>
      <c r="I2678" t="s">
        <v>276</v>
      </c>
      <c r="J2678" t="s">
        <v>158</v>
      </c>
      <c r="K2678" t="s">
        <v>44</v>
      </c>
      <c r="L2678" t="s">
        <v>45</v>
      </c>
      <c r="M2678" t="s">
        <v>158</v>
      </c>
      <c r="N2678" t="s">
        <v>278</v>
      </c>
      <c r="O2678" t="s">
        <v>279</v>
      </c>
      <c r="P2678" t="s">
        <v>280</v>
      </c>
      <c r="Q2678" t="s">
        <v>277</v>
      </c>
      <c r="S2678">
        <v>2</v>
      </c>
      <c r="T2678">
        <v>0</v>
      </c>
      <c r="U2678" t="b">
        <v>0</v>
      </c>
      <c r="V2678">
        <v>40.619032506899998</v>
      </c>
      <c r="W2678">
        <v>-73.952316843899993</v>
      </c>
      <c r="X2678" t="s">
        <v>40</v>
      </c>
      <c r="Y2678" t="s">
        <v>32</v>
      </c>
      <c r="Z2678" t="s">
        <v>33</v>
      </c>
      <c r="AA2678" t="s">
        <v>8898</v>
      </c>
    </row>
    <row r="2679" spans="1:27" x14ac:dyDescent="0.2">
      <c r="A2679">
        <v>61244832</v>
      </c>
      <c r="B2679" s="1">
        <v>44103</v>
      </c>
      <c r="C2679" t="s">
        <v>8899</v>
      </c>
      <c r="D2679" t="s">
        <v>28</v>
      </c>
      <c r="E2679" t="s">
        <v>8895</v>
      </c>
      <c r="F2679" t="s">
        <v>38</v>
      </c>
      <c r="G2679" t="s">
        <v>197</v>
      </c>
      <c r="H2679" t="s">
        <v>198</v>
      </c>
      <c r="I2679" t="s">
        <v>197</v>
      </c>
      <c r="J2679" t="s">
        <v>72</v>
      </c>
      <c r="K2679" t="s">
        <v>72</v>
      </c>
      <c r="L2679" t="s">
        <v>73</v>
      </c>
      <c r="M2679" t="s">
        <v>74</v>
      </c>
      <c r="N2679" t="s">
        <v>199</v>
      </c>
      <c r="O2679" t="s">
        <v>200</v>
      </c>
      <c r="P2679" t="s">
        <v>201</v>
      </c>
      <c r="Q2679" t="s">
        <v>198</v>
      </c>
      <c r="S2679">
        <v>1</v>
      </c>
      <c r="T2679">
        <v>0</v>
      </c>
      <c r="U2679" t="b">
        <v>0</v>
      </c>
      <c r="V2679">
        <v>40.619250000000001</v>
      </c>
      <c r="W2679">
        <v>-73.954133330000005</v>
      </c>
      <c r="X2679" t="s">
        <v>40</v>
      </c>
      <c r="Y2679" t="s">
        <v>32</v>
      </c>
      <c r="Z2679" t="s">
        <v>33</v>
      </c>
      <c r="AA2679" t="s">
        <v>8900</v>
      </c>
    </row>
    <row r="2680" spans="1:27" x14ac:dyDescent="0.2">
      <c r="A2680">
        <v>61245060</v>
      </c>
      <c r="B2680" s="1">
        <v>44084</v>
      </c>
      <c r="C2680" t="s">
        <v>8901</v>
      </c>
      <c r="D2680" t="s">
        <v>28</v>
      </c>
      <c r="E2680" t="s">
        <v>8890</v>
      </c>
      <c r="F2680" t="s">
        <v>38</v>
      </c>
      <c r="G2680" t="s">
        <v>453</v>
      </c>
      <c r="H2680" t="s">
        <v>454</v>
      </c>
      <c r="I2680" t="s">
        <v>453</v>
      </c>
      <c r="J2680" t="s">
        <v>43</v>
      </c>
      <c r="K2680" t="s">
        <v>44</v>
      </c>
      <c r="L2680" t="s">
        <v>45</v>
      </c>
      <c r="M2680" t="s">
        <v>43</v>
      </c>
      <c r="N2680" t="s">
        <v>57</v>
      </c>
      <c r="O2680" t="s">
        <v>58</v>
      </c>
      <c r="P2680" t="s">
        <v>455</v>
      </c>
      <c r="Q2680" t="s">
        <v>454</v>
      </c>
      <c r="S2680">
        <v>2</v>
      </c>
      <c r="T2680">
        <v>0</v>
      </c>
      <c r="U2680" t="b">
        <v>0</v>
      </c>
      <c r="V2680">
        <v>40.715372327499999</v>
      </c>
      <c r="W2680">
        <v>-74.017058321099995</v>
      </c>
      <c r="X2680" t="s">
        <v>32</v>
      </c>
      <c r="Y2680" t="s">
        <v>32</v>
      </c>
      <c r="Z2680" t="s">
        <v>33</v>
      </c>
      <c r="AA2680" t="s">
        <v>8902</v>
      </c>
    </row>
    <row r="2681" spans="1:27" x14ac:dyDescent="0.2">
      <c r="A2681">
        <v>61245186</v>
      </c>
      <c r="B2681" s="1">
        <v>44103</v>
      </c>
      <c r="C2681" t="s">
        <v>8903</v>
      </c>
      <c r="D2681" t="s">
        <v>28</v>
      </c>
      <c r="E2681" t="s">
        <v>8895</v>
      </c>
      <c r="F2681" t="s">
        <v>30</v>
      </c>
      <c r="H2681" t="s">
        <v>6728</v>
      </c>
      <c r="I2681" t="s">
        <v>8579</v>
      </c>
      <c r="J2681" t="s">
        <v>307</v>
      </c>
      <c r="K2681" t="s">
        <v>44</v>
      </c>
      <c r="L2681" t="s">
        <v>140</v>
      </c>
      <c r="M2681" t="s">
        <v>307</v>
      </c>
      <c r="N2681" t="s">
        <v>305</v>
      </c>
      <c r="O2681" t="s">
        <v>701</v>
      </c>
      <c r="P2681" t="s">
        <v>6728</v>
      </c>
      <c r="S2681">
        <v>0</v>
      </c>
      <c r="T2681">
        <v>0</v>
      </c>
      <c r="U2681" t="b">
        <v>0</v>
      </c>
      <c r="V2681">
        <v>40.62093333</v>
      </c>
      <c r="W2681">
        <v>-73.954374999999999</v>
      </c>
      <c r="X2681" t="s">
        <v>40</v>
      </c>
      <c r="Y2681" t="s">
        <v>32</v>
      </c>
      <c r="Z2681" t="s">
        <v>33</v>
      </c>
      <c r="AA2681" t="s">
        <v>8904</v>
      </c>
    </row>
    <row r="2682" spans="1:27" x14ac:dyDescent="0.2">
      <c r="A2682">
        <v>61245359</v>
      </c>
      <c r="B2682" s="1">
        <v>44082</v>
      </c>
      <c r="C2682" t="s">
        <v>8905</v>
      </c>
      <c r="D2682" t="s">
        <v>52</v>
      </c>
      <c r="E2682" t="s">
        <v>8718</v>
      </c>
      <c r="F2682" t="s">
        <v>30</v>
      </c>
      <c r="G2682" t="s">
        <v>8907</v>
      </c>
      <c r="H2682" t="s">
        <v>3698</v>
      </c>
      <c r="I2682" t="s">
        <v>3699</v>
      </c>
      <c r="J2682" t="s">
        <v>72</v>
      </c>
      <c r="K2682" t="s">
        <v>72</v>
      </c>
      <c r="L2682" t="s">
        <v>73</v>
      </c>
      <c r="M2682" t="s">
        <v>74</v>
      </c>
      <c r="N2682" t="s">
        <v>3664</v>
      </c>
      <c r="O2682" t="s">
        <v>3662</v>
      </c>
      <c r="P2682" t="s">
        <v>3698</v>
      </c>
      <c r="S2682">
        <v>0</v>
      </c>
      <c r="T2682">
        <v>0</v>
      </c>
      <c r="U2682" t="b">
        <v>0</v>
      </c>
      <c r="V2682">
        <v>40.781036111100001</v>
      </c>
      <c r="W2682">
        <v>-73.744888888899993</v>
      </c>
      <c r="X2682" t="s">
        <v>219</v>
      </c>
      <c r="Y2682" t="s">
        <v>32</v>
      </c>
      <c r="Z2682" t="s">
        <v>33</v>
      </c>
      <c r="AA2682" t="s">
        <v>8906</v>
      </c>
    </row>
    <row r="2683" spans="1:27" x14ac:dyDescent="0.2">
      <c r="A2683">
        <v>61245443</v>
      </c>
      <c r="B2683" s="1">
        <v>44103</v>
      </c>
      <c r="C2683" t="s">
        <v>8908</v>
      </c>
      <c r="D2683" t="s">
        <v>52</v>
      </c>
      <c r="E2683" t="s">
        <v>8909</v>
      </c>
      <c r="F2683" t="s">
        <v>30</v>
      </c>
      <c r="G2683" t="s">
        <v>8911</v>
      </c>
      <c r="H2683" t="s">
        <v>8912</v>
      </c>
      <c r="I2683" t="s">
        <v>8911</v>
      </c>
      <c r="J2683" t="s">
        <v>307</v>
      </c>
      <c r="K2683" t="s">
        <v>44</v>
      </c>
      <c r="L2683" t="s">
        <v>140</v>
      </c>
      <c r="M2683" t="s">
        <v>307</v>
      </c>
      <c r="N2683" t="s">
        <v>706</v>
      </c>
      <c r="O2683" t="s">
        <v>2731</v>
      </c>
      <c r="P2683" t="s">
        <v>8912</v>
      </c>
      <c r="S2683">
        <v>0</v>
      </c>
      <c r="T2683">
        <v>0</v>
      </c>
      <c r="U2683" t="b">
        <v>0</v>
      </c>
      <c r="V2683">
        <v>40.715673972200001</v>
      </c>
      <c r="W2683">
        <v>-73.976648972199996</v>
      </c>
      <c r="X2683" t="s">
        <v>32</v>
      </c>
      <c r="Y2683" t="s">
        <v>32</v>
      </c>
      <c r="Z2683" t="s">
        <v>33</v>
      </c>
      <c r="AA2683" t="s">
        <v>8910</v>
      </c>
    </row>
    <row r="2684" spans="1:27" x14ac:dyDescent="0.2">
      <c r="A2684">
        <v>61245563</v>
      </c>
      <c r="B2684" s="1">
        <v>44103</v>
      </c>
      <c r="C2684" t="s">
        <v>8913</v>
      </c>
      <c r="D2684" t="s">
        <v>28</v>
      </c>
      <c r="E2684" t="s">
        <v>8895</v>
      </c>
      <c r="F2684" t="s">
        <v>99</v>
      </c>
      <c r="H2684" t="s">
        <v>398</v>
      </c>
      <c r="I2684" t="s">
        <v>399</v>
      </c>
      <c r="J2684" t="s">
        <v>72</v>
      </c>
      <c r="K2684" t="s">
        <v>72</v>
      </c>
      <c r="L2684" t="s">
        <v>73</v>
      </c>
      <c r="M2684" t="s">
        <v>74</v>
      </c>
      <c r="N2684" t="s">
        <v>400</v>
      </c>
      <c r="O2684" t="s">
        <v>401</v>
      </c>
      <c r="P2684" t="s">
        <v>402</v>
      </c>
      <c r="S2684">
        <v>0</v>
      </c>
      <c r="T2684">
        <v>0</v>
      </c>
      <c r="U2684" t="b">
        <v>1</v>
      </c>
      <c r="V2684">
        <v>40.620228330000003</v>
      </c>
      <c r="W2684">
        <v>-73.948554999999999</v>
      </c>
      <c r="X2684" t="s">
        <v>40</v>
      </c>
      <c r="Y2684" t="s">
        <v>32</v>
      </c>
      <c r="Z2684" t="s">
        <v>33</v>
      </c>
      <c r="AA2684" t="s">
        <v>8914</v>
      </c>
    </row>
    <row r="2685" spans="1:27" x14ac:dyDescent="0.2">
      <c r="A2685">
        <v>61245602</v>
      </c>
      <c r="B2685" s="1">
        <v>44076</v>
      </c>
      <c r="C2685" t="s">
        <v>8915</v>
      </c>
      <c r="D2685" t="s">
        <v>28</v>
      </c>
      <c r="E2685" t="s">
        <v>8890</v>
      </c>
      <c r="F2685" t="s">
        <v>38</v>
      </c>
      <c r="G2685" t="s">
        <v>789</v>
      </c>
      <c r="H2685" t="s">
        <v>790</v>
      </c>
      <c r="I2685" t="s">
        <v>789</v>
      </c>
      <c r="J2685" t="s">
        <v>158</v>
      </c>
      <c r="K2685" t="s">
        <v>44</v>
      </c>
      <c r="L2685" t="s">
        <v>45</v>
      </c>
      <c r="M2685" t="s">
        <v>158</v>
      </c>
      <c r="N2685" t="s">
        <v>727</v>
      </c>
      <c r="O2685" t="s">
        <v>791</v>
      </c>
      <c r="P2685" t="s">
        <v>792</v>
      </c>
      <c r="Q2685" t="s">
        <v>790</v>
      </c>
      <c r="S2685">
        <v>2</v>
      </c>
      <c r="T2685">
        <v>0</v>
      </c>
      <c r="U2685" t="b">
        <v>0</v>
      </c>
      <c r="V2685">
        <v>42.0087572188</v>
      </c>
      <c r="W2685">
        <v>-74.472107954099997</v>
      </c>
      <c r="X2685" t="s">
        <v>780</v>
      </c>
      <c r="Y2685" t="s">
        <v>32</v>
      </c>
      <c r="Z2685" t="s">
        <v>33</v>
      </c>
      <c r="AA2685" t="s">
        <v>8916</v>
      </c>
    </row>
    <row r="2686" spans="1:27" x14ac:dyDescent="0.2">
      <c r="A2686">
        <v>61245671</v>
      </c>
      <c r="B2686" s="1">
        <v>44103</v>
      </c>
      <c r="C2686" t="s">
        <v>8917</v>
      </c>
      <c r="D2686" t="s">
        <v>52</v>
      </c>
      <c r="E2686" t="s">
        <v>8909</v>
      </c>
      <c r="F2686" t="s">
        <v>38</v>
      </c>
      <c r="G2686" t="s">
        <v>689</v>
      </c>
      <c r="H2686" t="s">
        <v>690</v>
      </c>
      <c r="I2686" t="s">
        <v>689</v>
      </c>
      <c r="J2686" t="s">
        <v>307</v>
      </c>
      <c r="K2686" t="s">
        <v>44</v>
      </c>
      <c r="L2686" t="s">
        <v>140</v>
      </c>
      <c r="M2686" t="s">
        <v>307</v>
      </c>
      <c r="N2686" t="s">
        <v>305</v>
      </c>
      <c r="O2686" t="s">
        <v>385</v>
      </c>
      <c r="P2686" t="s">
        <v>691</v>
      </c>
      <c r="Q2686" t="s">
        <v>690</v>
      </c>
      <c r="S2686">
        <v>1</v>
      </c>
      <c r="T2686">
        <v>0</v>
      </c>
      <c r="U2686" t="b">
        <v>0</v>
      </c>
      <c r="V2686">
        <v>40.713145599699999</v>
      </c>
      <c r="W2686">
        <v>-73.976496699699993</v>
      </c>
      <c r="X2686" t="s">
        <v>32</v>
      </c>
      <c r="Y2686" t="s">
        <v>32</v>
      </c>
      <c r="Z2686" t="s">
        <v>33</v>
      </c>
      <c r="AA2686" t="s">
        <v>8918</v>
      </c>
    </row>
    <row r="2687" spans="1:27" x14ac:dyDescent="0.2">
      <c r="A2687">
        <v>61245785</v>
      </c>
      <c r="B2687" s="1">
        <v>44103</v>
      </c>
      <c r="C2687" t="s">
        <v>8919</v>
      </c>
      <c r="D2687" t="s">
        <v>52</v>
      </c>
      <c r="E2687" t="s">
        <v>8909</v>
      </c>
      <c r="F2687" t="s">
        <v>30</v>
      </c>
      <c r="G2687" t="s">
        <v>580</v>
      </c>
      <c r="H2687" t="s">
        <v>386</v>
      </c>
      <c r="I2687" t="s">
        <v>580</v>
      </c>
      <c r="J2687" t="s">
        <v>307</v>
      </c>
      <c r="K2687" t="s">
        <v>44</v>
      </c>
      <c r="L2687" t="s">
        <v>140</v>
      </c>
      <c r="M2687" t="s">
        <v>307</v>
      </c>
      <c r="N2687" t="s">
        <v>305</v>
      </c>
      <c r="O2687" t="s">
        <v>385</v>
      </c>
      <c r="P2687" t="s">
        <v>386</v>
      </c>
      <c r="S2687">
        <v>1</v>
      </c>
      <c r="T2687">
        <v>0</v>
      </c>
      <c r="U2687" t="b">
        <v>0</v>
      </c>
      <c r="V2687">
        <v>40.714067800000002</v>
      </c>
      <c r="W2687">
        <v>-73.977642099700006</v>
      </c>
      <c r="X2687" t="s">
        <v>32</v>
      </c>
      <c r="Y2687" t="s">
        <v>32</v>
      </c>
      <c r="Z2687" t="s">
        <v>33</v>
      </c>
      <c r="AA2687" t="s">
        <v>8920</v>
      </c>
    </row>
    <row r="2688" spans="1:27" x14ac:dyDescent="0.2">
      <c r="A2688">
        <v>61246051</v>
      </c>
      <c r="B2688" s="1">
        <v>44103</v>
      </c>
      <c r="C2688" t="s">
        <v>8921</v>
      </c>
      <c r="D2688" t="s">
        <v>52</v>
      </c>
      <c r="E2688" t="s">
        <v>8909</v>
      </c>
      <c r="F2688" t="s">
        <v>30</v>
      </c>
      <c r="G2688" t="s">
        <v>7418</v>
      </c>
      <c r="H2688" t="s">
        <v>3975</v>
      </c>
      <c r="I2688" t="s">
        <v>7418</v>
      </c>
      <c r="J2688" t="s">
        <v>307</v>
      </c>
      <c r="K2688" t="s">
        <v>44</v>
      </c>
      <c r="L2688" t="s">
        <v>140</v>
      </c>
      <c r="M2688" t="s">
        <v>307</v>
      </c>
      <c r="N2688" t="s">
        <v>706</v>
      </c>
      <c r="O2688" t="s">
        <v>3974</v>
      </c>
      <c r="P2688" t="s">
        <v>3975</v>
      </c>
      <c r="S2688">
        <v>0</v>
      </c>
      <c r="T2688">
        <v>0</v>
      </c>
      <c r="U2688" t="b">
        <v>0</v>
      </c>
      <c r="V2688">
        <v>40.712971699699999</v>
      </c>
      <c r="W2688">
        <v>-73.977695100000005</v>
      </c>
      <c r="X2688" t="s">
        <v>32</v>
      </c>
      <c r="Y2688" t="s">
        <v>32</v>
      </c>
      <c r="Z2688" t="s">
        <v>33</v>
      </c>
      <c r="AA2688" t="s">
        <v>8922</v>
      </c>
    </row>
    <row r="2689" spans="1:27" x14ac:dyDescent="0.2">
      <c r="A2689">
        <v>61246744</v>
      </c>
      <c r="B2689" s="1">
        <v>44103</v>
      </c>
      <c r="C2689" t="s">
        <v>8923</v>
      </c>
      <c r="D2689" t="s">
        <v>28</v>
      </c>
      <c r="E2689" t="s">
        <v>5263</v>
      </c>
      <c r="F2689" t="s">
        <v>38</v>
      </c>
      <c r="G2689" t="s">
        <v>5371</v>
      </c>
      <c r="H2689" t="s">
        <v>5372</v>
      </c>
      <c r="I2689" t="s">
        <v>5371</v>
      </c>
      <c r="J2689" t="s">
        <v>307</v>
      </c>
      <c r="K2689" t="s">
        <v>44</v>
      </c>
      <c r="L2689" t="s">
        <v>140</v>
      </c>
      <c r="M2689" t="s">
        <v>307</v>
      </c>
      <c r="N2689" t="s">
        <v>1210</v>
      </c>
      <c r="O2689" t="s">
        <v>5373</v>
      </c>
      <c r="P2689" t="s">
        <v>5374</v>
      </c>
      <c r="Q2689" t="s">
        <v>5372</v>
      </c>
      <c r="S2689">
        <v>1</v>
      </c>
      <c r="T2689">
        <v>0</v>
      </c>
      <c r="U2689" t="b">
        <v>0</v>
      </c>
      <c r="V2689">
        <v>31.2400100405</v>
      </c>
      <c r="W2689">
        <v>-81.496396664499997</v>
      </c>
      <c r="X2689" t="s">
        <v>5265</v>
      </c>
      <c r="Y2689" t="s">
        <v>5266</v>
      </c>
      <c r="Z2689" t="s">
        <v>33</v>
      </c>
      <c r="AA2689" t="s">
        <v>8924</v>
      </c>
    </row>
    <row r="2690" spans="1:27" x14ac:dyDescent="0.2">
      <c r="A2690">
        <v>61247261</v>
      </c>
      <c r="B2690" s="1">
        <v>44102</v>
      </c>
      <c r="C2690" t="s">
        <v>8925</v>
      </c>
      <c r="D2690" t="s">
        <v>52</v>
      </c>
      <c r="E2690" t="s">
        <v>8926</v>
      </c>
      <c r="F2690" t="s">
        <v>30</v>
      </c>
      <c r="H2690" t="s">
        <v>4012</v>
      </c>
      <c r="I2690" t="s">
        <v>4013</v>
      </c>
      <c r="J2690" t="s">
        <v>72</v>
      </c>
      <c r="K2690" t="s">
        <v>72</v>
      </c>
      <c r="L2690" t="s">
        <v>73</v>
      </c>
      <c r="M2690" t="s">
        <v>74</v>
      </c>
      <c r="N2690" t="s">
        <v>3664</v>
      </c>
      <c r="O2690" t="s">
        <v>3662</v>
      </c>
      <c r="P2690" t="s">
        <v>3698</v>
      </c>
      <c r="Q2690" t="s">
        <v>4012</v>
      </c>
      <c r="S2690">
        <v>0</v>
      </c>
      <c r="T2690">
        <v>0</v>
      </c>
      <c r="U2690" t="b">
        <v>0</v>
      </c>
      <c r="V2690">
        <v>40.617813333299999</v>
      </c>
      <c r="W2690">
        <v>-74.167061666699993</v>
      </c>
      <c r="X2690" t="s">
        <v>555</v>
      </c>
      <c r="Y2690" t="s">
        <v>32</v>
      </c>
      <c r="Z2690" t="s">
        <v>33</v>
      </c>
      <c r="AA2690" t="s">
        <v>8927</v>
      </c>
    </row>
    <row r="2691" spans="1:27" x14ac:dyDescent="0.2">
      <c r="A2691">
        <v>61247661</v>
      </c>
      <c r="B2691" s="1">
        <v>44103</v>
      </c>
      <c r="C2691" t="s">
        <v>8928</v>
      </c>
      <c r="D2691" t="s">
        <v>28</v>
      </c>
      <c r="E2691" t="s">
        <v>1713</v>
      </c>
      <c r="F2691" t="s">
        <v>30</v>
      </c>
      <c r="H2691" t="s">
        <v>8930</v>
      </c>
      <c r="I2691" t="s">
        <v>8931</v>
      </c>
      <c r="J2691" t="s">
        <v>72</v>
      </c>
      <c r="K2691" t="s">
        <v>72</v>
      </c>
      <c r="L2691" t="s">
        <v>73</v>
      </c>
      <c r="M2691" t="s">
        <v>108</v>
      </c>
      <c r="N2691" t="s">
        <v>291</v>
      </c>
      <c r="O2691" t="s">
        <v>446</v>
      </c>
      <c r="P2691" t="s">
        <v>8932</v>
      </c>
      <c r="Q2691" t="s">
        <v>8930</v>
      </c>
      <c r="S2691">
        <v>0</v>
      </c>
      <c r="T2691">
        <v>0</v>
      </c>
      <c r="U2691" t="b">
        <v>0</v>
      </c>
      <c r="V2691">
        <v>40.758613027599999</v>
      </c>
      <c r="W2691">
        <v>-73.889307080500004</v>
      </c>
      <c r="X2691" t="s">
        <v>166</v>
      </c>
      <c r="Y2691" t="s">
        <v>32</v>
      </c>
      <c r="Z2691" t="s">
        <v>33</v>
      </c>
      <c r="AA2691" t="s">
        <v>8929</v>
      </c>
    </row>
    <row r="2692" spans="1:27" x14ac:dyDescent="0.2">
      <c r="A2692">
        <v>61248423</v>
      </c>
      <c r="B2692" s="1">
        <v>44095</v>
      </c>
      <c r="C2692" t="s">
        <v>8933</v>
      </c>
      <c r="D2692" t="s">
        <v>28</v>
      </c>
      <c r="E2692" t="s">
        <v>8934</v>
      </c>
      <c r="F2692" t="s">
        <v>38</v>
      </c>
      <c r="G2692" t="s">
        <v>607</v>
      </c>
      <c r="H2692" t="s">
        <v>608</v>
      </c>
      <c r="I2692" t="s">
        <v>607</v>
      </c>
      <c r="J2692" t="s">
        <v>307</v>
      </c>
      <c r="K2692" t="s">
        <v>44</v>
      </c>
      <c r="L2692" t="s">
        <v>140</v>
      </c>
      <c r="M2692" t="s">
        <v>307</v>
      </c>
      <c r="N2692" t="s">
        <v>609</v>
      </c>
      <c r="O2692" t="s">
        <v>610</v>
      </c>
      <c r="P2692" t="s">
        <v>611</v>
      </c>
      <c r="Q2692" t="s">
        <v>608</v>
      </c>
      <c r="R2692" s="4" t="s">
        <v>8936</v>
      </c>
      <c r="S2692">
        <v>2</v>
      </c>
      <c r="T2692">
        <v>0</v>
      </c>
      <c r="U2692" t="b">
        <v>0</v>
      </c>
      <c r="V2692">
        <v>40.921646233799997</v>
      </c>
      <c r="W2692">
        <v>-73.956116229700001</v>
      </c>
      <c r="X2692" t="s">
        <v>3511</v>
      </c>
      <c r="Y2692" t="s">
        <v>196</v>
      </c>
      <c r="Z2692" t="s">
        <v>33</v>
      </c>
      <c r="AA2692" t="s">
        <v>8935</v>
      </c>
    </row>
    <row r="2693" spans="1:27" x14ac:dyDescent="0.2">
      <c r="A2693">
        <v>61248726</v>
      </c>
      <c r="B2693" s="1">
        <v>44100</v>
      </c>
      <c r="C2693" t="s">
        <v>8937</v>
      </c>
      <c r="D2693" t="s">
        <v>28</v>
      </c>
      <c r="E2693" t="s">
        <v>8934</v>
      </c>
      <c r="F2693" t="s">
        <v>38</v>
      </c>
      <c r="G2693" t="s">
        <v>8940</v>
      </c>
      <c r="H2693" t="s">
        <v>8941</v>
      </c>
      <c r="I2693" t="s">
        <v>8940</v>
      </c>
      <c r="J2693" t="s">
        <v>43</v>
      </c>
      <c r="K2693" t="s">
        <v>44</v>
      </c>
      <c r="L2693" t="s">
        <v>45</v>
      </c>
      <c r="M2693" t="s">
        <v>43</v>
      </c>
      <c r="N2693" t="s">
        <v>46</v>
      </c>
      <c r="O2693" t="s">
        <v>857</v>
      </c>
      <c r="P2693" t="s">
        <v>8942</v>
      </c>
      <c r="Q2693" t="s">
        <v>8941</v>
      </c>
      <c r="R2693" s="4" t="s">
        <v>8939</v>
      </c>
      <c r="S2693">
        <v>1</v>
      </c>
      <c r="T2693">
        <v>0</v>
      </c>
      <c r="U2693" t="b">
        <v>0</v>
      </c>
      <c r="V2693">
        <v>40.8396057446</v>
      </c>
      <c r="W2693">
        <v>-73.8940198106</v>
      </c>
      <c r="X2693" t="s">
        <v>372</v>
      </c>
      <c r="Y2693" t="s">
        <v>32</v>
      </c>
      <c r="Z2693" t="s">
        <v>33</v>
      </c>
      <c r="AA2693" t="s">
        <v>8938</v>
      </c>
    </row>
    <row r="2694" spans="1:27" x14ac:dyDescent="0.2">
      <c r="A2694">
        <v>61249627</v>
      </c>
      <c r="B2694" s="1">
        <v>44103</v>
      </c>
      <c r="C2694" t="s">
        <v>8943</v>
      </c>
      <c r="D2694" t="s">
        <v>28</v>
      </c>
      <c r="E2694" t="s">
        <v>6672</v>
      </c>
      <c r="F2694" t="s">
        <v>30</v>
      </c>
      <c r="H2694" t="s">
        <v>4012</v>
      </c>
      <c r="I2694" t="s">
        <v>4013</v>
      </c>
      <c r="J2694" t="s">
        <v>72</v>
      </c>
      <c r="K2694" t="s">
        <v>72</v>
      </c>
      <c r="L2694" t="s">
        <v>73</v>
      </c>
      <c r="M2694" t="s">
        <v>74</v>
      </c>
      <c r="N2694" t="s">
        <v>3664</v>
      </c>
      <c r="O2694" t="s">
        <v>3662</v>
      </c>
      <c r="P2694" t="s">
        <v>3698</v>
      </c>
      <c r="Q2694" t="s">
        <v>4012</v>
      </c>
      <c r="S2694">
        <v>0</v>
      </c>
      <c r="T2694">
        <v>0</v>
      </c>
      <c r="U2694" t="b">
        <v>0</v>
      </c>
      <c r="V2694">
        <v>34.304285094500003</v>
      </c>
      <c r="W2694">
        <v>-84.104966330099998</v>
      </c>
      <c r="X2694" t="s">
        <v>6674</v>
      </c>
      <c r="Y2694" t="s">
        <v>5266</v>
      </c>
      <c r="Z2694" t="s">
        <v>33</v>
      </c>
      <c r="AA2694" t="s">
        <v>8944</v>
      </c>
    </row>
    <row r="2695" spans="1:27" x14ac:dyDescent="0.2">
      <c r="A2695">
        <v>61250841</v>
      </c>
      <c r="B2695" s="1">
        <v>44101</v>
      </c>
      <c r="C2695" t="s">
        <v>8945</v>
      </c>
      <c r="D2695" t="s">
        <v>28</v>
      </c>
      <c r="E2695" t="s">
        <v>8946</v>
      </c>
      <c r="F2695" t="s">
        <v>30</v>
      </c>
      <c r="H2695" t="s">
        <v>34</v>
      </c>
      <c r="I2695" t="s">
        <v>35</v>
      </c>
      <c r="J2695" t="s">
        <v>34</v>
      </c>
      <c r="K2695" t="s">
        <v>34</v>
      </c>
      <c r="S2695">
        <v>0</v>
      </c>
      <c r="T2695">
        <v>0</v>
      </c>
      <c r="U2695" t="b">
        <v>0</v>
      </c>
      <c r="V2695">
        <v>40.755080972199998</v>
      </c>
      <c r="W2695">
        <v>-73.793657972199995</v>
      </c>
      <c r="X2695" t="s">
        <v>166</v>
      </c>
      <c r="Y2695" t="s">
        <v>32</v>
      </c>
      <c r="Z2695" t="s">
        <v>33</v>
      </c>
      <c r="AA2695" t="s">
        <v>8947</v>
      </c>
    </row>
    <row r="2696" spans="1:27" x14ac:dyDescent="0.2">
      <c r="A2696">
        <v>61251593</v>
      </c>
      <c r="B2696" s="1">
        <v>44103</v>
      </c>
      <c r="C2696" t="s">
        <v>8948</v>
      </c>
      <c r="D2696" t="s">
        <v>52</v>
      </c>
      <c r="E2696" t="s">
        <v>8770</v>
      </c>
      <c r="F2696" t="s">
        <v>30</v>
      </c>
      <c r="G2696" t="s">
        <v>8950</v>
      </c>
      <c r="H2696" t="s">
        <v>8951</v>
      </c>
      <c r="I2696" t="s">
        <v>8950</v>
      </c>
      <c r="J2696" t="s">
        <v>34</v>
      </c>
      <c r="K2696" t="s">
        <v>34</v>
      </c>
      <c r="L2696" t="s">
        <v>882</v>
      </c>
      <c r="S2696">
        <v>3</v>
      </c>
      <c r="T2696">
        <v>0</v>
      </c>
      <c r="U2696" t="b">
        <v>0</v>
      </c>
      <c r="V2696">
        <v>40.6007930894</v>
      </c>
      <c r="W2696">
        <v>-73.9516974573</v>
      </c>
      <c r="X2696" t="s">
        <v>40</v>
      </c>
      <c r="Y2696" t="s">
        <v>32</v>
      </c>
      <c r="Z2696" t="s">
        <v>33</v>
      </c>
      <c r="AA2696" t="s">
        <v>8949</v>
      </c>
    </row>
    <row r="2697" spans="1:27" x14ac:dyDescent="0.2">
      <c r="A2697">
        <v>61251932</v>
      </c>
      <c r="B2697" s="1">
        <v>44085</v>
      </c>
      <c r="C2697" t="s">
        <v>8952</v>
      </c>
      <c r="D2697" t="s">
        <v>28</v>
      </c>
      <c r="E2697" t="s">
        <v>8946</v>
      </c>
      <c r="F2697" t="s">
        <v>38</v>
      </c>
      <c r="G2697" t="s">
        <v>156</v>
      </c>
      <c r="H2697" t="s">
        <v>157</v>
      </c>
      <c r="I2697" t="s">
        <v>156</v>
      </c>
      <c r="J2697" t="s">
        <v>158</v>
      </c>
      <c r="K2697" t="s">
        <v>44</v>
      </c>
      <c r="L2697" t="s">
        <v>45</v>
      </c>
      <c r="M2697" t="s">
        <v>158</v>
      </c>
      <c r="N2697" t="s">
        <v>159</v>
      </c>
      <c r="O2697" t="s">
        <v>160</v>
      </c>
      <c r="P2697" t="s">
        <v>161</v>
      </c>
      <c r="Q2697" t="s">
        <v>157</v>
      </c>
      <c r="S2697">
        <v>1</v>
      </c>
      <c r="T2697">
        <v>0</v>
      </c>
      <c r="U2697" t="b">
        <v>0</v>
      </c>
      <c r="V2697">
        <v>40.754638972199999</v>
      </c>
      <c r="W2697">
        <v>-73.7934699722</v>
      </c>
      <c r="X2697" t="s">
        <v>166</v>
      </c>
      <c r="Y2697" t="s">
        <v>32</v>
      </c>
      <c r="Z2697" t="s">
        <v>33</v>
      </c>
      <c r="AA2697" t="s">
        <v>8953</v>
      </c>
    </row>
    <row r="2698" spans="1:27" x14ac:dyDescent="0.2">
      <c r="A2698">
        <v>61252241</v>
      </c>
      <c r="B2698" s="1">
        <v>44103</v>
      </c>
      <c r="C2698" t="s">
        <v>8954</v>
      </c>
      <c r="D2698" t="s">
        <v>52</v>
      </c>
      <c r="E2698" t="s">
        <v>8955</v>
      </c>
      <c r="F2698" t="s">
        <v>38</v>
      </c>
      <c r="G2698" t="s">
        <v>1196</v>
      </c>
      <c r="H2698" t="s">
        <v>1197</v>
      </c>
      <c r="I2698" t="s">
        <v>1196</v>
      </c>
      <c r="J2698" t="s">
        <v>72</v>
      </c>
      <c r="K2698" t="s">
        <v>72</v>
      </c>
      <c r="L2698" t="s">
        <v>73</v>
      </c>
      <c r="M2698" t="s">
        <v>74</v>
      </c>
      <c r="N2698" t="s">
        <v>644</v>
      </c>
      <c r="O2698" t="s">
        <v>1027</v>
      </c>
      <c r="P2698" t="s">
        <v>1025</v>
      </c>
      <c r="Q2698" t="s">
        <v>1197</v>
      </c>
      <c r="S2698">
        <v>2</v>
      </c>
      <c r="T2698">
        <v>0</v>
      </c>
      <c r="U2698" t="b">
        <v>0</v>
      </c>
      <c r="V2698">
        <v>40.622565928699998</v>
      </c>
      <c r="W2698">
        <v>-73.999434084100002</v>
      </c>
      <c r="X2698" t="s">
        <v>40</v>
      </c>
      <c r="Y2698" t="s">
        <v>32</v>
      </c>
      <c r="Z2698" t="s">
        <v>33</v>
      </c>
      <c r="AA2698" t="s">
        <v>8956</v>
      </c>
    </row>
    <row r="2699" spans="1:27" x14ac:dyDescent="0.2">
      <c r="A2699">
        <v>61252361</v>
      </c>
      <c r="B2699" s="1">
        <v>44103</v>
      </c>
      <c r="C2699" t="s">
        <v>8957</v>
      </c>
      <c r="D2699" t="s">
        <v>52</v>
      </c>
      <c r="E2699" t="s">
        <v>8955</v>
      </c>
      <c r="F2699" t="s">
        <v>30</v>
      </c>
      <c r="G2699" t="s">
        <v>1002</v>
      </c>
      <c r="H2699" t="s">
        <v>1002</v>
      </c>
      <c r="J2699" t="s">
        <v>72</v>
      </c>
      <c r="K2699" t="s">
        <v>72</v>
      </c>
      <c r="L2699" t="s">
        <v>73</v>
      </c>
      <c r="M2699" t="s">
        <v>74</v>
      </c>
      <c r="N2699" t="s">
        <v>85</v>
      </c>
      <c r="O2699" t="s">
        <v>86</v>
      </c>
      <c r="S2699">
        <v>2</v>
      </c>
      <c r="T2699">
        <v>0</v>
      </c>
      <c r="U2699" t="b">
        <v>0</v>
      </c>
      <c r="V2699">
        <v>40.620556714499997</v>
      </c>
      <c r="W2699">
        <v>-74.002175064100001</v>
      </c>
      <c r="X2699" t="s">
        <v>40</v>
      </c>
      <c r="Y2699" t="s">
        <v>32</v>
      </c>
      <c r="Z2699" t="s">
        <v>33</v>
      </c>
      <c r="AA2699" t="s">
        <v>8958</v>
      </c>
    </row>
    <row r="2700" spans="1:27" x14ac:dyDescent="0.2">
      <c r="A2700">
        <v>61252469</v>
      </c>
      <c r="B2700" s="1">
        <v>44103</v>
      </c>
      <c r="C2700" t="s">
        <v>8959</v>
      </c>
      <c r="D2700" t="s">
        <v>52</v>
      </c>
      <c r="E2700" t="s">
        <v>8955</v>
      </c>
      <c r="F2700" t="s">
        <v>30</v>
      </c>
      <c r="H2700" t="s">
        <v>954</v>
      </c>
      <c r="I2700" t="s">
        <v>955</v>
      </c>
      <c r="J2700" t="s">
        <v>72</v>
      </c>
      <c r="K2700" t="s">
        <v>72</v>
      </c>
      <c r="L2700" t="s">
        <v>73</v>
      </c>
      <c r="M2700" t="s">
        <v>74</v>
      </c>
      <c r="N2700" t="s">
        <v>956</v>
      </c>
      <c r="O2700" t="s">
        <v>957</v>
      </c>
      <c r="P2700" t="s">
        <v>958</v>
      </c>
      <c r="Q2700" t="s">
        <v>954</v>
      </c>
      <c r="S2700">
        <v>0</v>
      </c>
      <c r="T2700">
        <v>0</v>
      </c>
      <c r="U2700" t="b">
        <v>0</v>
      </c>
      <c r="V2700">
        <v>40.622686409499998</v>
      </c>
      <c r="W2700">
        <v>-74.000672143399996</v>
      </c>
      <c r="X2700" t="s">
        <v>40</v>
      </c>
      <c r="Y2700" t="s">
        <v>32</v>
      </c>
      <c r="Z2700" t="s">
        <v>33</v>
      </c>
      <c r="AA2700" t="s">
        <v>8960</v>
      </c>
    </row>
    <row r="2701" spans="1:27" x14ac:dyDescent="0.2">
      <c r="A2701">
        <v>61252819</v>
      </c>
      <c r="B2701" s="1">
        <v>44103</v>
      </c>
      <c r="C2701" t="s">
        <v>8961</v>
      </c>
      <c r="D2701" t="s">
        <v>52</v>
      </c>
      <c r="E2701" t="s">
        <v>8926</v>
      </c>
      <c r="F2701" t="s">
        <v>38</v>
      </c>
      <c r="G2701" t="s">
        <v>3874</v>
      </c>
      <c r="H2701" t="s">
        <v>3875</v>
      </c>
      <c r="I2701" t="s">
        <v>3874</v>
      </c>
      <c r="J2701" t="s">
        <v>72</v>
      </c>
      <c r="K2701" t="s">
        <v>72</v>
      </c>
      <c r="L2701" t="s">
        <v>73</v>
      </c>
      <c r="M2701" t="s">
        <v>108</v>
      </c>
      <c r="N2701" t="s">
        <v>291</v>
      </c>
      <c r="O2701" t="s">
        <v>446</v>
      </c>
      <c r="P2701" t="s">
        <v>3876</v>
      </c>
      <c r="Q2701" t="s">
        <v>3875</v>
      </c>
      <c r="S2701">
        <v>2</v>
      </c>
      <c r="T2701">
        <v>0</v>
      </c>
      <c r="U2701" t="b">
        <v>0</v>
      </c>
      <c r="V2701">
        <v>40.597203962400002</v>
      </c>
      <c r="W2701">
        <v>-74.157326484600006</v>
      </c>
      <c r="X2701" t="s">
        <v>555</v>
      </c>
      <c r="Y2701" t="s">
        <v>32</v>
      </c>
      <c r="Z2701" t="s">
        <v>33</v>
      </c>
      <c r="AA2701" t="s">
        <v>8962</v>
      </c>
    </row>
    <row r="2702" spans="1:27" x14ac:dyDescent="0.2">
      <c r="A2702">
        <v>61252967</v>
      </c>
      <c r="B2702" s="1">
        <v>44103</v>
      </c>
      <c r="C2702" t="s">
        <v>8963</v>
      </c>
      <c r="D2702" t="s">
        <v>28</v>
      </c>
      <c r="E2702" t="s">
        <v>8964</v>
      </c>
      <c r="F2702" t="s">
        <v>99</v>
      </c>
      <c r="H2702" t="s">
        <v>489</v>
      </c>
      <c r="I2702" t="s">
        <v>490</v>
      </c>
      <c r="J2702" t="s">
        <v>72</v>
      </c>
      <c r="K2702" t="s">
        <v>72</v>
      </c>
      <c r="L2702" t="s">
        <v>73</v>
      </c>
      <c r="M2702" t="s">
        <v>74</v>
      </c>
      <c r="N2702" t="s">
        <v>400</v>
      </c>
      <c r="O2702" t="s">
        <v>401</v>
      </c>
      <c r="P2702" t="s">
        <v>402</v>
      </c>
      <c r="Q2702" t="s">
        <v>489</v>
      </c>
      <c r="S2702">
        <v>0</v>
      </c>
      <c r="T2702">
        <v>0</v>
      </c>
      <c r="U2702" t="b">
        <v>1</v>
      </c>
      <c r="V2702">
        <v>40.426072688600001</v>
      </c>
      <c r="W2702">
        <v>-73.934293124999996</v>
      </c>
      <c r="X2702" t="s">
        <v>40</v>
      </c>
      <c r="Y2702" t="s">
        <v>32</v>
      </c>
      <c r="Z2702" t="s">
        <v>33</v>
      </c>
      <c r="AA2702" t="s">
        <v>8965</v>
      </c>
    </row>
    <row r="2703" spans="1:27" x14ac:dyDescent="0.2">
      <c r="A2703">
        <v>61253665</v>
      </c>
      <c r="B2703" s="1">
        <v>44103</v>
      </c>
      <c r="C2703" t="s">
        <v>8966</v>
      </c>
      <c r="D2703" t="s">
        <v>28</v>
      </c>
      <c r="E2703" t="s">
        <v>8967</v>
      </c>
      <c r="F2703" t="s">
        <v>30</v>
      </c>
      <c r="G2703" t="s">
        <v>3498</v>
      </c>
      <c r="H2703" t="s">
        <v>1494</v>
      </c>
      <c r="I2703" t="s">
        <v>3499</v>
      </c>
      <c r="J2703" t="s">
        <v>307</v>
      </c>
      <c r="K2703" t="s">
        <v>44</v>
      </c>
      <c r="L2703" t="s">
        <v>140</v>
      </c>
      <c r="M2703" t="s">
        <v>307</v>
      </c>
      <c r="N2703" t="s">
        <v>1493</v>
      </c>
      <c r="O2703" t="s">
        <v>1494</v>
      </c>
      <c r="S2703">
        <v>3</v>
      </c>
      <c r="T2703">
        <v>0</v>
      </c>
      <c r="U2703" t="b">
        <v>0</v>
      </c>
      <c r="V2703">
        <v>40.618935073499998</v>
      </c>
      <c r="W2703">
        <v>-74.096126551699996</v>
      </c>
      <c r="X2703" t="s">
        <v>555</v>
      </c>
      <c r="Y2703" t="s">
        <v>32</v>
      </c>
      <c r="Z2703" t="s">
        <v>33</v>
      </c>
      <c r="AA2703" t="s">
        <v>8968</v>
      </c>
    </row>
    <row r="2704" spans="1:27" x14ac:dyDescent="0.2">
      <c r="A2704">
        <v>61253903</v>
      </c>
      <c r="B2704" s="1">
        <v>44103</v>
      </c>
      <c r="C2704" t="s">
        <v>8969</v>
      </c>
      <c r="D2704" t="s">
        <v>28</v>
      </c>
      <c r="E2704" t="s">
        <v>8967</v>
      </c>
      <c r="F2704" t="s">
        <v>30</v>
      </c>
      <c r="G2704" t="s">
        <v>4279</v>
      </c>
      <c r="H2704" t="s">
        <v>4280</v>
      </c>
      <c r="I2704" t="s">
        <v>4279</v>
      </c>
      <c r="J2704" t="s">
        <v>307</v>
      </c>
      <c r="K2704" t="s">
        <v>44</v>
      </c>
      <c r="L2704" t="s">
        <v>140</v>
      </c>
      <c r="M2704" t="s">
        <v>307</v>
      </c>
      <c r="N2704" t="s">
        <v>436</v>
      </c>
      <c r="O2704" t="s">
        <v>2494</v>
      </c>
      <c r="P2704" t="s">
        <v>4281</v>
      </c>
      <c r="Q2704" t="s">
        <v>4280</v>
      </c>
      <c r="S2704">
        <v>1</v>
      </c>
      <c r="T2704">
        <v>0</v>
      </c>
      <c r="U2704" t="b">
        <v>0</v>
      </c>
      <c r="V2704">
        <v>40.610463365599998</v>
      </c>
      <c r="W2704">
        <v>-74.094886856399995</v>
      </c>
      <c r="X2704" t="s">
        <v>555</v>
      </c>
      <c r="Y2704" t="s">
        <v>32</v>
      </c>
      <c r="Z2704" t="s">
        <v>33</v>
      </c>
      <c r="AA2704" t="s">
        <v>8970</v>
      </c>
    </row>
    <row r="2705" spans="1:27" x14ac:dyDescent="0.2">
      <c r="A2705">
        <v>61253910</v>
      </c>
      <c r="B2705" s="1">
        <v>44103</v>
      </c>
      <c r="C2705" t="s">
        <v>8971</v>
      </c>
      <c r="D2705" t="s">
        <v>28</v>
      </c>
      <c r="E2705" t="s">
        <v>8972</v>
      </c>
      <c r="F2705" t="s">
        <v>38</v>
      </c>
      <c r="G2705" t="s">
        <v>1405</v>
      </c>
      <c r="H2705" t="s">
        <v>1406</v>
      </c>
      <c r="I2705" t="s">
        <v>1405</v>
      </c>
      <c r="J2705" t="s">
        <v>72</v>
      </c>
      <c r="K2705" t="s">
        <v>72</v>
      </c>
      <c r="L2705" t="s">
        <v>73</v>
      </c>
      <c r="M2705" t="s">
        <v>74</v>
      </c>
      <c r="N2705" t="s">
        <v>122</v>
      </c>
      <c r="O2705" t="s">
        <v>123</v>
      </c>
      <c r="P2705" t="s">
        <v>1407</v>
      </c>
      <c r="Q2705" t="s">
        <v>1406</v>
      </c>
      <c r="S2705">
        <v>2</v>
      </c>
      <c r="T2705">
        <v>0</v>
      </c>
      <c r="U2705" t="b">
        <v>0</v>
      </c>
      <c r="V2705">
        <v>40.809296895800003</v>
      </c>
      <c r="W2705">
        <v>-73.734393697300007</v>
      </c>
      <c r="X2705" t="s">
        <v>219</v>
      </c>
      <c r="Y2705" t="s">
        <v>32</v>
      </c>
      <c r="Z2705" t="s">
        <v>33</v>
      </c>
      <c r="AA2705" t="s">
        <v>8973</v>
      </c>
    </row>
    <row r="2706" spans="1:27" x14ac:dyDescent="0.2">
      <c r="A2706">
        <v>61254131</v>
      </c>
      <c r="B2706" s="1">
        <v>44103</v>
      </c>
      <c r="C2706" t="s">
        <v>8974</v>
      </c>
      <c r="D2706" t="s">
        <v>28</v>
      </c>
      <c r="E2706" t="s">
        <v>8972</v>
      </c>
      <c r="F2706" t="s">
        <v>38</v>
      </c>
      <c r="G2706" t="s">
        <v>144</v>
      </c>
      <c r="H2706" t="s">
        <v>145</v>
      </c>
      <c r="I2706" t="s">
        <v>144</v>
      </c>
      <c r="J2706" t="s">
        <v>72</v>
      </c>
      <c r="K2706" t="s">
        <v>72</v>
      </c>
      <c r="L2706" t="s">
        <v>73</v>
      </c>
      <c r="M2706" t="s">
        <v>74</v>
      </c>
      <c r="N2706" t="s">
        <v>85</v>
      </c>
      <c r="O2706" t="s">
        <v>146</v>
      </c>
      <c r="P2706" t="s">
        <v>147</v>
      </c>
      <c r="Q2706" t="s">
        <v>145</v>
      </c>
      <c r="S2706">
        <v>2</v>
      </c>
      <c r="T2706">
        <v>0</v>
      </c>
      <c r="U2706" t="b">
        <v>0</v>
      </c>
      <c r="V2706">
        <v>40.8169927155</v>
      </c>
      <c r="W2706">
        <v>-73.734552744499993</v>
      </c>
      <c r="X2706" t="s">
        <v>219</v>
      </c>
      <c r="Y2706" t="s">
        <v>32</v>
      </c>
      <c r="Z2706" t="s">
        <v>33</v>
      </c>
      <c r="AA2706" t="s">
        <v>8975</v>
      </c>
    </row>
    <row r="2707" spans="1:27" x14ac:dyDescent="0.2">
      <c r="A2707">
        <v>61254714</v>
      </c>
      <c r="B2707" s="1">
        <v>44080</v>
      </c>
      <c r="C2707" t="s">
        <v>8976</v>
      </c>
      <c r="D2707" t="s">
        <v>28</v>
      </c>
      <c r="E2707" t="s">
        <v>8977</v>
      </c>
      <c r="F2707" t="s">
        <v>30</v>
      </c>
      <c r="G2707" t="s">
        <v>4566</v>
      </c>
      <c r="H2707" t="s">
        <v>4567</v>
      </c>
      <c r="I2707" t="s">
        <v>4566</v>
      </c>
      <c r="J2707" t="s">
        <v>72</v>
      </c>
      <c r="K2707" t="s">
        <v>72</v>
      </c>
      <c r="L2707" t="s">
        <v>73</v>
      </c>
      <c r="M2707" t="s">
        <v>74</v>
      </c>
      <c r="N2707" t="s">
        <v>169</v>
      </c>
      <c r="O2707" t="s">
        <v>170</v>
      </c>
      <c r="P2707" t="s">
        <v>167</v>
      </c>
      <c r="Q2707" t="s">
        <v>4567</v>
      </c>
      <c r="S2707">
        <v>1</v>
      </c>
      <c r="T2707">
        <v>0</v>
      </c>
      <c r="U2707" t="b">
        <v>0</v>
      </c>
      <c r="V2707">
        <v>40.7331302049</v>
      </c>
      <c r="W2707">
        <v>-73.859067461999999</v>
      </c>
      <c r="X2707" t="s">
        <v>166</v>
      </c>
      <c r="Y2707" t="s">
        <v>32</v>
      </c>
      <c r="Z2707" t="s">
        <v>33</v>
      </c>
      <c r="AA2707" t="s">
        <v>8978</v>
      </c>
    </row>
    <row r="2708" spans="1:27" x14ac:dyDescent="0.2">
      <c r="A2708">
        <v>61254776</v>
      </c>
      <c r="B2708" s="1">
        <v>44102</v>
      </c>
      <c r="C2708" t="s">
        <v>8979</v>
      </c>
      <c r="D2708" t="s">
        <v>28</v>
      </c>
      <c r="E2708" t="s">
        <v>8977</v>
      </c>
      <c r="F2708" t="s">
        <v>38</v>
      </c>
      <c r="G2708" t="s">
        <v>276</v>
      </c>
      <c r="H2708" t="s">
        <v>277</v>
      </c>
      <c r="I2708" t="s">
        <v>276</v>
      </c>
      <c r="J2708" t="s">
        <v>158</v>
      </c>
      <c r="K2708" t="s">
        <v>44</v>
      </c>
      <c r="L2708" t="s">
        <v>45</v>
      </c>
      <c r="M2708" t="s">
        <v>158</v>
      </c>
      <c r="N2708" t="s">
        <v>278</v>
      </c>
      <c r="O2708" t="s">
        <v>279</v>
      </c>
      <c r="P2708" t="s">
        <v>280</v>
      </c>
      <c r="Q2708" t="s">
        <v>277</v>
      </c>
      <c r="S2708">
        <v>2</v>
      </c>
      <c r="T2708">
        <v>0</v>
      </c>
      <c r="U2708" t="b">
        <v>0</v>
      </c>
      <c r="V2708">
        <v>40.734792264500001</v>
      </c>
      <c r="W2708">
        <v>-73.861113908700005</v>
      </c>
      <c r="X2708" t="s">
        <v>166</v>
      </c>
      <c r="Y2708" t="s">
        <v>32</v>
      </c>
      <c r="Z2708" t="s">
        <v>33</v>
      </c>
      <c r="AA2708" t="s">
        <v>8980</v>
      </c>
    </row>
    <row r="2709" spans="1:27" x14ac:dyDescent="0.2">
      <c r="A2709">
        <v>61254887</v>
      </c>
      <c r="B2709" s="1">
        <v>44099</v>
      </c>
      <c r="C2709" t="s">
        <v>8981</v>
      </c>
      <c r="D2709" t="s">
        <v>28</v>
      </c>
      <c r="E2709" t="s">
        <v>8982</v>
      </c>
      <c r="F2709" t="s">
        <v>38</v>
      </c>
      <c r="G2709" t="s">
        <v>62</v>
      </c>
      <c r="H2709" t="s">
        <v>63</v>
      </c>
      <c r="I2709" t="s">
        <v>62</v>
      </c>
      <c r="J2709" t="s">
        <v>43</v>
      </c>
      <c r="K2709" t="s">
        <v>44</v>
      </c>
      <c r="L2709" t="s">
        <v>45</v>
      </c>
      <c r="M2709" t="s">
        <v>43</v>
      </c>
      <c r="N2709" t="s">
        <v>64</v>
      </c>
      <c r="O2709" t="s">
        <v>65</v>
      </c>
      <c r="P2709" t="s">
        <v>66</v>
      </c>
      <c r="Q2709" t="s">
        <v>67</v>
      </c>
      <c r="S2709">
        <v>2</v>
      </c>
      <c r="T2709">
        <v>0</v>
      </c>
      <c r="U2709" t="b">
        <v>0</v>
      </c>
      <c r="V2709">
        <v>42.271093689799997</v>
      </c>
      <c r="W2709">
        <v>-70.775756835899998</v>
      </c>
      <c r="X2709" t="s">
        <v>2411</v>
      </c>
      <c r="Y2709" t="s">
        <v>872</v>
      </c>
      <c r="Z2709" t="s">
        <v>33</v>
      </c>
      <c r="AA2709" t="s">
        <v>8983</v>
      </c>
    </row>
    <row r="2710" spans="1:27" x14ac:dyDescent="0.2">
      <c r="A2710">
        <v>61254888</v>
      </c>
      <c r="B2710" s="1">
        <v>44099</v>
      </c>
      <c r="C2710" t="s">
        <v>8981</v>
      </c>
      <c r="D2710" t="s">
        <v>28</v>
      </c>
      <c r="E2710" t="s">
        <v>8982</v>
      </c>
      <c r="F2710" t="s">
        <v>99</v>
      </c>
      <c r="G2710" t="s">
        <v>8985</v>
      </c>
      <c r="H2710" t="s">
        <v>8986</v>
      </c>
      <c r="I2710" t="s">
        <v>8987</v>
      </c>
      <c r="J2710" t="s">
        <v>43</v>
      </c>
      <c r="K2710" t="s">
        <v>44</v>
      </c>
      <c r="L2710" t="s">
        <v>45</v>
      </c>
      <c r="M2710" t="s">
        <v>43</v>
      </c>
      <c r="N2710" t="s">
        <v>57</v>
      </c>
      <c r="O2710" t="s">
        <v>58</v>
      </c>
      <c r="S2710">
        <v>0</v>
      </c>
      <c r="T2710">
        <v>0</v>
      </c>
      <c r="U2710" t="b">
        <v>0</v>
      </c>
      <c r="AA2710" t="s">
        <v>8984</v>
      </c>
    </row>
    <row r="2711" spans="1:27" x14ac:dyDescent="0.2">
      <c r="A2711">
        <v>61254891</v>
      </c>
      <c r="B2711" s="1">
        <v>44103</v>
      </c>
      <c r="C2711" t="s">
        <v>8988</v>
      </c>
      <c r="D2711" t="s">
        <v>28</v>
      </c>
      <c r="E2711" t="s">
        <v>8982</v>
      </c>
      <c r="F2711" t="s">
        <v>99</v>
      </c>
      <c r="G2711" t="s">
        <v>8990</v>
      </c>
      <c r="H2711" t="s">
        <v>277</v>
      </c>
      <c r="I2711" t="s">
        <v>276</v>
      </c>
      <c r="J2711" t="s">
        <v>158</v>
      </c>
      <c r="K2711" t="s">
        <v>44</v>
      </c>
      <c r="L2711" t="s">
        <v>45</v>
      </c>
      <c r="M2711" t="s">
        <v>158</v>
      </c>
      <c r="N2711" t="s">
        <v>278</v>
      </c>
      <c r="O2711" t="s">
        <v>279</v>
      </c>
      <c r="P2711" t="s">
        <v>280</v>
      </c>
      <c r="Q2711" t="s">
        <v>277</v>
      </c>
      <c r="S2711">
        <v>1</v>
      </c>
      <c r="T2711">
        <v>0</v>
      </c>
      <c r="U2711" t="b">
        <v>0</v>
      </c>
      <c r="AA2711" t="s">
        <v>8989</v>
      </c>
    </row>
    <row r="2712" spans="1:27" x14ac:dyDescent="0.2">
      <c r="A2712">
        <v>61255334</v>
      </c>
      <c r="B2712" s="1">
        <v>44103</v>
      </c>
      <c r="C2712" t="s">
        <v>8991</v>
      </c>
      <c r="D2712" t="s">
        <v>28</v>
      </c>
      <c r="E2712" t="s">
        <v>8992</v>
      </c>
      <c r="F2712" t="s">
        <v>38</v>
      </c>
      <c r="G2712" t="s">
        <v>8994</v>
      </c>
      <c r="H2712" t="s">
        <v>3285</v>
      </c>
      <c r="I2712" t="s">
        <v>3284</v>
      </c>
      <c r="J2712" t="s">
        <v>72</v>
      </c>
      <c r="K2712" t="s">
        <v>72</v>
      </c>
      <c r="L2712" t="s">
        <v>73</v>
      </c>
      <c r="M2712" t="s">
        <v>74</v>
      </c>
      <c r="N2712" t="s">
        <v>2528</v>
      </c>
      <c r="O2712" t="s">
        <v>3286</v>
      </c>
      <c r="P2712" t="s">
        <v>3287</v>
      </c>
      <c r="Q2712" t="s">
        <v>3285</v>
      </c>
      <c r="S2712">
        <v>2</v>
      </c>
      <c r="T2712">
        <v>0</v>
      </c>
      <c r="U2712" t="b">
        <v>0</v>
      </c>
      <c r="AA2712" t="s">
        <v>8993</v>
      </c>
    </row>
    <row r="2713" spans="1:27" x14ac:dyDescent="0.2">
      <c r="A2713">
        <v>61255357</v>
      </c>
      <c r="B2713" s="1">
        <v>44102</v>
      </c>
      <c r="C2713" t="s">
        <v>8995</v>
      </c>
      <c r="D2713" t="s">
        <v>28</v>
      </c>
      <c r="E2713" t="s">
        <v>8977</v>
      </c>
      <c r="F2713" t="s">
        <v>99</v>
      </c>
      <c r="G2713" t="s">
        <v>156</v>
      </c>
      <c r="H2713" t="s">
        <v>157</v>
      </c>
      <c r="I2713" t="s">
        <v>156</v>
      </c>
      <c r="J2713" t="s">
        <v>158</v>
      </c>
      <c r="K2713" t="s">
        <v>44</v>
      </c>
      <c r="L2713" t="s">
        <v>45</v>
      </c>
      <c r="M2713" t="s">
        <v>158</v>
      </c>
      <c r="N2713" t="s">
        <v>159</v>
      </c>
      <c r="O2713" t="s">
        <v>160</v>
      </c>
      <c r="P2713" t="s">
        <v>161</v>
      </c>
      <c r="Q2713" t="s">
        <v>157</v>
      </c>
      <c r="S2713">
        <v>2</v>
      </c>
      <c r="T2713">
        <v>0</v>
      </c>
      <c r="U2713" t="b">
        <v>1</v>
      </c>
      <c r="V2713">
        <v>40.734892310200003</v>
      </c>
      <c r="W2713">
        <v>-73.861181075499999</v>
      </c>
      <c r="X2713" t="s">
        <v>166</v>
      </c>
      <c r="Y2713" t="s">
        <v>32</v>
      </c>
      <c r="Z2713" t="s">
        <v>33</v>
      </c>
      <c r="AA2713" t="s">
        <v>8996</v>
      </c>
    </row>
    <row r="2714" spans="1:27" x14ac:dyDescent="0.2">
      <c r="A2714">
        <v>61255448</v>
      </c>
      <c r="B2714" s="1">
        <v>44103</v>
      </c>
      <c r="C2714" t="s">
        <v>8997</v>
      </c>
      <c r="D2714" t="s">
        <v>28</v>
      </c>
      <c r="E2714" t="s">
        <v>8992</v>
      </c>
      <c r="F2714" t="s">
        <v>38</v>
      </c>
      <c r="G2714" t="s">
        <v>1405</v>
      </c>
      <c r="H2714" t="s">
        <v>1406</v>
      </c>
      <c r="I2714" t="s">
        <v>1405</v>
      </c>
      <c r="J2714" t="s">
        <v>72</v>
      </c>
      <c r="K2714" t="s">
        <v>72</v>
      </c>
      <c r="L2714" t="s">
        <v>73</v>
      </c>
      <c r="M2714" t="s">
        <v>74</v>
      </c>
      <c r="N2714" t="s">
        <v>122</v>
      </c>
      <c r="O2714" t="s">
        <v>123</v>
      </c>
      <c r="P2714" t="s">
        <v>1407</v>
      </c>
      <c r="Q2714" t="s">
        <v>1406</v>
      </c>
      <c r="S2714">
        <v>1</v>
      </c>
      <c r="T2714">
        <v>0</v>
      </c>
      <c r="U2714" t="b">
        <v>0</v>
      </c>
      <c r="V2714">
        <v>40.796219659999998</v>
      </c>
      <c r="W2714">
        <v>-73.728658547699993</v>
      </c>
      <c r="X2714" t="s">
        <v>219</v>
      </c>
      <c r="Y2714" t="s">
        <v>32</v>
      </c>
      <c r="Z2714" t="s">
        <v>33</v>
      </c>
      <c r="AA2714" t="s">
        <v>8998</v>
      </c>
    </row>
    <row r="2715" spans="1:27" x14ac:dyDescent="0.2">
      <c r="A2715">
        <v>61255697</v>
      </c>
      <c r="B2715" s="1">
        <v>44095</v>
      </c>
      <c r="C2715" t="s">
        <v>8999</v>
      </c>
      <c r="D2715" t="s">
        <v>52</v>
      </c>
      <c r="E2715" t="s">
        <v>9000</v>
      </c>
      <c r="F2715" t="s">
        <v>30</v>
      </c>
      <c r="G2715" t="s">
        <v>306</v>
      </c>
      <c r="H2715" t="s">
        <v>305</v>
      </c>
      <c r="I2715" t="s">
        <v>306</v>
      </c>
      <c r="J2715" t="s">
        <v>307</v>
      </c>
      <c r="K2715" t="s">
        <v>44</v>
      </c>
      <c r="L2715" t="s">
        <v>140</v>
      </c>
      <c r="M2715" t="s">
        <v>307</v>
      </c>
      <c r="N2715" t="s">
        <v>305</v>
      </c>
      <c r="R2715" s="4" t="s">
        <v>9002</v>
      </c>
      <c r="S2715">
        <v>0</v>
      </c>
      <c r="T2715">
        <v>0</v>
      </c>
      <c r="U2715" t="b">
        <v>0</v>
      </c>
      <c r="V2715">
        <v>40.681611799999999</v>
      </c>
      <c r="W2715">
        <v>-73.839149500000005</v>
      </c>
      <c r="X2715" t="s">
        <v>166</v>
      </c>
      <c r="Y2715" t="s">
        <v>32</v>
      </c>
      <c r="Z2715" t="s">
        <v>33</v>
      </c>
      <c r="AA2715" t="s">
        <v>9001</v>
      </c>
    </row>
    <row r="2716" spans="1:27" x14ac:dyDescent="0.2">
      <c r="A2716">
        <v>61255698</v>
      </c>
      <c r="B2716" s="1">
        <v>44088</v>
      </c>
      <c r="C2716" t="s">
        <v>9003</v>
      </c>
      <c r="D2716" t="s">
        <v>52</v>
      </c>
      <c r="E2716" t="s">
        <v>9000</v>
      </c>
      <c r="F2716" t="s">
        <v>30</v>
      </c>
      <c r="G2716" t="s">
        <v>306</v>
      </c>
      <c r="H2716" t="s">
        <v>305</v>
      </c>
      <c r="I2716" t="s">
        <v>306</v>
      </c>
      <c r="J2716" t="s">
        <v>307</v>
      </c>
      <c r="K2716" t="s">
        <v>44</v>
      </c>
      <c r="L2716" t="s">
        <v>140</v>
      </c>
      <c r="M2716" t="s">
        <v>307</v>
      </c>
      <c r="N2716" t="s">
        <v>305</v>
      </c>
      <c r="R2716" s="4" t="s">
        <v>9005</v>
      </c>
      <c r="S2716">
        <v>0</v>
      </c>
      <c r="T2716">
        <v>0</v>
      </c>
      <c r="U2716" t="b">
        <v>0</v>
      </c>
      <c r="V2716">
        <v>40.681611799999999</v>
      </c>
      <c r="W2716">
        <v>-73.839149500000005</v>
      </c>
      <c r="X2716" t="s">
        <v>166</v>
      </c>
      <c r="Y2716" t="s">
        <v>32</v>
      </c>
      <c r="Z2716" t="s">
        <v>33</v>
      </c>
      <c r="AA2716" t="s">
        <v>9004</v>
      </c>
    </row>
    <row r="2717" spans="1:27" x14ac:dyDescent="0.2">
      <c r="A2717">
        <v>61255853</v>
      </c>
      <c r="B2717" s="1">
        <v>44103</v>
      </c>
      <c r="C2717" t="s">
        <v>9006</v>
      </c>
      <c r="D2717" t="s">
        <v>28</v>
      </c>
      <c r="E2717" t="s">
        <v>8992</v>
      </c>
      <c r="F2717" t="s">
        <v>30</v>
      </c>
      <c r="G2717" t="s">
        <v>6193</v>
      </c>
      <c r="H2717" t="s">
        <v>72</v>
      </c>
      <c r="I2717" t="s">
        <v>1014</v>
      </c>
      <c r="J2717" t="s">
        <v>72</v>
      </c>
      <c r="K2717" t="s">
        <v>72</v>
      </c>
      <c r="S2717">
        <v>0</v>
      </c>
      <c r="T2717">
        <v>0</v>
      </c>
      <c r="U2717" t="b">
        <v>0</v>
      </c>
      <c r="V2717">
        <v>40.795651534599997</v>
      </c>
      <c r="W2717">
        <v>-73.723107296999999</v>
      </c>
      <c r="X2717" t="s">
        <v>219</v>
      </c>
      <c r="Y2717" t="s">
        <v>32</v>
      </c>
      <c r="Z2717" t="s">
        <v>33</v>
      </c>
      <c r="AA2717" t="s">
        <v>9007</v>
      </c>
    </row>
    <row r="2718" spans="1:27" x14ac:dyDescent="0.2">
      <c r="A2718">
        <v>61255872</v>
      </c>
      <c r="B2718" s="1">
        <v>44103</v>
      </c>
      <c r="C2718" t="s">
        <v>9008</v>
      </c>
      <c r="D2718" t="s">
        <v>28</v>
      </c>
      <c r="E2718" t="s">
        <v>9009</v>
      </c>
      <c r="F2718" t="s">
        <v>30</v>
      </c>
      <c r="H2718" t="s">
        <v>138</v>
      </c>
      <c r="I2718" t="s">
        <v>137</v>
      </c>
      <c r="J2718" t="s">
        <v>139</v>
      </c>
      <c r="K2718" t="s">
        <v>44</v>
      </c>
      <c r="L2718" t="s">
        <v>140</v>
      </c>
      <c r="M2718" t="s">
        <v>139</v>
      </c>
      <c r="N2718" t="s">
        <v>138</v>
      </c>
      <c r="S2718">
        <v>0</v>
      </c>
      <c r="T2718">
        <v>0</v>
      </c>
      <c r="U2718" t="b">
        <v>0</v>
      </c>
      <c r="V2718">
        <v>40.780298613900001</v>
      </c>
      <c r="W2718">
        <v>-72.946473099100004</v>
      </c>
      <c r="X2718" t="s">
        <v>134</v>
      </c>
      <c r="Y2718" t="s">
        <v>32</v>
      </c>
      <c r="Z2718" t="s">
        <v>33</v>
      </c>
      <c r="AA2718" t="s">
        <v>9010</v>
      </c>
    </row>
    <row r="2719" spans="1:27" x14ac:dyDescent="0.2">
      <c r="A2719">
        <v>61255972</v>
      </c>
      <c r="B2719" s="1">
        <v>44103</v>
      </c>
      <c r="C2719" t="s">
        <v>9011</v>
      </c>
      <c r="D2719" t="s">
        <v>28</v>
      </c>
      <c r="E2719" t="s">
        <v>8992</v>
      </c>
      <c r="F2719" t="s">
        <v>30</v>
      </c>
      <c r="G2719" t="s">
        <v>6193</v>
      </c>
      <c r="H2719" t="s">
        <v>72</v>
      </c>
      <c r="I2719" t="s">
        <v>1014</v>
      </c>
      <c r="J2719" t="s">
        <v>72</v>
      </c>
      <c r="K2719" t="s">
        <v>72</v>
      </c>
      <c r="S2719">
        <v>0</v>
      </c>
      <c r="T2719">
        <v>0</v>
      </c>
      <c r="U2719" t="b">
        <v>0</v>
      </c>
      <c r="V2719">
        <v>40.795731581799998</v>
      </c>
      <c r="W2719">
        <v>-73.723348276799996</v>
      </c>
      <c r="X2719" t="s">
        <v>219</v>
      </c>
      <c r="Y2719" t="s">
        <v>32</v>
      </c>
      <c r="Z2719" t="s">
        <v>33</v>
      </c>
      <c r="AA2719" t="s">
        <v>9012</v>
      </c>
    </row>
    <row r="2720" spans="1:27" x14ac:dyDescent="0.2">
      <c r="A2720">
        <v>61255983</v>
      </c>
      <c r="B2720" s="1">
        <v>44083</v>
      </c>
      <c r="C2720" t="s">
        <v>9013</v>
      </c>
      <c r="D2720" t="s">
        <v>28</v>
      </c>
      <c r="E2720" t="s">
        <v>9009</v>
      </c>
      <c r="F2720" t="s">
        <v>38</v>
      </c>
      <c r="G2720" t="s">
        <v>9015</v>
      </c>
      <c r="H2720" t="s">
        <v>9016</v>
      </c>
      <c r="I2720" t="s">
        <v>9015</v>
      </c>
      <c r="J2720" t="s">
        <v>44</v>
      </c>
      <c r="K2720" t="s">
        <v>44</v>
      </c>
      <c r="L2720" t="s">
        <v>45</v>
      </c>
      <c r="M2720" t="s">
        <v>9017</v>
      </c>
      <c r="N2720" t="s">
        <v>9018</v>
      </c>
      <c r="O2720" t="s">
        <v>9019</v>
      </c>
      <c r="P2720" t="s">
        <v>9020</v>
      </c>
      <c r="Q2720" t="s">
        <v>9016</v>
      </c>
      <c r="S2720">
        <v>3</v>
      </c>
      <c r="T2720">
        <v>0</v>
      </c>
      <c r="U2720" t="b">
        <v>0</v>
      </c>
      <c r="V2720">
        <v>40.8085852217</v>
      </c>
      <c r="W2720">
        <v>-72.407357720199997</v>
      </c>
      <c r="X2720" t="s">
        <v>134</v>
      </c>
      <c r="Y2720" t="s">
        <v>32</v>
      </c>
      <c r="Z2720" t="s">
        <v>33</v>
      </c>
      <c r="AA2720" t="s">
        <v>9014</v>
      </c>
    </row>
    <row r="2721" spans="1:27" x14ac:dyDescent="0.2">
      <c r="A2721">
        <v>61256137</v>
      </c>
      <c r="B2721" s="1">
        <v>44081</v>
      </c>
      <c r="C2721" t="s">
        <v>9021</v>
      </c>
      <c r="D2721" t="s">
        <v>52</v>
      </c>
      <c r="E2721" t="s">
        <v>9022</v>
      </c>
      <c r="F2721" t="s">
        <v>38</v>
      </c>
      <c r="G2721" t="s">
        <v>156</v>
      </c>
      <c r="H2721" t="s">
        <v>157</v>
      </c>
      <c r="I2721" t="s">
        <v>156</v>
      </c>
      <c r="J2721" t="s">
        <v>158</v>
      </c>
      <c r="K2721" t="s">
        <v>44</v>
      </c>
      <c r="L2721" t="s">
        <v>45</v>
      </c>
      <c r="M2721" t="s">
        <v>158</v>
      </c>
      <c r="N2721" t="s">
        <v>159</v>
      </c>
      <c r="O2721" t="s">
        <v>160</v>
      </c>
      <c r="P2721" t="s">
        <v>161</v>
      </c>
      <c r="Q2721" t="s">
        <v>157</v>
      </c>
      <c r="S2721">
        <v>2</v>
      </c>
      <c r="T2721">
        <v>0</v>
      </c>
      <c r="U2721" t="b">
        <v>0</v>
      </c>
      <c r="V2721">
        <v>40.585764194799999</v>
      </c>
      <c r="W2721">
        <v>-74.088716274199996</v>
      </c>
      <c r="X2721" t="s">
        <v>555</v>
      </c>
      <c r="Y2721" t="s">
        <v>32</v>
      </c>
      <c r="Z2721" t="s">
        <v>33</v>
      </c>
      <c r="AA2721" t="s">
        <v>9023</v>
      </c>
    </row>
    <row r="2722" spans="1:27" x14ac:dyDescent="0.2">
      <c r="A2722">
        <v>61256314</v>
      </c>
      <c r="B2722" s="1">
        <v>44103</v>
      </c>
      <c r="C2722" t="s">
        <v>9024</v>
      </c>
      <c r="D2722" t="s">
        <v>52</v>
      </c>
      <c r="E2722" t="s">
        <v>9022</v>
      </c>
      <c r="F2722" t="s">
        <v>38</v>
      </c>
      <c r="G2722" t="s">
        <v>1633</v>
      </c>
      <c r="H2722" t="s">
        <v>1634</v>
      </c>
      <c r="I2722" t="s">
        <v>1633</v>
      </c>
      <c r="J2722" t="s">
        <v>43</v>
      </c>
      <c r="K2722" t="s">
        <v>44</v>
      </c>
      <c r="L2722" t="s">
        <v>45</v>
      </c>
      <c r="M2722" t="s">
        <v>43</v>
      </c>
      <c r="N2722" t="s">
        <v>1635</v>
      </c>
      <c r="O2722" t="s">
        <v>1636</v>
      </c>
      <c r="P2722" t="s">
        <v>1637</v>
      </c>
      <c r="Q2722" t="s">
        <v>1634</v>
      </c>
      <c r="S2722">
        <v>3</v>
      </c>
      <c r="T2722">
        <v>0</v>
      </c>
      <c r="U2722" t="b">
        <v>0</v>
      </c>
      <c r="V2722">
        <v>40.585668012500001</v>
      </c>
      <c r="W2722">
        <v>-74.088989440399999</v>
      </c>
      <c r="X2722" t="s">
        <v>555</v>
      </c>
      <c r="Y2722" t="s">
        <v>32</v>
      </c>
      <c r="Z2722" t="s">
        <v>33</v>
      </c>
      <c r="AA2722" t="s">
        <v>9025</v>
      </c>
    </row>
    <row r="2723" spans="1:27" x14ac:dyDescent="0.2">
      <c r="A2723">
        <v>61257088</v>
      </c>
      <c r="B2723" s="1">
        <v>44103</v>
      </c>
      <c r="C2723" t="s">
        <v>9026</v>
      </c>
      <c r="D2723" t="s">
        <v>52</v>
      </c>
      <c r="E2723" t="s">
        <v>9027</v>
      </c>
      <c r="F2723" t="s">
        <v>38</v>
      </c>
      <c r="G2723" t="s">
        <v>789</v>
      </c>
      <c r="H2723" t="s">
        <v>790</v>
      </c>
      <c r="I2723" t="s">
        <v>789</v>
      </c>
      <c r="J2723" t="s">
        <v>158</v>
      </c>
      <c r="K2723" t="s">
        <v>44</v>
      </c>
      <c r="L2723" t="s">
        <v>45</v>
      </c>
      <c r="M2723" t="s">
        <v>158</v>
      </c>
      <c r="N2723" t="s">
        <v>727</v>
      </c>
      <c r="O2723" t="s">
        <v>791</v>
      </c>
      <c r="P2723" t="s">
        <v>792</v>
      </c>
      <c r="Q2723" t="s">
        <v>790</v>
      </c>
      <c r="S2723">
        <v>2</v>
      </c>
      <c r="T2723">
        <v>0</v>
      </c>
      <c r="U2723" t="b">
        <v>0</v>
      </c>
      <c r="V2723">
        <v>40.550592763799997</v>
      </c>
      <c r="W2723">
        <v>-74.122817246899999</v>
      </c>
      <c r="X2723" t="s">
        <v>555</v>
      </c>
      <c r="Y2723" t="s">
        <v>32</v>
      </c>
      <c r="Z2723" t="s">
        <v>33</v>
      </c>
      <c r="AA2723" t="s">
        <v>9028</v>
      </c>
    </row>
    <row r="2724" spans="1:27" x14ac:dyDescent="0.2">
      <c r="A2724">
        <v>61257140</v>
      </c>
      <c r="B2724" s="1">
        <v>44100</v>
      </c>
      <c r="C2724" t="s">
        <v>9029</v>
      </c>
      <c r="D2724" t="s">
        <v>52</v>
      </c>
      <c r="E2724" t="s">
        <v>3854</v>
      </c>
      <c r="F2724" t="s">
        <v>38</v>
      </c>
      <c r="G2724" t="s">
        <v>3514</v>
      </c>
      <c r="H2724" t="s">
        <v>3515</v>
      </c>
      <c r="I2724" t="s">
        <v>3514</v>
      </c>
      <c r="J2724" t="s">
        <v>158</v>
      </c>
      <c r="K2724" t="s">
        <v>44</v>
      </c>
      <c r="L2724" t="s">
        <v>45</v>
      </c>
      <c r="M2724" t="s">
        <v>158</v>
      </c>
      <c r="N2724" t="s">
        <v>278</v>
      </c>
      <c r="O2724" t="s">
        <v>279</v>
      </c>
      <c r="P2724" t="s">
        <v>3516</v>
      </c>
      <c r="Q2724" t="s">
        <v>3515</v>
      </c>
      <c r="S2724">
        <v>2</v>
      </c>
      <c r="T2724">
        <v>0</v>
      </c>
      <c r="U2724" t="b">
        <v>0</v>
      </c>
      <c r="V2724">
        <v>40.699802693199999</v>
      </c>
      <c r="W2724">
        <v>-73.855261880399993</v>
      </c>
      <c r="X2724" t="s">
        <v>166</v>
      </c>
      <c r="Y2724" t="s">
        <v>32</v>
      </c>
      <c r="Z2724" t="s">
        <v>33</v>
      </c>
      <c r="AA2724" t="s">
        <v>9030</v>
      </c>
    </row>
    <row r="2725" spans="1:27" x14ac:dyDescent="0.2">
      <c r="A2725">
        <v>61257190</v>
      </c>
      <c r="B2725" s="1">
        <v>44081</v>
      </c>
      <c r="C2725" t="s">
        <v>9031</v>
      </c>
      <c r="D2725" t="s">
        <v>28</v>
      </c>
      <c r="E2725" t="s">
        <v>9032</v>
      </c>
      <c r="F2725" t="s">
        <v>38</v>
      </c>
      <c r="G2725" t="s">
        <v>55</v>
      </c>
      <c r="H2725" t="s">
        <v>56</v>
      </c>
      <c r="I2725" t="s">
        <v>55</v>
      </c>
      <c r="J2725" t="s">
        <v>43</v>
      </c>
      <c r="K2725" t="s">
        <v>44</v>
      </c>
      <c r="L2725" t="s">
        <v>45</v>
      </c>
      <c r="M2725" t="s">
        <v>43</v>
      </c>
      <c r="N2725" t="s">
        <v>57</v>
      </c>
      <c r="O2725" t="s">
        <v>58</v>
      </c>
      <c r="P2725" t="s">
        <v>59</v>
      </c>
      <c r="Q2725" t="s">
        <v>56</v>
      </c>
      <c r="S2725">
        <v>2</v>
      </c>
      <c r="T2725">
        <v>0</v>
      </c>
      <c r="U2725" t="b">
        <v>0</v>
      </c>
      <c r="V2725">
        <v>40.736117</v>
      </c>
      <c r="W2725">
        <v>-73.341143900000006</v>
      </c>
      <c r="X2725" t="s">
        <v>134</v>
      </c>
      <c r="Y2725" t="s">
        <v>32</v>
      </c>
      <c r="Z2725" t="s">
        <v>33</v>
      </c>
      <c r="AA2725" t="s">
        <v>9033</v>
      </c>
    </row>
    <row r="2726" spans="1:27" x14ac:dyDescent="0.2">
      <c r="A2726">
        <v>61257254</v>
      </c>
      <c r="B2726" s="1">
        <v>44082</v>
      </c>
      <c r="C2726" t="s">
        <v>9034</v>
      </c>
      <c r="D2726" t="s">
        <v>2065</v>
      </c>
      <c r="E2726" t="s">
        <v>9035</v>
      </c>
      <c r="F2726" t="s">
        <v>30</v>
      </c>
      <c r="G2726" t="s">
        <v>9038</v>
      </c>
      <c r="H2726" t="s">
        <v>9039</v>
      </c>
      <c r="I2726" t="s">
        <v>9040</v>
      </c>
      <c r="J2726" t="s">
        <v>72</v>
      </c>
      <c r="K2726" t="s">
        <v>72</v>
      </c>
      <c r="L2726" t="s">
        <v>73</v>
      </c>
      <c r="M2726" t="s">
        <v>74</v>
      </c>
      <c r="N2726" t="s">
        <v>122</v>
      </c>
      <c r="O2726" t="s">
        <v>123</v>
      </c>
      <c r="P2726" t="s">
        <v>6785</v>
      </c>
      <c r="Q2726" t="s">
        <v>9039</v>
      </c>
      <c r="R2726" s="4" t="s">
        <v>9037</v>
      </c>
      <c r="S2726">
        <v>0</v>
      </c>
      <c r="T2726">
        <v>0</v>
      </c>
      <c r="U2726" t="b">
        <v>0</v>
      </c>
      <c r="V2726">
        <v>40.758556900000002</v>
      </c>
      <c r="W2726">
        <v>-73.765436699999995</v>
      </c>
      <c r="X2726" t="s">
        <v>166</v>
      </c>
      <c r="Y2726" t="s">
        <v>32</v>
      </c>
      <c r="Z2726" t="s">
        <v>33</v>
      </c>
      <c r="AA2726" t="s">
        <v>9036</v>
      </c>
    </row>
    <row r="2727" spans="1:27" x14ac:dyDescent="0.2">
      <c r="A2727">
        <v>61257352</v>
      </c>
      <c r="B2727" s="1">
        <v>44077</v>
      </c>
      <c r="C2727" t="s">
        <v>9041</v>
      </c>
      <c r="D2727" t="s">
        <v>2065</v>
      </c>
      <c r="E2727" t="s">
        <v>9035</v>
      </c>
      <c r="F2727" t="s">
        <v>30</v>
      </c>
      <c r="G2727" t="s">
        <v>921</v>
      </c>
      <c r="H2727" t="s">
        <v>922</v>
      </c>
      <c r="I2727" t="s">
        <v>921</v>
      </c>
      <c r="J2727" t="s">
        <v>72</v>
      </c>
      <c r="K2727" t="s">
        <v>72</v>
      </c>
      <c r="L2727" t="s">
        <v>73</v>
      </c>
      <c r="M2727" t="s">
        <v>74</v>
      </c>
      <c r="N2727" t="s">
        <v>644</v>
      </c>
      <c r="O2727" t="s">
        <v>645</v>
      </c>
      <c r="P2727" t="s">
        <v>642</v>
      </c>
      <c r="Q2727" t="s">
        <v>922</v>
      </c>
      <c r="R2727" s="4" t="s">
        <v>9043</v>
      </c>
      <c r="S2727">
        <v>1</v>
      </c>
      <c r="T2727">
        <v>0</v>
      </c>
      <c r="U2727" t="b">
        <v>0</v>
      </c>
      <c r="V2727">
        <v>40.758556900000002</v>
      </c>
      <c r="W2727">
        <v>-73.765436699999995</v>
      </c>
      <c r="X2727" t="s">
        <v>166</v>
      </c>
      <c r="Y2727" t="s">
        <v>32</v>
      </c>
      <c r="Z2727" t="s">
        <v>33</v>
      </c>
      <c r="AA2727" t="s">
        <v>9042</v>
      </c>
    </row>
    <row r="2728" spans="1:27" x14ac:dyDescent="0.2">
      <c r="A2728">
        <v>61257726</v>
      </c>
      <c r="B2728" s="1">
        <v>44103</v>
      </c>
      <c r="C2728" t="s">
        <v>9044</v>
      </c>
      <c r="D2728" t="s">
        <v>52</v>
      </c>
      <c r="E2728" t="s">
        <v>9027</v>
      </c>
      <c r="F2728" t="s">
        <v>30</v>
      </c>
      <c r="G2728" t="s">
        <v>389</v>
      </c>
      <c r="H2728" t="s">
        <v>390</v>
      </c>
      <c r="I2728" t="s">
        <v>389</v>
      </c>
      <c r="J2728" t="s">
        <v>307</v>
      </c>
      <c r="K2728" t="s">
        <v>44</v>
      </c>
      <c r="L2728" t="s">
        <v>140</v>
      </c>
      <c r="M2728" t="s">
        <v>307</v>
      </c>
      <c r="N2728" t="s">
        <v>305</v>
      </c>
      <c r="O2728" t="s">
        <v>327</v>
      </c>
      <c r="P2728" t="s">
        <v>391</v>
      </c>
      <c r="Q2728" t="s">
        <v>390</v>
      </c>
      <c r="S2728">
        <v>1</v>
      </c>
      <c r="T2728">
        <v>0</v>
      </c>
      <c r="U2728" t="b">
        <v>0</v>
      </c>
      <c r="V2728">
        <v>40.542472420400003</v>
      </c>
      <c r="W2728">
        <v>-74.174820879899997</v>
      </c>
      <c r="X2728" t="s">
        <v>555</v>
      </c>
      <c r="Y2728" t="s">
        <v>32</v>
      </c>
      <c r="Z2728" t="s">
        <v>33</v>
      </c>
      <c r="AA2728" t="s">
        <v>9045</v>
      </c>
    </row>
    <row r="2729" spans="1:27" x14ac:dyDescent="0.2">
      <c r="A2729">
        <v>61257850</v>
      </c>
      <c r="B2729" s="1">
        <v>44090</v>
      </c>
      <c r="C2729" t="s">
        <v>9046</v>
      </c>
      <c r="D2729" t="s">
        <v>28</v>
      </c>
      <c r="E2729" t="s">
        <v>2437</v>
      </c>
      <c r="F2729" t="s">
        <v>99</v>
      </c>
      <c r="G2729" t="s">
        <v>912</v>
      </c>
      <c r="H2729" t="s">
        <v>912</v>
      </c>
      <c r="J2729" t="s">
        <v>72</v>
      </c>
      <c r="K2729" t="s">
        <v>72</v>
      </c>
      <c r="L2729" t="s">
        <v>73</v>
      </c>
      <c r="M2729" t="s">
        <v>74</v>
      </c>
      <c r="N2729" t="s">
        <v>748</v>
      </c>
      <c r="O2729" t="s">
        <v>911</v>
      </c>
      <c r="P2729" t="s">
        <v>912</v>
      </c>
      <c r="S2729">
        <v>0</v>
      </c>
      <c r="T2729">
        <v>0</v>
      </c>
      <c r="U2729" t="b">
        <v>1</v>
      </c>
      <c r="V2729">
        <v>40.595283333300003</v>
      </c>
      <c r="W2729">
        <v>-73.948599999999999</v>
      </c>
      <c r="X2729" t="s">
        <v>40</v>
      </c>
      <c r="Y2729" t="s">
        <v>32</v>
      </c>
      <c r="Z2729" t="s">
        <v>33</v>
      </c>
      <c r="AA2729" t="s">
        <v>9047</v>
      </c>
    </row>
    <row r="2730" spans="1:27" x14ac:dyDescent="0.2">
      <c r="A2730">
        <v>61258025</v>
      </c>
      <c r="B2730" s="1">
        <v>44084</v>
      </c>
      <c r="C2730" t="s">
        <v>9048</v>
      </c>
      <c r="D2730" t="s">
        <v>52</v>
      </c>
      <c r="E2730" t="s">
        <v>9049</v>
      </c>
      <c r="F2730" t="s">
        <v>30</v>
      </c>
      <c r="H2730" t="s">
        <v>4937</v>
      </c>
      <c r="S2730">
        <v>0</v>
      </c>
      <c r="T2730">
        <v>0</v>
      </c>
      <c r="U2730" t="b">
        <v>0</v>
      </c>
      <c r="V2730">
        <v>40.664683330000003</v>
      </c>
      <c r="W2730">
        <v>-73.961516669999995</v>
      </c>
      <c r="X2730" t="s">
        <v>40</v>
      </c>
      <c r="Y2730" t="s">
        <v>32</v>
      </c>
      <c r="Z2730" t="s">
        <v>33</v>
      </c>
      <c r="AA2730" t="s">
        <v>9050</v>
      </c>
    </row>
    <row r="2731" spans="1:27" x14ac:dyDescent="0.2">
      <c r="A2731">
        <v>61258230</v>
      </c>
      <c r="B2731" s="1">
        <v>44100</v>
      </c>
      <c r="C2731" t="s">
        <v>9051</v>
      </c>
      <c r="D2731" t="s">
        <v>52</v>
      </c>
      <c r="E2731" t="s">
        <v>9052</v>
      </c>
      <c r="F2731" t="s">
        <v>99</v>
      </c>
      <c r="H2731" t="s">
        <v>683</v>
      </c>
      <c r="I2731" t="s">
        <v>684</v>
      </c>
      <c r="J2731" t="s">
        <v>72</v>
      </c>
      <c r="K2731" t="s">
        <v>72</v>
      </c>
      <c r="L2731" t="s">
        <v>73</v>
      </c>
      <c r="M2731" t="s">
        <v>74</v>
      </c>
      <c r="N2731" t="s">
        <v>122</v>
      </c>
      <c r="O2731" t="s">
        <v>123</v>
      </c>
      <c r="R2731" s="4" t="s">
        <v>9054</v>
      </c>
      <c r="S2731">
        <v>0</v>
      </c>
      <c r="T2731">
        <v>0</v>
      </c>
      <c r="U2731" t="b">
        <v>0</v>
      </c>
      <c r="AA2731" t="s">
        <v>9053</v>
      </c>
    </row>
    <row r="2732" spans="1:27" x14ac:dyDescent="0.2">
      <c r="A2732">
        <v>61258294</v>
      </c>
      <c r="B2732" s="1">
        <v>44101</v>
      </c>
      <c r="C2732" t="s">
        <v>9055</v>
      </c>
      <c r="D2732" t="s">
        <v>52</v>
      </c>
      <c r="E2732" t="s">
        <v>2448</v>
      </c>
      <c r="F2732" t="s">
        <v>30</v>
      </c>
      <c r="G2732" t="s">
        <v>9057</v>
      </c>
      <c r="H2732" t="s">
        <v>9057</v>
      </c>
      <c r="I2732" t="s">
        <v>9058</v>
      </c>
      <c r="J2732" t="s">
        <v>307</v>
      </c>
      <c r="K2732" t="s">
        <v>44</v>
      </c>
      <c r="L2732" t="s">
        <v>140</v>
      </c>
      <c r="M2732" t="s">
        <v>307</v>
      </c>
      <c r="N2732" t="s">
        <v>609</v>
      </c>
      <c r="O2732" t="s">
        <v>9059</v>
      </c>
      <c r="P2732" t="s">
        <v>9060</v>
      </c>
      <c r="Q2732" t="s">
        <v>9057</v>
      </c>
      <c r="S2732">
        <v>1</v>
      </c>
      <c r="T2732">
        <v>0</v>
      </c>
      <c r="U2732" t="b">
        <v>0</v>
      </c>
      <c r="V2732">
        <v>40.902938888900003</v>
      </c>
      <c r="W2732">
        <v>-72.364677777799997</v>
      </c>
      <c r="X2732" t="s">
        <v>134</v>
      </c>
      <c r="Y2732" t="s">
        <v>32</v>
      </c>
      <c r="Z2732" t="s">
        <v>33</v>
      </c>
      <c r="AA2732" t="s">
        <v>9056</v>
      </c>
    </row>
    <row r="2733" spans="1:27" x14ac:dyDescent="0.2">
      <c r="A2733">
        <v>61258297</v>
      </c>
      <c r="B2733" s="1">
        <v>44101</v>
      </c>
      <c r="C2733" t="s">
        <v>9061</v>
      </c>
      <c r="D2733" t="s">
        <v>52</v>
      </c>
      <c r="E2733" t="s">
        <v>2448</v>
      </c>
      <c r="F2733" t="s">
        <v>30</v>
      </c>
      <c r="G2733" t="s">
        <v>1166</v>
      </c>
      <c r="H2733" t="s">
        <v>1165</v>
      </c>
      <c r="I2733" t="s">
        <v>1166</v>
      </c>
      <c r="J2733" t="s">
        <v>307</v>
      </c>
      <c r="K2733" t="s">
        <v>44</v>
      </c>
      <c r="L2733" t="s">
        <v>140</v>
      </c>
      <c r="M2733" t="s">
        <v>307</v>
      </c>
      <c r="N2733" t="s">
        <v>305</v>
      </c>
      <c r="O2733" t="s">
        <v>327</v>
      </c>
      <c r="P2733" t="s">
        <v>1165</v>
      </c>
      <c r="S2733">
        <v>0</v>
      </c>
      <c r="T2733">
        <v>0</v>
      </c>
      <c r="U2733" t="b">
        <v>0</v>
      </c>
      <c r="V2733">
        <v>40.901805555599999</v>
      </c>
      <c r="W2733">
        <v>-72.365324999999999</v>
      </c>
      <c r="X2733" t="s">
        <v>134</v>
      </c>
      <c r="Y2733" t="s">
        <v>32</v>
      </c>
      <c r="Z2733" t="s">
        <v>33</v>
      </c>
      <c r="AA2733" t="s">
        <v>9062</v>
      </c>
    </row>
    <row r="2734" spans="1:27" x14ac:dyDescent="0.2">
      <c r="A2734">
        <v>61258298</v>
      </c>
      <c r="B2734" s="1">
        <v>44077</v>
      </c>
      <c r="C2734" t="s">
        <v>9063</v>
      </c>
      <c r="D2734" t="s">
        <v>52</v>
      </c>
      <c r="E2734" t="s">
        <v>2448</v>
      </c>
      <c r="F2734" t="s">
        <v>38</v>
      </c>
      <c r="G2734" t="s">
        <v>383</v>
      </c>
      <c r="H2734" t="s">
        <v>384</v>
      </c>
      <c r="I2734" t="s">
        <v>383</v>
      </c>
      <c r="J2734" t="s">
        <v>307</v>
      </c>
      <c r="K2734" t="s">
        <v>44</v>
      </c>
      <c r="L2734" t="s">
        <v>140</v>
      </c>
      <c r="M2734" t="s">
        <v>307</v>
      </c>
      <c r="N2734" t="s">
        <v>305</v>
      </c>
      <c r="O2734" t="s">
        <v>385</v>
      </c>
      <c r="P2734" t="s">
        <v>386</v>
      </c>
      <c r="Q2734" t="s">
        <v>384</v>
      </c>
      <c r="S2734">
        <v>2</v>
      </c>
      <c r="T2734">
        <v>0</v>
      </c>
      <c r="U2734" t="b">
        <v>0</v>
      </c>
      <c r="V2734">
        <v>40.7543027778</v>
      </c>
      <c r="W2734">
        <v>-73.8798833333</v>
      </c>
      <c r="X2734" t="s">
        <v>166</v>
      </c>
      <c r="Y2734" t="s">
        <v>32</v>
      </c>
      <c r="Z2734" t="s">
        <v>33</v>
      </c>
      <c r="AA2734" t="s">
        <v>9064</v>
      </c>
    </row>
    <row r="2735" spans="1:27" x14ac:dyDescent="0.2">
      <c r="A2735">
        <v>61259205</v>
      </c>
      <c r="B2735" s="1">
        <v>44098</v>
      </c>
      <c r="C2735" t="s">
        <v>9065</v>
      </c>
      <c r="D2735" t="s">
        <v>28</v>
      </c>
      <c r="E2735" t="s">
        <v>9066</v>
      </c>
      <c r="F2735" t="s">
        <v>30</v>
      </c>
      <c r="H2735" t="s">
        <v>9068</v>
      </c>
      <c r="J2735" t="s">
        <v>307</v>
      </c>
      <c r="K2735" t="s">
        <v>44</v>
      </c>
      <c r="L2735" t="s">
        <v>140</v>
      </c>
      <c r="M2735" t="s">
        <v>307</v>
      </c>
      <c r="N2735" t="s">
        <v>9069</v>
      </c>
      <c r="O2735" t="s">
        <v>9070</v>
      </c>
      <c r="S2735">
        <v>0</v>
      </c>
      <c r="T2735">
        <v>0</v>
      </c>
      <c r="U2735" t="b">
        <v>0</v>
      </c>
      <c r="V2735">
        <v>40.819320930000004</v>
      </c>
      <c r="W2735">
        <v>-73.6867187</v>
      </c>
      <c r="X2735" t="s">
        <v>219</v>
      </c>
      <c r="Y2735" t="s">
        <v>32</v>
      </c>
      <c r="Z2735" t="s">
        <v>33</v>
      </c>
      <c r="AA2735" t="s">
        <v>9067</v>
      </c>
    </row>
    <row r="2736" spans="1:27" x14ac:dyDescent="0.2">
      <c r="A2736">
        <v>61260937</v>
      </c>
      <c r="B2736" s="1">
        <v>44103</v>
      </c>
      <c r="C2736" t="s">
        <v>9071</v>
      </c>
      <c r="D2736" t="s">
        <v>28</v>
      </c>
      <c r="E2736" t="s">
        <v>9072</v>
      </c>
      <c r="F2736" t="s">
        <v>30</v>
      </c>
      <c r="G2736" t="s">
        <v>9074</v>
      </c>
      <c r="H2736" t="s">
        <v>9075</v>
      </c>
      <c r="I2736" t="s">
        <v>9074</v>
      </c>
      <c r="J2736" t="s">
        <v>1582</v>
      </c>
      <c r="K2736" t="s">
        <v>44</v>
      </c>
      <c r="L2736" t="s">
        <v>1582</v>
      </c>
      <c r="M2736" t="s">
        <v>1583</v>
      </c>
      <c r="N2736" t="s">
        <v>1584</v>
      </c>
      <c r="O2736" t="s">
        <v>9075</v>
      </c>
      <c r="S2736">
        <v>1</v>
      </c>
      <c r="T2736">
        <v>0</v>
      </c>
      <c r="U2736" t="b">
        <v>0</v>
      </c>
      <c r="V2736">
        <v>40.664267380299997</v>
      </c>
      <c r="W2736">
        <v>-73.708464614999997</v>
      </c>
      <c r="X2736" t="s">
        <v>219</v>
      </c>
      <c r="Y2736" t="s">
        <v>32</v>
      </c>
      <c r="Z2736" t="s">
        <v>33</v>
      </c>
      <c r="AA2736" t="s">
        <v>9073</v>
      </c>
    </row>
    <row r="2737" spans="1:27" x14ac:dyDescent="0.2">
      <c r="A2737">
        <v>61260948</v>
      </c>
      <c r="B2737" s="1">
        <v>44101</v>
      </c>
      <c r="C2737" t="s">
        <v>9076</v>
      </c>
      <c r="D2737" t="s">
        <v>28</v>
      </c>
      <c r="E2737" t="s">
        <v>9077</v>
      </c>
      <c r="F2737" t="s">
        <v>99</v>
      </c>
      <c r="G2737" t="s">
        <v>9079</v>
      </c>
      <c r="H2737" t="s">
        <v>9080</v>
      </c>
      <c r="I2737" t="s">
        <v>9079</v>
      </c>
      <c r="J2737" t="s">
        <v>72</v>
      </c>
      <c r="K2737" t="s">
        <v>72</v>
      </c>
      <c r="L2737" t="s">
        <v>73</v>
      </c>
      <c r="M2737" t="s">
        <v>74</v>
      </c>
      <c r="N2737" t="s">
        <v>122</v>
      </c>
      <c r="O2737" t="s">
        <v>123</v>
      </c>
      <c r="P2737" t="s">
        <v>9080</v>
      </c>
      <c r="S2737">
        <v>1</v>
      </c>
      <c r="T2737">
        <v>0</v>
      </c>
      <c r="U2737" t="b">
        <v>1</v>
      </c>
      <c r="V2737">
        <v>40.742500005899998</v>
      </c>
      <c r="W2737">
        <v>-73.921678333299994</v>
      </c>
      <c r="X2737" t="s">
        <v>166</v>
      </c>
      <c r="Y2737" t="s">
        <v>32</v>
      </c>
      <c r="Z2737" t="s">
        <v>33</v>
      </c>
      <c r="AA2737" t="s">
        <v>9078</v>
      </c>
    </row>
    <row r="2738" spans="1:27" x14ac:dyDescent="0.2">
      <c r="A2738">
        <v>61260971</v>
      </c>
      <c r="B2738" s="1">
        <v>44103</v>
      </c>
      <c r="C2738" t="s">
        <v>9081</v>
      </c>
      <c r="D2738" t="s">
        <v>28</v>
      </c>
      <c r="E2738" t="s">
        <v>9072</v>
      </c>
      <c r="F2738" t="s">
        <v>30</v>
      </c>
      <c r="G2738" t="s">
        <v>7116</v>
      </c>
      <c r="H2738" t="s">
        <v>139</v>
      </c>
      <c r="I2738" t="s">
        <v>7116</v>
      </c>
      <c r="J2738" t="s">
        <v>139</v>
      </c>
      <c r="K2738" t="s">
        <v>44</v>
      </c>
      <c r="L2738" t="s">
        <v>140</v>
      </c>
      <c r="M2738" t="s">
        <v>139</v>
      </c>
      <c r="S2738">
        <v>2</v>
      </c>
      <c r="T2738">
        <v>0</v>
      </c>
      <c r="U2738" t="b">
        <v>0</v>
      </c>
      <c r="V2738">
        <v>40.664267380299997</v>
      </c>
      <c r="W2738">
        <v>-73.708464614999997</v>
      </c>
      <c r="X2738" t="s">
        <v>219</v>
      </c>
      <c r="Y2738" t="s">
        <v>32</v>
      </c>
      <c r="Z2738" t="s">
        <v>33</v>
      </c>
      <c r="AA2738" t="s">
        <v>9082</v>
      </c>
    </row>
    <row r="2739" spans="1:27" x14ac:dyDescent="0.2">
      <c r="A2739">
        <v>61260983</v>
      </c>
      <c r="B2739" s="1">
        <v>44101</v>
      </c>
      <c r="C2739" t="s">
        <v>9083</v>
      </c>
      <c r="D2739" t="s">
        <v>28</v>
      </c>
      <c r="E2739" t="s">
        <v>9077</v>
      </c>
      <c r="F2739" t="s">
        <v>99</v>
      </c>
      <c r="G2739" t="s">
        <v>151</v>
      </c>
      <c r="H2739" t="s">
        <v>150</v>
      </c>
      <c r="I2739" t="s">
        <v>151</v>
      </c>
      <c r="J2739" t="s">
        <v>72</v>
      </c>
      <c r="K2739" t="s">
        <v>72</v>
      </c>
      <c r="L2739" t="s">
        <v>73</v>
      </c>
      <c r="M2739" t="s">
        <v>74</v>
      </c>
      <c r="N2739" t="s">
        <v>152</v>
      </c>
      <c r="O2739" t="s">
        <v>153</v>
      </c>
      <c r="P2739" t="s">
        <v>150</v>
      </c>
      <c r="S2739">
        <v>1</v>
      </c>
      <c r="T2739">
        <v>0</v>
      </c>
      <c r="U2739" t="b">
        <v>1</v>
      </c>
      <c r="V2739">
        <v>40.742205002699997</v>
      </c>
      <c r="W2739">
        <v>-73.923728333300005</v>
      </c>
      <c r="X2739" t="s">
        <v>166</v>
      </c>
      <c r="Y2739" t="s">
        <v>32</v>
      </c>
      <c r="Z2739" t="s">
        <v>33</v>
      </c>
      <c r="AA2739" t="s">
        <v>9084</v>
      </c>
    </row>
    <row r="2740" spans="1:27" x14ac:dyDescent="0.2">
      <c r="A2740">
        <v>61261534</v>
      </c>
      <c r="B2740" s="1">
        <v>44101</v>
      </c>
      <c r="C2740" t="s">
        <v>9085</v>
      </c>
      <c r="D2740" t="s">
        <v>52</v>
      </c>
      <c r="E2740" t="s">
        <v>9086</v>
      </c>
      <c r="F2740" t="s">
        <v>30</v>
      </c>
      <c r="G2740" t="s">
        <v>3498</v>
      </c>
      <c r="H2740" t="s">
        <v>1494</v>
      </c>
      <c r="I2740" t="s">
        <v>3499</v>
      </c>
      <c r="J2740" t="s">
        <v>307</v>
      </c>
      <c r="K2740" t="s">
        <v>44</v>
      </c>
      <c r="L2740" t="s">
        <v>140</v>
      </c>
      <c r="M2740" t="s">
        <v>307</v>
      </c>
      <c r="N2740" t="s">
        <v>1493</v>
      </c>
      <c r="O2740" t="s">
        <v>1494</v>
      </c>
      <c r="R2740" s="4" t="s">
        <v>9088</v>
      </c>
      <c r="S2740">
        <v>4</v>
      </c>
      <c r="T2740">
        <v>0</v>
      </c>
      <c r="U2740" t="b">
        <v>0</v>
      </c>
      <c r="V2740">
        <v>40.578195900099999</v>
      </c>
      <c r="W2740">
        <v>-73.950235728500004</v>
      </c>
      <c r="X2740" t="s">
        <v>40</v>
      </c>
      <c r="Y2740" t="s">
        <v>32</v>
      </c>
      <c r="Z2740" t="s">
        <v>33</v>
      </c>
      <c r="AA2740" t="s">
        <v>9087</v>
      </c>
    </row>
    <row r="2741" spans="1:27" x14ac:dyDescent="0.2">
      <c r="A2741">
        <v>61262745</v>
      </c>
      <c r="B2741" s="1">
        <v>44103</v>
      </c>
      <c r="C2741" t="s">
        <v>9089</v>
      </c>
      <c r="D2741" t="s">
        <v>52</v>
      </c>
      <c r="E2741" t="s">
        <v>3360</v>
      </c>
      <c r="F2741" t="s">
        <v>30</v>
      </c>
      <c r="H2741" t="s">
        <v>9091</v>
      </c>
      <c r="I2741" t="s">
        <v>9092</v>
      </c>
      <c r="J2741" t="s">
        <v>139</v>
      </c>
      <c r="K2741" t="s">
        <v>44</v>
      </c>
      <c r="L2741" t="s">
        <v>140</v>
      </c>
      <c r="M2741" t="s">
        <v>139</v>
      </c>
      <c r="N2741" t="s">
        <v>138</v>
      </c>
      <c r="O2741" t="s">
        <v>1697</v>
      </c>
      <c r="P2741" t="s">
        <v>9093</v>
      </c>
      <c r="Q2741" t="s">
        <v>9091</v>
      </c>
      <c r="S2741">
        <v>0</v>
      </c>
      <c r="T2741">
        <v>0</v>
      </c>
      <c r="U2741" t="b">
        <v>0</v>
      </c>
      <c r="V2741">
        <v>40.697633602499998</v>
      </c>
      <c r="W2741">
        <v>-73.830023406600006</v>
      </c>
      <c r="X2741" t="s">
        <v>166</v>
      </c>
      <c r="Y2741" t="s">
        <v>32</v>
      </c>
      <c r="Z2741" t="s">
        <v>33</v>
      </c>
      <c r="AA2741" t="s">
        <v>9090</v>
      </c>
    </row>
    <row r="2742" spans="1:27" x14ac:dyDescent="0.2">
      <c r="A2742">
        <v>61262923</v>
      </c>
      <c r="B2742" s="1">
        <v>44103</v>
      </c>
      <c r="C2742" t="s">
        <v>9094</v>
      </c>
      <c r="D2742" t="s">
        <v>52</v>
      </c>
      <c r="E2742" t="s">
        <v>193</v>
      </c>
      <c r="F2742" t="s">
        <v>30</v>
      </c>
      <c r="H2742" t="s">
        <v>9096</v>
      </c>
      <c r="I2742" t="s">
        <v>9097</v>
      </c>
      <c r="J2742" t="s">
        <v>72</v>
      </c>
      <c r="K2742" t="s">
        <v>72</v>
      </c>
      <c r="L2742" t="s">
        <v>73</v>
      </c>
      <c r="M2742" t="s">
        <v>74</v>
      </c>
      <c r="N2742" t="s">
        <v>152</v>
      </c>
      <c r="O2742" t="s">
        <v>153</v>
      </c>
      <c r="P2742" t="s">
        <v>179</v>
      </c>
      <c r="Q2742" t="s">
        <v>9096</v>
      </c>
      <c r="S2742">
        <v>0</v>
      </c>
      <c r="T2742">
        <v>0</v>
      </c>
      <c r="U2742" t="b">
        <v>0</v>
      </c>
      <c r="V2742">
        <v>40.639008330000003</v>
      </c>
      <c r="W2742">
        <v>-74.036163830000007</v>
      </c>
      <c r="X2742" t="s">
        <v>40</v>
      </c>
      <c r="Y2742" t="s">
        <v>32</v>
      </c>
      <c r="Z2742" t="s">
        <v>33</v>
      </c>
      <c r="AA2742" t="s">
        <v>9095</v>
      </c>
    </row>
    <row r="2743" spans="1:27" x14ac:dyDescent="0.2">
      <c r="A2743">
        <v>61263076</v>
      </c>
      <c r="B2743" s="1">
        <v>44095</v>
      </c>
      <c r="C2743" t="s">
        <v>9098</v>
      </c>
      <c r="D2743" t="s">
        <v>52</v>
      </c>
      <c r="E2743" t="s">
        <v>9099</v>
      </c>
      <c r="F2743" t="s">
        <v>30</v>
      </c>
      <c r="H2743" t="s">
        <v>1572</v>
      </c>
      <c r="J2743" t="s">
        <v>307</v>
      </c>
      <c r="K2743" t="s">
        <v>44</v>
      </c>
      <c r="L2743" t="s">
        <v>140</v>
      </c>
      <c r="M2743" t="s">
        <v>307</v>
      </c>
      <c r="N2743" t="s">
        <v>706</v>
      </c>
      <c r="O2743" t="s">
        <v>1573</v>
      </c>
      <c r="P2743" t="s">
        <v>1572</v>
      </c>
      <c r="R2743" s="4" t="s">
        <v>9101</v>
      </c>
      <c r="S2743">
        <v>0</v>
      </c>
      <c r="T2743">
        <v>0</v>
      </c>
      <c r="U2743" t="b">
        <v>0</v>
      </c>
      <c r="V2743">
        <v>40.663005353000003</v>
      </c>
      <c r="W2743">
        <v>-73.834371011800002</v>
      </c>
      <c r="X2743" t="s">
        <v>166</v>
      </c>
      <c r="Y2743" t="s">
        <v>32</v>
      </c>
      <c r="Z2743" t="s">
        <v>33</v>
      </c>
      <c r="AA2743" t="s">
        <v>9100</v>
      </c>
    </row>
    <row r="2744" spans="1:27" x14ac:dyDescent="0.2">
      <c r="A2744">
        <v>61263337</v>
      </c>
      <c r="B2744" s="1">
        <v>44103</v>
      </c>
      <c r="C2744" t="s">
        <v>9102</v>
      </c>
      <c r="D2744" t="s">
        <v>28</v>
      </c>
      <c r="E2744" t="s">
        <v>7042</v>
      </c>
      <c r="F2744" t="s">
        <v>99</v>
      </c>
      <c r="G2744" t="s">
        <v>197</v>
      </c>
      <c r="H2744" t="s">
        <v>198</v>
      </c>
      <c r="I2744" t="s">
        <v>197</v>
      </c>
      <c r="J2744" t="s">
        <v>72</v>
      </c>
      <c r="K2744" t="s">
        <v>72</v>
      </c>
      <c r="L2744" t="s">
        <v>73</v>
      </c>
      <c r="M2744" t="s">
        <v>74</v>
      </c>
      <c r="N2744" t="s">
        <v>199</v>
      </c>
      <c r="O2744" t="s">
        <v>200</v>
      </c>
      <c r="P2744" t="s">
        <v>201</v>
      </c>
      <c r="Q2744" t="s">
        <v>198</v>
      </c>
      <c r="S2744">
        <v>2</v>
      </c>
      <c r="T2744">
        <v>0</v>
      </c>
      <c r="U2744" t="b">
        <v>0</v>
      </c>
      <c r="AA2744" t="s">
        <v>9103</v>
      </c>
    </row>
    <row r="2745" spans="1:27" x14ac:dyDescent="0.2">
      <c r="A2745">
        <v>61264286</v>
      </c>
      <c r="B2745" s="1">
        <v>44103</v>
      </c>
      <c r="C2745" t="s">
        <v>9104</v>
      </c>
      <c r="D2745" t="s">
        <v>52</v>
      </c>
      <c r="E2745" t="s">
        <v>8188</v>
      </c>
      <c r="F2745" t="s">
        <v>30</v>
      </c>
      <c r="G2745" t="s">
        <v>1046</v>
      </c>
      <c r="H2745" t="s">
        <v>1045</v>
      </c>
      <c r="I2745" t="s">
        <v>1046</v>
      </c>
      <c r="J2745" t="s">
        <v>307</v>
      </c>
      <c r="K2745" t="s">
        <v>44</v>
      </c>
      <c r="L2745" t="s">
        <v>140</v>
      </c>
      <c r="M2745" t="s">
        <v>307</v>
      </c>
      <c r="R2745" s="4" t="s">
        <v>9106</v>
      </c>
      <c r="S2745">
        <v>2</v>
      </c>
      <c r="T2745">
        <v>0</v>
      </c>
      <c r="U2745" t="b">
        <v>0</v>
      </c>
      <c r="V2745">
        <v>40.7327705919</v>
      </c>
      <c r="W2745">
        <v>-73.801153167999999</v>
      </c>
      <c r="X2745" t="s">
        <v>166</v>
      </c>
      <c r="Y2745" t="s">
        <v>32</v>
      </c>
      <c r="Z2745" t="s">
        <v>33</v>
      </c>
      <c r="AA2745" t="s">
        <v>9105</v>
      </c>
    </row>
    <row r="2746" spans="1:27" x14ac:dyDescent="0.2">
      <c r="A2746">
        <v>61264479</v>
      </c>
      <c r="B2746" s="1">
        <v>44103</v>
      </c>
      <c r="C2746" t="s">
        <v>9107</v>
      </c>
      <c r="D2746" t="s">
        <v>28</v>
      </c>
      <c r="E2746" t="s">
        <v>9108</v>
      </c>
      <c r="F2746" t="s">
        <v>30</v>
      </c>
      <c r="G2746" t="s">
        <v>2520</v>
      </c>
      <c r="H2746" t="s">
        <v>147</v>
      </c>
      <c r="I2746" t="s">
        <v>2520</v>
      </c>
      <c r="J2746" t="s">
        <v>72</v>
      </c>
      <c r="K2746" t="s">
        <v>72</v>
      </c>
      <c r="L2746" t="s">
        <v>73</v>
      </c>
      <c r="M2746" t="s">
        <v>74</v>
      </c>
      <c r="N2746" t="s">
        <v>85</v>
      </c>
      <c r="O2746" t="s">
        <v>146</v>
      </c>
      <c r="P2746" t="s">
        <v>147</v>
      </c>
      <c r="S2746">
        <v>2</v>
      </c>
      <c r="T2746">
        <v>0</v>
      </c>
      <c r="U2746" t="b">
        <v>0</v>
      </c>
      <c r="V2746">
        <v>40.6116972222</v>
      </c>
      <c r="W2746">
        <v>-73.964355555599994</v>
      </c>
      <c r="X2746" t="s">
        <v>40</v>
      </c>
      <c r="Y2746" t="s">
        <v>32</v>
      </c>
      <c r="Z2746" t="s">
        <v>33</v>
      </c>
      <c r="AA2746" t="s">
        <v>9109</v>
      </c>
    </row>
    <row r="2747" spans="1:27" x14ac:dyDescent="0.2">
      <c r="A2747">
        <v>61264604</v>
      </c>
      <c r="B2747" s="1">
        <v>44103</v>
      </c>
      <c r="C2747" t="s">
        <v>9110</v>
      </c>
      <c r="D2747" t="s">
        <v>28</v>
      </c>
      <c r="E2747" t="s">
        <v>9108</v>
      </c>
      <c r="F2747" t="s">
        <v>30</v>
      </c>
      <c r="G2747" t="s">
        <v>9112</v>
      </c>
      <c r="H2747" t="s">
        <v>9113</v>
      </c>
      <c r="I2747" t="s">
        <v>9112</v>
      </c>
      <c r="J2747" t="s">
        <v>34</v>
      </c>
      <c r="K2747" t="s">
        <v>34</v>
      </c>
      <c r="L2747" t="s">
        <v>9114</v>
      </c>
      <c r="M2747" t="s">
        <v>9115</v>
      </c>
      <c r="N2747" t="s">
        <v>9116</v>
      </c>
      <c r="O2747" t="s">
        <v>9117</v>
      </c>
      <c r="P2747" t="s">
        <v>9118</v>
      </c>
      <c r="Q2747" t="s">
        <v>9113</v>
      </c>
      <c r="S2747">
        <v>0</v>
      </c>
      <c r="T2747">
        <v>0</v>
      </c>
      <c r="U2747" t="b">
        <v>0</v>
      </c>
      <c r="V2747">
        <v>40.6116833333</v>
      </c>
      <c r="W2747">
        <v>-73.964325000000002</v>
      </c>
      <c r="X2747" t="s">
        <v>40</v>
      </c>
      <c r="Y2747" t="s">
        <v>32</v>
      </c>
      <c r="Z2747" t="s">
        <v>33</v>
      </c>
      <c r="AA2747" t="s">
        <v>9111</v>
      </c>
    </row>
    <row r="2748" spans="1:27" x14ac:dyDescent="0.2">
      <c r="A2748">
        <v>61264618</v>
      </c>
      <c r="B2748" s="1">
        <v>44103</v>
      </c>
      <c r="C2748" t="s">
        <v>9119</v>
      </c>
      <c r="D2748" t="s">
        <v>28</v>
      </c>
      <c r="E2748" t="s">
        <v>1083</v>
      </c>
      <c r="F2748" t="s">
        <v>99</v>
      </c>
      <c r="H2748" t="s">
        <v>187</v>
      </c>
      <c r="I2748" t="s">
        <v>188</v>
      </c>
      <c r="J2748" t="s">
        <v>72</v>
      </c>
      <c r="K2748" t="s">
        <v>72</v>
      </c>
      <c r="L2748" t="s">
        <v>73</v>
      </c>
      <c r="M2748" t="s">
        <v>74</v>
      </c>
      <c r="N2748" t="s">
        <v>152</v>
      </c>
      <c r="O2748" t="s">
        <v>153</v>
      </c>
      <c r="P2748" t="s">
        <v>150</v>
      </c>
      <c r="Q2748" t="s">
        <v>187</v>
      </c>
      <c r="S2748">
        <v>0</v>
      </c>
      <c r="T2748">
        <v>0</v>
      </c>
      <c r="U2748" t="b">
        <v>0</v>
      </c>
      <c r="AA2748" t="s">
        <v>9120</v>
      </c>
    </row>
    <row r="2749" spans="1:27" x14ac:dyDescent="0.2">
      <c r="A2749">
        <v>61264643</v>
      </c>
      <c r="B2749" s="1">
        <v>44103</v>
      </c>
      <c r="C2749" t="s">
        <v>9121</v>
      </c>
      <c r="D2749" t="s">
        <v>28</v>
      </c>
      <c r="E2749" t="s">
        <v>1083</v>
      </c>
      <c r="F2749" t="s">
        <v>99</v>
      </c>
      <c r="H2749" t="s">
        <v>9123</v>
      </c>
      <c r="I2749" t="s">
        <v>9124</v>
      </c>
      <c r="J2749" t="s">
        <v>72</v>
      </c>
      <c r="K2749" t="s">
        <v>72</v>
      </c>
      <c r="L2749" t="s">
        <v>73</v>
      </c>
      <c r="M2749" t="s">
        <v>74</v>
      </c>
      <c r="N2749" t="s">
        <v>152</v>
      </c>
      <c r="O2749" t="s">
        <v>153</v>
      </c>
      <c r="P2749" t="s">
        <v>9125</v>
      </c>
      <c r="Q2749" t="s">
        <v>9123</v>
      </c>
      <c r="S2749">
        <v>0</v>
      </c>
      <c r="T2749">
        <v>0</v>
      </c>
      <c r="U2749" t="b">
        <v>0</v>
      </c>
      <c r="AA2749" t="s">
        <v>9122</v>
      </c>
    </row>
    <row r="2750" spans="1:27" x14ac:dyDescent="0.2">
      <c r="A2750">
        <v>61264663</v>
      </c>
      <c r="B2750" s="1">
        <v>44103</v>
      </c>
      <c r="C2750" t="s">
        <v>9126</v>
      </c>
      <c r="D2750" t="s">
        <v>28</v>
      </c>
      <c r="E2750" t="s">
        <v>1083</v>
      </c>
      <c r="F2750" t="s">
        <v>99</v>
      </c>
      <c r="H2750" t="s">
        <v>270</v>
      </c>
      <c r="I2750" t="s">
        <v>269</v>
      </c>
      <c r="J2750" t="s">
        <v>72</v>
      </c>
      <c r="K2750" t="s">
        <v>72</v>
      </c>
      <c r="L2750" t="s">
        <v>73</v>
      </c>
      <c r="M2750" t="s">
        <v>74</v>
      </c>
      <c r="N2750" t="s">
        <v>271</v>
      </c>
      <c r="O2750" t="s">
        <v>272</v>
      </c>
      <c r="P2750" t="s">
        <v>273</v>
      </c>
      <c r="Q2750" t="s">
        <v>270</v>
      </c>
      <c r="S2750">
        <v>0</v>
      </c>
      <c r="T2750">
        <v>0</v>
      </c>
      <c r="U2750" t="b">
        <v>0</v>
      </c>
      <c r="AA2750" t="s">
        <v>9127</v>
      </c>
    </row>
    <row r="2751" spans="1:27" x14ac:dyDescent="0.2">
      <c r="A2751">
        <v>61264684</v>
      </c>
      <c r="B2751" s="1">
        <v>44103</v>
      </c>
      <c r="C2751" t="s">
        <v>9128</v>
      </c>
      <c r="D2751" t="s">
        <v>28</v>
      </c>
      <c r="E2751" t="s">
        <v>1083</v>
      </c>
      <c r="F2751" t="s">
        <v>99</v>
      </c>
      <c r="G2751" t="s">
        <v>9130</v>
      </c>
      <c r="H2751" t="s">
        <v>273</v>
      </c>
      <c r="I2751" t="s">
        <v>9130</v>
      </c>
      <c r="J2751" t="s">
        <v>72</v>
      </c>
      <c r="K2751" t="s">
        <v>72</v>
      </c>
      <c r="L2751" t="s">
        <v>73</v>
      </c>
      <c r="M2751" t="s">
        <v>74</v>
      </c>
      <c r="N2751" t="s">
        <v>271</v>
      </c>
      <c r="O2751" t="s">
        <v>272</v>
      </c>
      <c r="P2751" t="s">
        <v>273</v>
      </c>
      <c r="S2751">
        <v>2</v>
      </c>
      <c r="T2751">
        <v>0</v>
      </c>
      <c r="U2751" t="b">
        <v>0</v>
      </c>
      <c r="AA2751" t="s">
        <v>9129</v>
      </c>
    </row>
    <row r="2752" spans="1:27" x14ac:dyDescent="0.2">
      <c r="A2752">
        <v>61264752</v>
      </c>
      <c r="B2752" s="1">
        <v>44103</v>
      </c>
      <c r="C2752" t="s">
        <v>9131</v>
      </c>
      <c r="D2752" t="s">
        <v>28</v>
      </c>
      <c r="E2752" t="s">
        <v>1083</v>
      </c>
      <c r="F2752" t="s">
        <v>99</v>
      </c>
      <c r="H2752" t="s">
        <v>150</v>
      </c>
      <c r="I2752" t="s">
        <v>151</v>
      </c>
      <c r="J2752" t="s">
        <v>72</v>
      </c>
      <c r="K2752" t="s">
        <v>72</v>
      </c>
      <c r="L2752" t="s">
        <v>73</v>
      </c>
      <c r="M2752" t="s">
        <v>74</v>
      </c>
      <c r="N2752" t="s">
        <v>152</v>
      </c>
      <c r="O2752" t="s">
        <v>153</v>
      </c>
      <c r="P2752" t="s">
        <v>150</v>
      </c>
      <c r="S2752">
        <v>0</v>
      </c>
      <c r="T2752">
        <v>0</v>
      </c>
      <c r="U2752" t="b">
        <v>0</v>
      </c>
      <c r="AA2752" t="s">
        <v>9132</v>
      </c>
    </row>
    <row r="2753" spans="1:27" x14ac:dyDescent="0.2">
      <c r="A2753">
        <v>61264801</v>
      </c>
      <c r="B2753" s="1">
        <v>44103</v>
      </c>
      <c r="C2753" t="s">
        <v>9133</v>
      </c>
      <c r="D2753" t="s">
        <v>28</v>
      </c>
      <c r="E2753" t="s">
        <v>1083</v>
      </c>
      <c r="F2753" t="s">
        <v>99</v>
      </c>
      <c r="H2753" t="s">
        <v>273</v>
      </c>
      <c r="I2753" t="s">
        <v>9130</v>
      </c>
      <c r="J2753" t="s">
        <v>72</v>
      </c>
      <c r="K2753" t="s">
        <v>72</v>
      </c>
      <c r="L2753" t="s">
        <v>73</v>
      </c>
      <c r="M2753" t="s">
        <v>74</v>
      </c>
      <c r="N2753" t="s">
        <v>271</v>
      </c>
      <c r="O2753" t="s">
        <v>272</v>
      </c>
      <c r="P2753" t="s">
        <v>273</v>
      </c>
      <c r="S2753">
        <v>0</v>
      </c>
      <c r="T2753">
        <v>0</v>
      </c>
      <c r="U2753" t="b">
        <v>0</v>
      </c>
      <c r="AA2753" t="s">
        <v>9134</v>
      </c>
    </row>
    <row r="2754" spans="1:27" x14ac:dyDescent="0.2">
      <c r="A2754">
        <v>61264869</v>
      </c>
      <c r="B2754" s="1">
        <v>44103</v>
      </c>
      <c r="C2754" t="s">
        <v>9135</v>
      </c>
      <c r="D2754" t="s">
        <v>28</v>
      </c>
      <c r="E2754" t="s">
        <v>1083</v>
      </c>
      <c r="F2754" t="s">
        <v>99</v>
      </c>
      <c r="H2754" t="s">
        <v>6338</v>
      </c>
      <c r="I2754" t="s">
        <v>6339</v>
      </c>
      <c r="J2754" t="s">
        <v>72</v>
      </c>
      <c r="K2754" t="s">
        <v>72</v>
      </c>
      <c r="L2754" t="s">
        <v>73</v>
      </c>
      <c r="M2754" t="s">
        <v>74</v>
      </c>
      <c r="N2754" t="s">
        <v>199</v>
      </c>
      <c r="O2754" t="s">
        <v>1434</v>
      </c>
      <c r="P2754" t="s">
        <v>1433</v>
      </c>
      <c r="Q2754" t="s">
        <v>6338</v>
      </c>
      <c r="S2754">
        <v>0</v>
      </c>
      <c r="T2754">
        <v>0</v>
      </c>
      <c r="U2754" t="b">
        <v>0</v>
      </c>
      <c r="AA2754" t="s">
        <v>9136</v>
      </c>
    </row>
    <row r="2755" spans="1:27" x14ac:dyDescent="0.2">
      <c r="A2755">
        <v>61264887</v>
      </c>
      <c r="B2755" s="1">
        <v>44103</v>
      </c>
      <c r="C2755" t="s">
        <v>9137</v>
      </c>
      <c r="D2755" t="s">
        <v>28</v>
      </c>
      <c r="E2755" t="s">
        <v>1083</v>
      </c>
      <c r="F2755" t="s">
        <v>99</v>
      </c>
      <c r="H2755" t="s">
        <v>9139</v>
      </c>
      <c r="I2755" t="s">
        <v>9140</v>
      </c>
      <c r="J2755" t="s">
        <v>72</v>
      </c>
      <c r="K2755" t="s">
        <v>72</v>
      </c>
      <c r="L2755" t="s">
        <v>73</v>
      </c>
      <c r="M2755" t="s">
        <v>74</v>
      </c>
      <c r="N2755" t="s">
        <v>400</v>
      </c>
      <c r="O2755" t="s">
        <v>1188</v>
      </c>
      <c r="P2755" t="s">
        <v>2205</v>
      </c>
      <c r="Q2755" t="s">
        <v>9139</v>
      </c>
      <c r="S2755">
        <v>0</v>
      </c>
      <c r="T2755">
        <v>0</v>
      </c>
      <c r="U2755" t="b">
        <v>0</v>
      </c>
      <c r="AA2755" t="s">
        <v>9138</v>
      </c>
    </row>
    <row r="2756" spans="1:27" x14ac:dyDescent="0.2">
      <c r="A2756">
        <v>61265855</v>
      </c>
      <c r="B2756" s="1">
        <v>44091</v>
      </c>
      <c r="C2756" t="s">
        <v>9141</v>
      </c>
      <c r="D2756" t="s">
        <v>28</v>
      </c>
      <c r="E2756" t="s">
        <v>9142</v>
      </c>
      <c r="F2756" t="s">
        <v>30</v>
      </c>
      <c r="H2756" t="s">
        <v>9144</v>
      </c>
      <c r="I2756" t="s">
        <v>9145</v>
      </c>
      <c r="J2756" t="s">
        <v>72</v>
      </c>
      <c r="K2756" t="s">
        <v>72</v>
      </c>
      <c r="L2756" t="s">
        <v>73</v>
      </c>
      <c r="M2756" t="s">
        <v>74</v>
      </c>
      <c r="N2756" t="s">
        <v>271</v>
      </c>
      <c r="O2756" t="s">
        <v>272</v>
      </c>
      <c r="P2756" t="s">
        <v>9146</v>
      </c>
      <c r="Q2756" t="s">
        <v>9144</v>
      </c>
      <c r="S2756">
        <v>0</v>
      </c>
      <c r="T2756">
        <v>0</v>
      </c>
      <c r="U2756" t="b">
        <v>0</v>
      </c>
      <c r="V2756">
        <v>40.898853330000001</v>
      </c>
      <c r="W2756">
        <v>-73.91203333</v>
      </c>
      <c r="X2756" t="s">
        <v>372</v>
      </c>
      <c r="Y2756" t="s">
        <v>32</v>
      </c>
      <c r="Z2756" t="s">
        <v>33</v>
      </c>
      <c r="AA2756" t="s">
        <v>9143</v>
      </c>
    </row>
    <row r="2757" spans="1:27" x14ac:dyDescent="0.2">
      <c r="A2757">
        <v>61266204</v>
      </c>
      <c r="B2757" s="1">
        <v>44093</v>
      </c>
      <c r="C2757" t="s">
        <v>9147</v>
      </c>
      <c r="D2757" t="s">
        <v>28</v>
      </c>
      <c r="E2757" t="s">
        <v>9148</v>
      </c>
      <c r="F2757" t="s">
        <v>30</v>
      </c>
      <c r="G2757" t="s">
        <v>9150</v>
      </c>
      <c r="H2757" t="s">
        <v>270</v>
      </c>
      <c r="I2757" t="s">
        <v>269</v>
      </c>
      <c r="J2757" t="s">
        <v>72</v>
      </c>
      <c r="K2757" t="s">
        <v>72</v>
      </c>
      <c r="L2757" t="s">
        <v>73</v>
      </c>
      <c r="M2757" t="s">
        <v>74</v>
      </c>
      <c r="N2757" t="s">
        <v>271</v>
      </c>
      <c r="O2757" t="s">
        <v>272</v>
      </c>
      <c r="P2757" t="s">
        <v>273</v>
      </c>
      <c r="Q2757" t="s">
        <v>270</v>
      </c>
      <c r="S2757">
        <v>0</v>
      </c>
      <c r="T2757">
        <v>0</v>
      </c>
      <c r="U2757" t="b">
        <v>0</v>
      </c>
      <c r="V2757">
        <v>40.811272261600003</v>
      </c>
      <c r="W2757">
        <v>-73.953822692900005</v>
      </c>
      <c r="X2757" t="s">
        <v>32</v>
      </c>
      <c r="Y2757" t="s">
        <v>32</v>
      </c>
      <c r="Z2757" t="s">
        <v>33</v>
      </c>
      <c r="AA2757" t="s">
        <v>9149</v>
      </c>
    </row>
    <row r="2758" spans="1:27" x14ac:dyDescent="0.2">
      <c r="A2758">
        <v>61266303</v>
      </c>
      <c r="B2758" s="1">
        <v>44103</v>
      </c>
      <c r="C2758" t="s">
        <v>9151</v>
      </c>
      <c r="D2758" t="s">
        <v>28</v>
      </c>
      <c r="E2758" t="s">
        <v>9152</v>
      </c>
      <c r="F2758" t="s">
        <v>30</v>
      </c>
      <c r="G2758" t="s">
        <v>407</v>
      </c>
      <c r="H2758" t="s">
        <v>406</v>
      </c>
      <c r="I2758" t="s">
        <v>407</v>
      </c>
      <c r="J2758" t="s">
        <v>408</v>
      </c>
      <c r="K2758" t="s">
        <v>44</v>
      </c>
      <c r="L2758" t="s">
        <v>45</v>
      </c>
      <c r="M2758" t="s">
        <v>408</v>
      </c>
      <c r="N2758" t="s">
        <v>406</v>
      </c>
      <c r="R2758" s="4" t="s">
        <v>9154</v>
      </c>
      <c r="S2758">
        <v>2</v>
      </c>
      <c r="T2758">
        <v>0</v>
      </c>
      <c r="U2758" t="b">
        <v>0</v>
      </c>
      <c r="V2758">
        <v>40.598331086599998</v>
      </c>
      <c r="W2758">
        <v>-73.957710951400003</v>
      </c>
      <c r="X2758" t="s">
        <v>40</v>
      </c>
      <c r="Y2758" t="s">
        <v>32</v>
      </c>
      <c r="Z2758" t="s">
        <v>33</v>
      </c>
      <c r="AA2758" t="s">
        <v>9153</v>
      </c>
    </row>
    <row r="2759" spans="1:27" x14ac:dyDescent="0.2">
      <c r="A2759">
        <v>61266408</v>
      </c>
      <c r="B2759" s="1">
        <v>44103</v>
      </c>
      <c r="C2759" t="s">
        <v>9155</v>
      </c>
      <c r="D2759" t="s">
        <v>52</v>
      </c>
      <c r="E2759" t="s">
        <v>9156</v>
      </c>
      <c r="F2759" t="s">
        <v>99</v>
      </c>
      <c r="H2759" t="s">
        <v>9158</v>
      </c>
      <c r="I2759" t="s">
        <v>9159</v>
      </c>
      <c r="J2759" t="s">
        <v>72</v>
      </c>
      <c r="K2759" t="s">
        <v>72</v>
      </c>
      <c r="L2759" t="s">
        <v>73</v>
      </c>
      <c r="M2759" t="s">
        <v>74</v>
      </c>
      <c r="N2759" t="s">
        <v>92</v>
      </c>
      <c r="O2759" t="s">
        <v>93</v>
      </c>
      <c r="P2759" t="s">
        <v>9160</v>
      </c>
      <c r="Q2759" t="s">
        <v>9158</v>
      </c>
      <c r="S2759">
        <v>0</v>
      </c>
      <c r="T2759">
        <v>0</v>
      </c>
      <c r="U2759" t="b">
        <v>0</v>
      </c>
      <c r="AA2759" t="s">
        <v>9157</v>
      </c>
    </row>
    <row r="2760" spans="1:27" x14ac:dyDescent="0.2">
      <c r="A2760">
        <v>61266418</v>
      </c>
      <c r="B2760" s="1">
        <v>44103</v>
      </c>
      <c r="C2760" t="s">
        <v>9161</v>
      </c>
      <c r="D2760" t="s">
        <v>52</v>
      </c>
      <c r="E2760" t="s">
        <v>9156</v>
      </c>
      <c r="F2760" t="s">
        <v>99</v>
      </c>
      <c r="S2760">
        <v>0</v>
      </c>
      <c r="T2760">
        <v>0</v>
      </c>
      <c r="U2760" t="b">
        <v>0</v>
      </c>
      <c r="AA2760" t="s">
        <v>9162</v>
      </c>
    </row>
    <row r="2761" spans="1:27" x14ac:dyDescent="0.2">
      <c r="A2761">
        <v>61266452</v>
      </c>
      <c r="B2761" s="1">
        <v>44103</v>
      </c>
      <c r="C2761" t="s">
        <v>9163</v>
      </c>
      <c r="D2761" t="s">
        <v>52</v>
      </c>
      <c r="E2761" t="s">
        <v>9164</v>
      </c>
      <c r="F2761" t="s">
        <v>30</v>
      </c>
      <c r="G2761" t="s">
        <v>580</v>
      </c>
      <c r="H2761" t="s">
        <v>386</v>
      </c>
      <c r="I2761" t="s">
        <v>580</v>
      </c>
      <c r="J2761" t="s">
        <v>307</v>
      </c>
      <c r="K2761" t="s">
        <v>44</v>
      </c>
      <c r="L2761" t="s">
        <v>140</v>
      </c>
      <c r="M2761" t="s">
        <v>307</v>
      </c>
      <c r="N2761" t="s">
        <v>305</v>
      </c>
      <c r="O2761" t="s">
        <v>385</v>
      </c>
      <c r="P2761" t="s">
        <v>386</v>
      </c>
      <c r="S2761">
        <v>2</v>
      </c>
      <c r="T2761">
        <v>0</v>
      </c>
      <c r="U2761" t="b">
        <v>0</v>
      </c>
      <c r="V2761">
        <v>40.661801829300003</v>
      </c>
      <c r="W2761">
        <v>-73.993497206100002</v>
      </c>
      <c r="X2761" t="s">
        <v>40</v>
      </c>
      <c r="Y2761" t="s">
        <v>32</v>
      </c>
      <c r="Z2761" t="s">
        <v>33</v>
      </c>
      <c r="AA2761" t="s">
        <v>9165</v>
      </c>
    </row>
    <row r="2762" spans="1:27" x14ac:dyDescent="0.2">
      <c r="A2762">
        <v>61266527</v>
      </c>
      <c r="B2762" s="1">
        <v>44102</v>
      </c>
      <c r="C2762" t="s">
        <v>9166</v>
      </c>
      <c r="D2762" t="s">
        <v>28</v>
      </c>
      <c r="E2762" t="s">
        <v>9152</v>
      </c>
      <c r="F2762" t="s">
        <v>38</v>
      </c>
      <c r="G2762" t="s">
        <v>9168</v>
      </c>
      <c r="H2762" t="s">
        <v>9169</v>
      </c>
      <c r="I2762" t="s">
        <v>9168</v>
      </c>
      <c r="J2762" t="s">
        <v>307</v>
      </c>
      <c r="K2762" t="s">
        <v>44</v>
      </c>
      <c r="L2762" t="s">
        <v>140</v>
      </c>
      <c r="M2762" t="s">
        <v>307</v>
      </c>
      <c r="N2762" t="s">
        <v>436</v>
      </c>
      <c r="O2762" t="s">
        <v>2262</v>
      </c>
      <c r="P2762" t="s">
        <v>9170</v>
      </c>
      <c r="Q2762" t="s">
        <v>9169</v>
      </c>
      <c r="S2762">
        <v>3</v>
      </c>
      <c r="T2762">
        <v>1</v>
      </c>
      <c r="U2762" t="b">
        <v>0</v>
      </c>
      <c r="V2762">
        <v>40.613930699999997</v>
      </c>
      <c r="W2762">
        <v>-73.992183299999994</v>
      </c>
      <c r="X2762" t="s">
        <v>40</v>
      </c>
      <c r="Y2762" t="s">
        <v>32</v>
      </c>
      <c r="Z2762" t="s">
        <v>33</v>
      </c>
      <c r="AA2762" t="s">
        <v>9167</v>
      </c>
    </row>
    <row r="2763" spans="1:27" x14ac:dyDescent="0.2">
      <c r="A2763">
        <v>61266709</v>
      </c>
      <c r="B2763" s="1">
        <v>44093</v>
      </c>
      <c r="C2763" t="s">
        <v>9171</v>
      </c>
      <c r="D2763" t="s">
        <v>28</v>
      </c>
      <c r="E2763" t="s">
        <v>9148</v>
      </c>
      <c r="F2763" t="s">
        <v>30</v>
      </c>
      <c r="G2763" t="s">
        <v>151</v>
      </c>
      <c r="H2763" t="s">
        <v>150</v>
      </c>
      <c r="I2763" t="s">
        <v>151</v>
      </c>
      <c r="J2763" t="s">
        <v>72</v>
      </c>
      <c r="K2763" t="s">
        <v>72</v>
      </c>
      <c r="L2763" t="s">
        <v>73</v>
      </c>
      <c r="M2763" t="s">
        <v>74</v>
      </c>
      <c r="N2763" t="s">
        <v>152</v>
      </c>
      <c r="O2763" t="s">
        <v>153</v>
      </c>
      <c r="P2763" t="s">
        <v>150</v>
      </c>
      <c r="S2763">
        <v>1</v>
      </c>
      <c r="T2763">
        <v>0</v>
      </c>
      <c r="U2763" t="b">
        <v>0</v>
      </c>
      <c r="V2763">
        <v>40.620096994000001</v>
      </c>
      <c r="W2763">
        <v>-73.8381491082</v>
      </c>
      <c r="X2763" t="s">
        <v>40</v>
      </c>
      <c r="Y2763" t="s">
        <v>32</v>
      </c>
      <c r="Z2763" t="s">
        <v>33</v>
      </c>
      <c r="AA2763" t="s">
        <v>9172</v>
      </c>
    </row>
    <row r="2764" spans="1:27" x14ac:dyDescent="0.2">
      <c r="A2764">
        <v>61266844</v>
      </c>
      <c r="B2764" s="1">
        <v>44093</v>
      </c>
      <c r="C2764" t="s">
        <v>9173</v>
      </c>
      <c r="D2764" t="s">
        <v>28</v>
      </c>
      <c r="E2764" t="s">
        <v>9148</v>
      </c>
      <c r="F2764" t="s">
        <v>38</v>
      </c>
      <c r="G2764" t="s">
        <v>80</v>
      </c>
      <c r="H2764" t="s">
        <v>67</v>
      </c>
      <c r="I2764" t="s">
        <v>80</v>
      </c>
      <c r="J2764" t="s">
        <v>43</v>
      </c>
      <c r="K2764" t="s">
        <v>44</v>
      </c>
      <c r="L2764" t="s">
        <v>45</v>
      </c>
      <c r="M2764" t="s">
        <v>43</v>
      </c>
      <c r="N2764" t="s">
        <v>64</v>
      </c>
      <c r="O2764" t="s">
        <v>65</v>
      </c>
      <c r="P2764" t="s">
        <v>66</v>
      </c>
      <c r="Q2764" t="s">
        <v>67</v>
      </c>
      <c r="S2764">
        <v>2</v>
      </c>
      <c r="T2764">
        <v>0</v>
      </c>
      <c r="U2764" t="b">
        <v>0</v>
      </c>
      <c r="V2764">
        <v>40.714293521000002</v>
      </c>
      <c r="W2764">
        <v>-73.799195149300004</v>
      </c>
      <c r="X2764" t="s">
        <v>166</v>
      </c>
      <c r="Y2764" t="s">
        <v>32</v>
      </c>
      <c r="Z2764" t="s">
        <v>33</v>
      </c>
      <c r="AA2764" t="s">
        <v>9174</v>
      </c>
    </row>
    <row r="2765" spans="1:27" x14ac:dyDescent="0.2">
      <c r="A2765">
        <v>61266966</v>
      </c>
      <c r="B2765" s="1">
        <v>44075</v>
      </c>
      <c r="C2765" t="s">
        <v>9175</v>
      </c>
      <c r="D2765" t="s">
        <v>28</v>
      </c>
      <c r="E2765" t="s">
        <v>9152</v>
      </c>
      <c r="F2765" t="s">
        <v>30</v>
      </c>
      <c r="G2765" t="s">
        <v>9177</v>
      </c>
      <c r="H2765" t="s">
        <v>43</v>
      </c>
      <c r="I2765" t="s">
        <v>1193</v>
      </c>
      <c r="J2765" t="s">
        <v>43</v>
      </c>
      <c r="K2765" t="s">
        <v>44</v>
      </c>
      <c r="L2765" t="s">
        <v>45</v>
      </c>
      <c r="M2765" t="s">
        <v>43</v>
      </c>
      <c r="S2765">
        <v>0</v>
      </c>
      <c r="T2765">
        <v>0</v>
      </c>
      <c r="U2765" t="b">
        <v>0</v>
      </c>
      <c r="V2765">
        <v>40.781219900000004</v>
      </c>
      <c r="W2765">
        <v>-73.966513800000001</v>
      </c>
      <c r="X2765" t="s">
        <v>32</v>
      </c>
      <c r="Y2765" t="s">
        <v>32</v>
      </c>
      <c r="Z2765" t="s">
        <v>33</v>
      </c>
      <c r="AA2765" t="s">
        <v>9176</v>
      </c>
    </row>
    <row r="2766" spans="1:27" x14ac:dyDescent="0.2">
      <c r="A2766">
        <v>61267041</v>
      </c>
      <c r="B2766" s="1">
        <v>44103</v>
      </c>
      <c r="C2766" t="s">
        <v>9178</v>
      </c>
      <c r="D2766" t="s">
        <v>52</v>
      </c>
      <c r="E2766" t="s">
        <v>9179</v>
      </c>
      <c r="F2766" t="s">
        <v>30</v>
      </c>
      <c r="G2766" t="s">
        <v>7116</v>
      </c>
      <c r="H2766" t="s">
        <v>139</v>
      </c>
      <c r="I2766" t="s">
        <v>7116</v>
      </c>
      <c r="J2766" t="s">
        <v>139</v>
      </c>
      <c r="K2766" t="s">
        <v>44</v>
      </c>
      <c r="L2766" t="s">
        <v>140</v>
      </c>
      <c r="M2766" t="s">
        <v>139</v>
      </c>
      <c r="S2766">
        <v>0</v>
      </c>
      <c r="T2766">
        <v>0</v>
      </c>
      <c r="U2766" t="b">
        <v>0</v>
      </c>
      <c r="AA2766" t="s">
        <v>9180</v>
      </c>
    </row>
    <row r="2767" spans="1:27" x14ac:dyDescent="0.2">
      <c r="A2767">
        <v>61267574</v>
      </c>
      <c r="B2767" s="1">
        <v>44103</v>
      </c>
      <c r="C2767" t="s">
        <v>9181</v>
      </c>
      <c r="D2767" t="s">
        <v>52</v>
      </c>
      <c r="E2767" t="s">
        <v>9182</v>
      </c>
      <c r="F2767" t="s">
        <v>38</v>
      </c>
      <c r="G2767" t="s">
        <v>9184</v>
      </c>
      <c r="H2767" t="s">
        <v>9185</v>
      </c>
      <c r="I2767" t="s">
        <v>9184</v>
      </c>
      <c r="J2767" t="s">
        <v>1602</v>
      </c>
      <c r="K2767" t="s">
        <v>44</v>
      </c>
      <c r="L2767" t="s">
        <v>45</v>
      </c>
      <c r="M2767" t="s">
        <v>1602</v>
      </c>
      <c r="N2767" t="s">
        <v>2341</v>
      </c>
      <c r="O2767" t="s">
        <v>9186</v>
      </c>
      <c r="P2767" t="s">
        <v>9187</v>
      </c>
      <c r="Q2767" t="s">
        <v>9185</v>
      </c>
      <c r="S2767">
        <v>2</v>
      </c>
      <c r="T2767">
        <v>0</v>
      </c>
      <c r="U2767" t="b">
        <v>0</v>
      </c>
      <c r="V2767">
        <v>41.629581317499998</v>
      </c>
      <c r="W2767">
        <v>-74.329537882400004</v>
      </c>
      <c r="X2767" t="s">
        <v>780</v>
      </c>
      <c r="Y2767" t="s">
        <v>32</v>
      </c>
      <c r="Z2767" t="s">
        <v>33</v>
      </c>
      <c r="AA2767" t="s">
        <v>9183</v>
      </c>
    </row>
    <row r="2768" spans="1:27" x14ac:dyDescent="0.2">
      <c r="A2768">
        <v>61268079</v>
      </c>
      <c r="B2768" s="1">
        <v>44099</v>
      </c>
      <c r="C2768" t="s">
        <v>9188</v>
      </c>
      <c r="D2768" t="s">
        <v>28</v>
      </c>
      <c r="E2768" t="s">
        <v>2578</v>
      </c>
      <c r="F2768" t="s">
        <v>38</v>
      </c>
      <c r="G2768" t="s">
        <v>62</v>
      </c>
      <c r="H2768" t="s">
        <v>63</v>
      </c>
      <c r="I2768" t="s">
        <v>62</v>
      </c>
      <c r="J2768" t="s">
        <v>43</v>
      </c>
      <c r="K2768" t="s">
        <v>44</v>
      </c>
      <c r="L2768" t="s">
        <v>45</v>
      </c>
      <c r="M2768" t="s">
        <v>43</v>
      </c>
      <c r="N2768" t="s">
        <v>64</v>
      </c>
      <c r="O2768" t="s">
        <v>65</v>
      </c>
      <c r="P2768" t="s">
        <v>66</v>
      </c>
      <c r="Q2768" t="s">
        <v>67</v>
      </c>
      <c r="S2768">
        <v>2</v>
      </c>
      <c r="T2768">
        <v>0</v>
      </c>
      <c r="U2768" t="b">
        <v>0</v>
      </c>
      <c r="V2768">
        <v>40.736634037499996</v>
      </c>
      <c r="W2768">
        <v>-73.996909107799993</v>
      </c>
      <c r="X2768" t="s">
        <v>32</v>
      </c>
      <c r="Y2768" t="s">
        <v>32</v>
      </c>
      <c r="Z2768" t="s">
        <v>33</v>
      </c>
      <c r="AA2768" t="s">
        <v>9189</v>
      </c>
    </row>
    <row r="2769" spans="1:27" x14ac:dyDescent="0.2">
      <c r="A2769">
        <v>61268113</v>
      </c>
      <c r="B2769" s="1">
        <v>44103</v>
      </c>
      <c r="C2769" t="s">
        <v>9190</v>
      </c>
      <c r="D2769" t="s">
        <v>28</v>
      </c>
      <c r="E2769" t="s">
        <v>9142</v>
      </c>
      <c r="F2769" t="s">
        <v>30</v>
      </c>
      <c r="H2769" t="s">
        <v>9192</v>
      </c>
      <c r="I2769" t="s">
        <v>9193</v>
      </c>
      <c r="J2769" t="s">
        <v>72</v>
      </c>
      <c r="K2769" t="s">
        <v>72</v>
      </c>
      <c r="L2769" t="s">
        <v>73</v>
      </c>
      <c r="M2769" t="s">
        <v>74</v>
      </c>
      <c r="N2769" t="s">
        <v>9194</v>
      </c>
      <c r="O2769" t="s">
        <v>9195</v>
      </c>
      <c r="P2769" t="s">
        <v>9196</v>
      </c>
      <c r="Q2769" t="s">
        <v>9192</v>
      </c>
      <c r="S2769">
        <v>0</v>
      </c>
      <c r="T2769">
        <v>0</v>
      </c>
      <c r="U2769" t="b">
        <v>0</v>
      </c>
      <c r="V2769">
        <v>40.897855665800002</v>
      </c>
      <c r="W2769">
        <v>-73.912423270800005</v>
      </c>
      <c r="X2769" t="s">
        <v>372</v>
      </c>
      <c r="Y2769" t="s">
        <v>32</v>
      </c>
      <c r="Z2769" t="s">
        <v>33</v>
      </c>
      <c r="AA2769" t="s">
        <v>9191</v>
      </c>
    </row>
    <row r="2770" spans="1:27" x14ac:dyDescent="0.2">
      <c r="A2770">
        <v>61268678</v>
      </c>
      <c r="B2770" s="1">
        <v>44103</v>
      </c>
      <c r="C2770" t="s">
        <v>9197</v>
      </c>
      <c r="D2770" t="s">
        <v>52</v>
      </c>
      <c r="E2770" t="s">
        <v>9164</v>
      </c>
      <c r="F2770" t="s">
        <v>38</v>
      </c>
      <c r="G2770" t="s">
        <v>781</v>
      </c>
      <c r="H2770" t="s">
        <v>782</v>
      </c>
      <c r="I2770" t="s">
        <v>781</v>
      </c>
      <c r="J2770" t="s">
        <v>158</v>
      </c>
      <c r="K2770" t="s">
        <v>44</v>
      </c>
      <c r="L2770" t="s">
        <v>45</v>
      </c>
      <c r="M2770" t="s">
        <v>158</v>
      </c>
      <c r="N2770" t="s">
        <v>783</v>
      </c>
      <c r="O2770" t="s">
        <v>784</v>
      </c>
      <c r="P2770" t="s">
        <v>785</v>
      </c>
      <c r="Q2770" t="s">
        <v>782</v>
      </c>
      <c r="S2770">
        <v>2</v>
      </c>
      <c r="T2770">
        <v>0</v>
      </c>
      <c r="U2770" t="b">
        <v>0</v>
      </c>
      <c r="V2770">
        <v>40.662468301200001</v>
      </c>
      <c r="W2770">
        <v>-73.968712276100007</v>
      </c>
      <c r="X2770" t="s">
        <v>40</v>
      </c>
      <c r="Y2770" t="s">
        <v>32</v>
      </c>
      <c r="Z2770" t="s">
        <v>33</v>
      </c>
      <c r="AA2770" t="s">
        <v>9198</v>
      </c>
    </row>
    <row r="2771" spans="1:27" x14ac:dyDescent="0.2">
      <c r="A2771">
        <v>61269684</v>
      </c>
      <c r="B2771" s="1">
        <v>44079</v>
      </c>
      <c r="C2771" t="s">
        <v>9199</v>
      </c>
      <c r="D2771" t="s">
        <v>28</v>
      </c>
      <c r="E2771" t="s">
        <v>1947</v>
      </c>
      <c r="F2771" t="s">
        <v>30</v>
      </c>
      <c r="G2771" t="s">
        <v>3930</v>
      </c>
      <c r="H2771" t="s">
        <v>72</v>
      </c>
      <c r="I2771" t="s">
        <v>1014</v>
      </c>
      <c r="J2771" t="s">
        <v>72</v>
      </c>
      <c r="K2771" t="s">
        <v>72</v>
      </c>
      <c r="R2771" s="4" t="s">
        <v>9201</v>
      </c>
      <c r="S2771">
        <v>0</v>
      </c>
      <c r="T2771">
        <v>0</v>
      </c>
      <c r="U2771" t="b">
        <v>0</v>
      </c>
      <c r="V2771">
        <v>40.515689100000003</v>
      </c>
      <c r="W2771">
        <v>-74.192618400000001</v>
      </c>
      <c r="X2771" t="s">
        <v>555</v>
      </c>
      <c r="Y2771" t="s">
        <v>32</v>
      </c>
      <c r="Z2771" t="s">
        <v>33</v>
      </c>
      <c r="AA2771" t="s">
        <v>9200</v>
      </c>
    </row>
    <row r="2772" spans="1:27" x14ac:dyDescent="0.2">
      <c r="A2772">
        <v>61270181</v>
      </c>
      <c r="B2772" s="1">
        <v>44078</v>
      </c>
      <c r="C2772" t="s">
        <v>9202</v>
      </c>
      <c r="D2772" t="s">
        <v>28</v>
      </c>
      <c r="E2772" t="s">
        <v>1947</v>
      </c>
      <c r="F2772" t="s">
        <v>30</v>
      </c>
      <c r="G2772" t="s">
        <v>710</v>
      </c>
      <c r="H2772" t="s">
        <v>2975</v>
      </c>
      <c r="I2772" t="s">
        <v>710</v>
      </c>
      <c r="J2772" t="s">
        <v>72</v>
      </c>
      <c r="K2772" t="s">
        <v>72</v>
      </c>
      <c r="L2772" t="s">
        <v>73</v>
      </c>
      <c r="M2772" t="s">
        <v>108</v>
      </c>
      <c r="N2772" t="s">
        <v>109</v>
      </c>
      <c r="O2772" t="s">
        <v>712</v>
      </c>
      <c r="P2772" t="s">
        <v>710</v>
      </c>
      <c r="Q2772" t="s">
        <v>2975</v>
      </c>
      <c r="S2772">
        <v>1</v>
      </c>
      <c r="T2772">
        <v>0</v>
      </c>
      <c r="U2772" t="b">
        <v>0</v>
      </c>
      <c r="V2772">
        <v>40.6781784</v>
      </c>
      <c r="W2772">
        <v>-73.944157899999993</v>
      </c>
      <c r="X2772" t="s">
        <v>40</v>
      </c>
      <c r="Y2772" t="s">
        <v>32</v>
      </c>
      <c r="Z2772" t="s">
        <v>33</v>
      </c>
      <c r="AA2772" t="s">
        <v>9203</v>
      </c>
    </row>
    <row r="2773" spans="1:27" x14ac:dyDescent="0.2">
      <c r="A2773">
        <v>61270314</v>
      </c>
      <c r="B2773" s="1">
        <v>44099</v>
      </c>
      <c r="C2773" t="s">
        <v>9204</v>
      </c>
      <c r="D2773" t="s">
        <v>52</v>
      </c>
      <c r="E2773" t="s">
        <v>569</v>
      </c>
      <c r="F2773" t="s">
        <v>30</v>
      </c>
      <c r="H2773" t="s">
        <v>706</v>
      </c>
      <c r="I2773" t="s">
        <v>2917</v>
      </c>
      <c r="J2773" t="s">
        <v>307</v>
      </c>
      <c r="K2773" t="s">
        <v>44</v>
      </c>
      <c r="L2773" t="s">
        <v>140</v>
      </c>
      <c r="M2773" t="s">
        <v>307</v>
      </c>
      <c r="N2773" t="s">
        <v>706</v>
      </c>
      <c r="R2773" s="4" t="s">
        <v>9206</v>
      </c>
      <c r="S2773">
        <v>0</v>
      </c>
      <c r="T2773">
        <v>0</v>
      </c>
      <c r="U2773" t="b">
        <v>0</v>
      </c>
      <c r="V2773">
        <v>40.721711669999998</v>
      </c>
      <c r="W2773">
        <v>-73.972930000000005</v>
      </c>
      <c r="X2773" t="s">
        <v>32</v>
      </c>
      <c r="Y2773" t="s">
        <v>32</v>
      </c>
      <c r="Z2773" t="s">
        <v>33</v>
      </c>
      <c r="AA2773" t="s">
        <v>9205</v>
      </c>
    </row>
    <row r="2774" spans="1:27" x14ac:dyDescent="0.2">
      <c r="A2774">
        <v>61271048</v>
      </c>
      <c r="B2774" s="1">
        <v>44086</v>
      </c>
      <c r="C2774" t="s">
        <v>9207</v>
      </c>
      <c r="D2774" t="s">
        <v>28</v>
      </c>
      <c r="E2774" t="s">
        <v>9208</v>
      </c>
      <c r="F2774" t="s">
        <v>30</v>
      </c>
      <c r="H2774" t="s">
        <v>551</v>
      </c>
      <c r="I2774" t="s">
        <v>1940</v>
      </c>
      <c r="J2774" t="s">
        <v>34</v>
      </c>
      <c r="K2774" t="s">
        <v>34</v>
      </c>
      <c r="L2774" t="s">
        <v>359</v>
      </c>
      <c r="M2774" t="s">
        <v>360</v>
      </c>
      <c r="N2774" t="s">
        <v>550</v>
      </c>
      <c r="O2774" t="s">
        <v>551</v>
      </c>
      <c r="S2774">
        <v>0</v>
      </c>
      <c r="T2774">
        <v>0</v>
      </c>
      <c r="U2774" t="b">
        <v>0</v>
      </c>
      <c r="V2774">
        <v>40.644553333300003</v>
      </c>
      <c r="W2774">
        <v>-74.103797166700005</v>
      </c>
      <c r="X2774" t="s">
        <v>555</v>
      </c>
      <c r="Y2774" t="s">
        <v>32</v>
      </c>
      <c r="Z2774" t="s">
        <v>33</v>
      </c>
      <c r="AA2774" t="s">
        <v>9209</v>
      </c>
    </row>
    <row r="2775" spans="1:27" x14ac:dyDescent="0.2">
      <c r="A2775">
        <v>61271124</v>
      </c>
      <c r="B2775" s="1">
        <v>44096</v>
      </c>
      <c r="C2775" t="s">
        <v>9210</v>
      </c>
      <c r="D2775" t="s">
        <v>52</v>
      </c>
      <c r="E2775" t="s">
        <v>5965</v>
      </c>
      <c r="F2775" t="s">
        <v>30</v>
      </c>
      <c r="G2775" t="s">
        <v>1934</v>
      </c>
      <c r="H2775" t="s">
        <v>701</v>
      </c>
      <c r="I2775" t="s">
        <v>1934</v>
      </c>
      <c r="J2775" t="s">
        <v>307</v>
      </c>
      <c r="K2775" t="s">
        <v>44</v>
      </c>
      <c r="L2775" t="s">
        <v>140</v>
      </c>
      <c r="M2775" t="s">
        <v>307</v>
      </c>
      <c r="N2775" t="s">
        <v>305</v>
      </c>
      <c r="O2775" t="s">
        <v>701</v>
      </c>
      <c r="S2775">
        <v>1</v>
      </c>
      <c r="T2775">
        <v>0</v>
      </c>
      <c r="U2775" t="b">
        <v>0</v>
      </c>
      <c r="V2775">
        <v>40.704824199999997</v>
      </c>
      <c r="W2775">
        <v>-73.650129500000006</v>
      </c>
      <c r="X2775" t="s">
        <v>219</v>
      </c>
      <c r="Y2775" t="s">
        <v>32</v>
      </c>
      <c r="Z2775" t="s">
        <v>33</v>
      </c>
      <c r="AA2775" t="s">
        <v>9211</v>
      </c>
    </row>
    <row r="2776" spans="1:27" x14ac:dyDescent="0.2">
      <c r="A2776">
        <v>61271435</v>
      </c>
      <c r="B2776" s="1">
        <v>44096</v>
      </c>
      <c r="C2776" t="s">
        <v>9212</v>
      </c>
      <c r="D2776" t="s">
        <v>28</v>
      </c>
      <c r="E2776" t="s">
        <v>9208</v>
      </c>
      <c r="F2776" t="s">
        <v>30</v>
      </c>
      <c r="H2776" t="s">
        <v>1711</v>
      </c>
      <c r="J2776" t="s">
        <v>307</v>
      </c>
      <c r="K2776" t="s">
        <v>44</v>
      </c>
      <c r="L2776" t="s">
        <v>140</v>
      </c>
      <c r="M2776" t="s">
        <v>307</v>
      </c>
      <c r="N2776" t="s">
        <v>1493</v>
      </c>
      <c r="O2776" t="s">
        <v>1494</v>
      </c>
      <c r="P2776" t="s">
        <v>1711</v>
      </c>
      <c r="S2776">
        <v>0</v>
      </c>
      <c r="T2776">
        <v>0</v>
      </c>
      <c r="U2776" t="b">
        <v>0</v>
      </c>
      <c r="V2776">
        <v>40.599063396299996</v>
      </c>
      <c r="W2776">
        <v>-74.159233956400001</v>
      </c>
      <c r="X2776" t="s">
        <v>555</v>
      </c>
      <c r="Y2776" t="s">
        <v>32</v>
      </c>
      <c r="Z2776" t="s">
        <v>33</v>
      </c>
      <c r="AA2776" t="s">
        <v>9213</v>
      </c>
    </row>
    <row r="2777" spans="1:27" x14ac:dyDescent="0.2">
      <c r="A2777">
        <v>61271593</v>
      </c>
      <c r="B2777" s="1">
        <v>44103</v>
      </c>
      <c r="C2777" t="s">
        <v>9214</v>
      </c>
      <c r="D2777" t="s">
        <v>52</v>
      </c>
      <c r="E2777" t="s">
        <v>9215</v>
      </c>
      <c r="F2777" t="s">
        <v>38</v>
      </c>
      <c r="G2777" t="s">
        <v>3718</v>
      </c>
      <c r="H2777" t="s">
        <v>3719</v>
      </c>
      <c r="I2777" t="s">
        <v>3718</v>
      </c>
      <c r="J2777" t="s">
        <v>72</v>
      </c>
      <c r="K2777" t="s">
        <v>72</v>
      </c>
      <c r="L2777" t="s">
        <v>73</v>
      </c>
      <c r="M2777" t="s">
        <v>74</v>
      </c>
      <c r="N2777" t="s">
        <v>122</v>
      </c>
      <c r="O2777" t="s">
        <v>123</v>
      </c>
      <c r="P2777" t="s">
        <v>3489</v>
      </c>
      <c r="Q2777" t="s">
        <v>3719</v>
      </c>
      <c r="S2777">
        <v>3</v>
      </c>
      <c r="T2777">
        <v>0</v>
      </c>
      <c r="U2777" t="b">
        <v>0</v>
      </c>
      <c r="V2777">
        <v>40.613213888899999</v>
      </c>
      <c r="W2777">
        <v>-74.012702777800001</v>
      </c>
      <c r="X2777" t="s">
        <v>40</v>
      </c>
      <c r="Y2777" t="s">
        <v>32</v>
      </c>
      <c r="Z2777" t="s">
        <v>33</v>
      </c>
      <c r="AA2777" t="s">
        <v>9216</v>
      </c>
    </row>
    <row r="2778" spans="1:27" x14ac:dyDescent="0.2">
      <c r="A2778">
        <v>61271908</v>
      </c>
      <c r="B2778" s="1">
        <v>44103</v>
      </c>
      <c r="C2778" t="s">
        <v>9214</v>
      </c>
      <c r="D2778" t="s">
        <v>52</v>
      </c>
      <c r="E2778" t="s">
        <v>9215</v>
      </c>
      <c r="F2778" t="s">
        <v>38</v>
      </c>
      <c r="G2778" t="s">
        <v>83</v>
      </c>
      <c r="H2778" t="s">
        <v>84</v>
      </c>
      <c r="I2778" t="s">
        <v>83</v>
      </c>
      <c r="J2778" t="s">
        <v>72</v>
      </c>
      <c r="K2778" t="s">
        <v>72</v>
      </c>
      <c r="L2778" t="s">
        <v>73</v>
      </c>
      <c r="M2778" t="s">
        <v>74</v>
      </c>
      <c r="N2778" t="s">
        <v>85</v>
      </c>
      <c r="O2778" t="s">
        <v>86</v>
      </c>
      <c r="P2778" t="s">
        <v>87</v>
      </c>
      <c r="Q2778" t="s">
        <v>84</v>
      </c>
      <c r="S2778">
        <v>1</v>
      </c>
      <c r="T2778">
        <v>0</v>
      </c>
      <c r="U2778" t="b">
        <v>0</v>
      </c>
      <c r="V2778">
        <v>40.613227777799999</v>
      </c>
      <c r="W2778">
        <v>-74.012938888899996</v>
      </c>
      <c r="X2778" t="s">
        <v>40</v>
      </c>
      <c r="Y2778" t="s">
        <v>32</v>
      </c>
      <c r="Z2778" t="s">
        <v>33</v>
      </c>
      <c r="AA2778" t="s">
        <v>9217</v>
      </c>
    </row>
    <row r="2779" spans="1:27" x14ac:dyDescent="0.2">
      <c r="A2779">
        <v>61272212</v>
      </c>
      <c r="B2779" s="1">
        <v>44103</v>
      </c>
      <c r="C2779" t="s">
        <v>9218</v>
      </c>
      <c r="D2779" t="s">
        <v>52</v>
      </c>
      <c r="E2779" t="s">
        <v>9182</v>
      </c>
      <c r="F2779" t="s">
        <v>38</v>
      </c>
      <c r="G2779" t="s">
        <v>781</v>
      </c>
      <c r="H2779" t="s">
        <v>782</v>
      </c>
      <c r="I2779" t="s">
        <v>781</v>
      </c>
      <c r="J2779" t="s">
        <v>158</v>
      </c>
      <c r="K2779" t="s">
        <v>44</v>
      </c>
      <c r="L2779" t="s">
        <v>45</v>
      </c>
      <c r="M2779" t="s">
        <v>158</v>
      </c>
      <c r="N2779" t="s">
        <v>783</v>
      </c>
      <c r="O2779" t="s">
        <v>784</v>
      </c>
      <c r="P2779" t="s">
        <v>785</v>
      </c>
      <c r="Q2779" t="s">
        <v>782</v>
      </c>
      <c r="S2779">
        <v>2</v>
      </c>
      <c r="T2779">
        <v>0</v>
      </c>
      <c r="U2779" t="b">
        <v>0</v>
      </c>
      <c r="V2779">
        <v>41.0439916391</v>
      </c>
      <c r="W2779">
        <v>-73.879471253899993</v>
      </c>
      <c r="X2779" t="s">
        <v>1724</v>
      </c>
      <c r="Y2779" t="s">
        <v>32</v>
      </c>
      <c r="Z2779" t="s">
        <v>33</v>
      </c>
      <c r="AA2779" t="s">
        <v>9219</v>
      </c>
    </row>
    <row r="2780" spans="1:27" x14ac:dyDescent="0.2">
      <c r="A2780">
        <v>61273404</v>
      </c>
      <c r="B2780" s="1">
        <v>44103</v>
      </c>
      <c r="C2780" t="s">
        <v>9220</v>
      </c>
      <c r="D2780" t="s">
        <v>52</v>
      </c>
      <c r="E2780" t="s">
        <v>1629</v>
      </c>
      <c r="F2780" t="s">
        <v>30</v>
      </c>
      <c r="G2780" t="s">
        <v>7740</v>
      </c>
      <c r="H2780" t="s">
        <v>2659</v>
      </c>
      <c r="I2780" t="s">
        <v>7740</v>
      </c>
      <c r="J2780" t="s">
        <v>307</v>
      </c>
      <c r="K2780" t="s">
        <v>44</v>
      </c>
      <c r="L2780" t="s">
        <v>140</v>
      </c>
      <c r="M2780" t="s">
        <v>307</v>
      </c>
      <c r="N2780" t="s">
        <v>436</v>
      </c>
      <c r="O2780" t="s">
        <v>633</v>
      </c>
      <c r="P2780" t="s">
        <v>2659</v>
      </c>
      <c r="R2780" s="4" t="s">
        <v>9222</v>
      </c>
      <c r="S2780">
        <v>3</v>
      </c>
      <c r="T2780">
        <v>1</v>
      </c>
      <c r="U2780" t="b">
        <v>0</v>
      </c>
      <c r="V2780">
        <v>42.303695599999998</v>
      </c>
      <c r="W2780">
        <v>-74.333478900000003</v>
      </c>
      <c r="X2780" t="s">
        <v>1632</v>
      </c>
      <c r="Y2780" t="s">
        <v>32</v>
      </c>
      <c r="Z2780" t="s">
        <v>33</v>
      </c>
      <c r="AA2780" t="s">
        <v>9221</v>
      </c>
    </row>
    <row r="2781" spans="1:27" x14ac:dyDescent="0.2">
      <c r="A2781">
        <v>61273843</v>
      </c>
      <c r="B2781" s="1">
        <v>44102</v>
      </c>
      <c r="C2781" t="s">
        <v>9223</v>
      </c>
      <c r="D2781" t="s">
        <v>52</v>
      </c>
      <c r="E2781" t="s">
        <v>1629</v>
      </c>
      <c r="F2781" t="s">
        <v>30</v>
      </c>
      <c r="G2781" t="s">
        <v>35</v>
      </c>
      <c r="H2781" t="s">
        <v>34</v>
      </c>
      <c r="I2781" t="s">
        <v>35</v>
      </c>
      <c r="J2781" t="s">
        <v>34</v>
      </c>
      <c r="K2781" t="s">
        <v>34</v>
      </c>
      <c r="R2781" s="4" t="s">
        <v>9225</v>
      </c>
      <c r="S2781">
        <v>0</v>
      </c>
      <c r="T2781">
        <v>0</v>
      </c>
      <c r="U2781" t="b">
        <v>0</v>
      </c>
      <c r="V2781">
        <v>42.303695599999998</v>
      </c>
      <c r="W2781">
        <v>-74.333478900000003</v>
      </c>
      <c r="X2781" t="s">
        <v>1632</v>
      </c>
      <c r="Y2781" t="s">
        <v>32</v>
      </c>
      <c r="Z2781" t="s">
        <v>33</v>
      </c>
      <c r="AA2781" t="s">
        <v>9224</v>
      </c>
    </row>
    <row r="2782" spans="1:27" x14ac:dyDescent="0.2">
      <c r="A2782">
        <v>61273844</v>
      </c>
      <c r="B2782" s="1">
        <v>44102</v>
      </c>
      <c r="C2782" t="s">
        <v>9226</v>
      </c>
      <c r="D2782" t="s">
        <v>52</v>
      </c>
      <c r="E2782" t="s">
        <v>1629</v>
      </c>
      <c r="F2782" t="s">
        <v>38</v>
      </c>
      <c r="G2782" t="s">
        <v>9229</v>
      </c>
      <c r="H2782" t="s">
        <v>9230</v>
      </c>
      <c r="I2782" t="s">
        <v>9229</v>
      </c>
      <c r="J2782" t="s">
        <v>307</v>
      </c>
      <c r="K2782" t="s">
        <v>44</v>
      </c>
      <c r="L2782" t="s">
        <v>140</v>
      </c>
      <c r="M2782" t="s">
        <v>307</v>
      </c>
      <c r="N2782" t="s">
        <v>305</v>
      </c>
      <c r="O2782" t="s">
        <v>327</v>
      </c>
      <c r="P2782" t="s">
        <v>6253</v>
      </c>
      <c r="Q2782" t="s">
        <v>9230</v>
      </c>
      <c r="R2782" s="4" t="s">
        <v>9228</v>
      </c>
      <c r="S2782">
        <v>1</v>
      </c>
      <c r="T2782">
        <v>0</v>
      </c>
      <c r="U2782" t="b">
        <v>0</v>
      </c>
      <c r="V2782">
        <v>42.303695599999998</v>
      </c>
      <c r="W2782">
        <v>-74.333478900000003</v>
      </c>
      <c r="X2782" t="s">
        <v>1632</v>
      </c>
      <c r="Y2782" t="s">
        <v>32</v>
      </c>
      <c r="Z2782" t="s">
        <v>33</v>
      </c>
      <c r="AA2782" t="s">
        <v>9227</v>
      </c>
    </row>
    <row r="2783" spans="1:27" x14ac:dyDescent="0.2">
      <c r="A2783">
        <v>61274057</v>
      </c>
      <c r="B2783" s="1">
        <v>44103</v>
      </c>
      <c r="C2783" t="s">
        <v>9231</v>
      </c>
      <c r="D2783" t="s">
        <v>28</v>
      </c>
      <c r="E2783" t="s">
        <v>6437</v>
      </c>
      <c r="F2783" t="s">
        <v>30</v>
      </c>
      <c r="H2783" t="s">
        <v>9233</v>
      </c>
      <c r="I2783" t="s">
        <v>9234</v>
      </c>
      <c r="J2783" t="s">
        <v>72</v>
      </c>
      <c r="K2783" t="s">
        <v>72</v>
      </c>
      <c r="L2783" t="s">
        <v>73</v>
      </c>
      <c r="M2783" t="s">
        <v>74</v>
      </c>
      <c r="N2783" t="s">
        <v>152</v>
      </c>
      <c r="O2783" t="s">
        <v>9235</v>
      </c>
      <c r="P2783" t="s">
        <v>9236</v>
      </c>
      <c r="Q2783" t="s">
        <v>9233</v>
      </c>
      <c r="S2783">
        <v>0</v>
      </c>
      <c r="T2783">
        <v>0</v>
      </c>
      <c r="U2783" t="b">
        <v>0</v>
      </c>
      <c r="V2783">
        <v>40.708350679500001</v>
      </c>
      <c r="W2783">
        <v>-73.615567463100007</v>
      </c>
      <c r="X2783" t="s">
        <v>219</v>
      </c>
      <c r="Y2783" t="s">
        <v>32</v>
      </c>
      <c r="Z2783" t="s">
        <v>33</v>
      </c>
      <c r="AA2783" t="s">
        <v>9232</v>
      </c>
    </row>
    <row r="2784" spans="1:27" x14ac:dyDescent="0.2">
      <c r="A2784">
        <v>61274459</v>
      </c>
      <c r="B2784" s="1">
        <v>44102</v>
      </c>
      <c r="C2784" t="s">
        <v>9237</v>
      </c>
      <c r="D2784" t="s">
        <v>28</v>
      </c>
      <c r="E2784" t="s">
        <v>3384</v>
      </c>
      <c r="F2784" t="s">
        <v>30</v>
      </c>
      <c r="G2784" t="s">
        <v>9240</v>
      </c>
      <c r="H2784" t="s">
        <v>1365</v>
      </c>
      <c r="I2784" t="s">
        <v>1364</v>
      </c>
      <c r="J2784" t="s">
        <v>72</v>
      </c>
      <c r="K2784" t="s">
        <v>72</v>
      </c>
      <c r="L2784" t="s">
        <v>73</v>
      </c>
      <c r="M2784" t="s">
        <v>74</v>
      </c>
      <c r="N2784" t="s">
        <v>122</v>
      </c>
      <c r="O2784" t="s">
        <v>123</v>
      </c>
      <c r="P2784" t="s">
        <v>639</v>
      </c>
      <c r="Q2784" t="s">
        <v>1365</v>
      </c>
      <c r="R2784" s="4" t="s">
        <v>9239</v>
      </c>
      <c r="S2784">
        <v>0</v>
      </c>
      <c r="T2784">
        <v>0</v>
      </c>
      <c r="U2784" t="b">
        <v>0</v>
      </c>
      <c r="V2784">
        <v>40.592033731400001</v>
      </c>
      <c r="W2784">
        <v>-73.975017117199997</v>
      </c>
      <c r="X2784" t="s">
        <v>40</v>
      </c>
      <c r="Y2784" t="s">
        <v>32</v>
      </c>
      <c r="Z2784" t="s">
        <v>33</v>
      </c>
      <c r="AA2784" t="s">
        <v>9238</v>
      </c>
    </row>
    <row r="2785" spans="1:27" x14ac:dyDescent="0.2">
      <c r="A2785">
        <v>61274557</v>
      </c>
      <c r="B2785" s="1">
        <v>44093</v>
      </c>
      <c r="C2785" t="s">
        <v>9241</v>
      </c>
      <c r="D2785" t="s">
        <v>28</v>
      </c>
      <c r="E2785" t="s">
        <v>9242</v>
      </c>
      <c r="F2785" t="s">
        <v>99</v>
      </c>
      <c r="H2785" t="s">
        <v>6810</v>
      </c>
      <c r="I2785" t="s">
        <v>6811</v>
      </c>
      <c r="J2785" t="s">
        <v>158</v>
      </c>
      <c r="K2785" t="s">
        <v>44</v>
      </c>
      <c r="L2785" t="s">
        <v>45</v>
      </c>
      <c r="M2785" t="s">
        <v>158</v>
      </c>
      <c r="N2785" t="s">
        <v>727</v>
      </c>
      <c r="O2785" t="s">
        <v>6812</v>
      </c>
      <c r="P2785" t="s">
        <v>6813</v>
      </c>
      <c r="Q2785" t="s">
        <v>6810</v>
      </c>
      <c r="S2785">
        <v>0</v>
      </c>
      <c r="T2785">
        <v>0</v>
      </c>
      <c r="U2785" t="b">
        <v>1</v>
      </c>
      <c r="V2785">
        <v>41.219549999999998</v>
      </c>
      <c r="W2785">
        <v>-74.455780000000004</v>
      </c>
      <c r="X2785" t="s">
        <v>7307</v>
      </c>
      <c r="Y2785" t="s">
        <v>196</v>
      </c>
      <c r="Z2785" t="s">
        <v>33</v>
      </c>
      <c r="AA2785" t="s">
        <v>9243</v>
      </c>
    </row>
    <row r="2786" spans="1:27" x14ac:dyDescent="0.2">
      <c r="A2786">
        <v>61274653</v>
      </c>
      <c r="B2786" s="1">
        <v>44097</v>
      </c>
      <c r="C2786" t="s">
        <v>9244</v>
      </c>
      <c r="D2786" t="s">
        <v>28</v>
      </c>
      <c r="E2786" t="s">
        <v>3384</v>
      </c>
      <c r="F2786" t="s">
        <v>30</v>
      </c>
      <c r="G2786" t="s">
        <v>260</v>
      </c>
      <c r="H2786" t="s">
        <v>123</v>
      </c>
      <c r="I2786" t="s">
        <v>260</v>
      </c>
      <c r="J2786" t="s">
        <v>72</v>
      </c>
      <c r="K2786" t="s">
        <v>72</v>
      </c>
      <c r="L2786" t="s">
        <v>73</v>
      </c>
      <c r="M2786" t="s">
        <v>74</v>
      </c>
      <c r="N2786" t="s">
        <v>122</v>
      </c>
      <c r="O2786" t="s">
        <v>123</v>
      </c>
      <c r="R2786" s="4" t="s">
        <v>9246</v>
      </c>
      <c r="S2786">
        <v>2</v>
      </c>
      <c r="T2786">
        <v>0</v>
      </c>
      <c r="U2786" t="b">
        <v>0</v>
      </c>
      <c r="V2786">
        <v>40.594770139399998</v>
      </c>
      <c r="W2786">
        <v>-73.974275863100004</v>
      </c>
      <c r="X2786" t="s">
        <v>40</v>
      </c>
      <c r="Y2786" t="s">
        <v>32</v>
      </c>
      <c r="Z2786" t="s">
        <v>33</v>
      </c>
      <c r="AA2786" t="s">
        <v>9245</v>
      </c>
    </row>
    <row r="2787" spans="1:27" x14ac:dyDescent="0.2">
      <c r="A2787">
        <v>61274658</v>
      </c>
      <c r="B2787" s="1">
        <v>44093</v>
      </c>
      <c r="C2787" t="s">
        <v>9247</v>
      </c>
      <c r="D2787" t="s">
        <v>28</v>
      </c>
      <c r="E2787" t="s">
        <v>9242</v>
      </c>
      <c r="F2787" t="s">
        <v>38</v>
      </c>
      <c r="G2787" t="s">
        <v>7310</v>
      </c>
      <c r="H2787" t="s">
        <v>7309</v>
      </c>
      <c r="I2787" t="s">
        <v>7310</v>
      </c>
      <c r="J2787" t="s">
        <v>1602</v>
      </c>
      <c r="K2787" t="s">
        <v>44</v>
      </c>
      <c r="L2787" t="s">
        <v>45</v>
      </c>
      <c r="M2787" t="s">
        <v>1602</v>
      </c>
      <c r="N2787" t="s">
        <v>2341</v>
      </c>
      <c r="O2787" t="s">
        <v>2340</v>
      </c>
      <c r="P2787" t="s">
        <v>7311</v>
      </c>
      <c r="Q2787" t="s">
        <v>7309</v>
      </c>
      <c r="R2787" s="4" t="s">
        <v>9249</v>
      </c>
      <c r="S2787">
        <v>2</v>
      </c>
      <c r="T2787">
        <v>0</v>
      </c>
      <c r="U2787" t="b">
        <v>0</v>
      </c>
      <c r="V2787">
        <v>41.232104999999997</v>
      </c>
      <c r="W2787">
        <v>-74.470725000000002</v>
      </c>
      <c r="X2787" t="s">
        <v>7307</v>
      </c>
      <c r="Y2787" t="s">
        <v>196</v>
      </c>
      <c r="Z2787" t="s">
        <v>33</v>
      </c>
      <c r="AA2787" t="s">
        <v>9248</v>
      </c>
    </row>
    <row r="2788" spans="1:27" x14ac:dyDescent="0.2">
      <c r="A2788">
        <v>61274776</v>
      </c>
      <c r="B2788" s="1">
        <v>44087</v>
      </c>
      <c r="C2788" t="s">
        <v>9250</v>
      </c>
      <c r="D2788" t="s">
        <v>28</v>
      </c>
      <c r="E2788" t="s">
        <v>3384</v>
      </c>
      <c r="F2788" t="s">
        <v>38</v>
      </c>
      <c r="G2788" t="s">
        <v>1507</v>
      </c>
      <c r="H2788" t="s">
        <v>1508</v>
      </c>
      <c r="I2788" t="s">
        <v>1507</v>
      </c>
      <c r="J2788" t="s">
        <v>307</v>
      </c>
      <c r="K2788" t="s">
        <v>44</v>
      </c>
      <c r="L2788" t="s">
        <v>140</v>
      </c>
      <c r="M2788" t="s">
        <v>307</v>
      </c>
      <c r="N2788" t="s">
        <v>436</v>
      </c>
      <c r="O2788" t="s">
        <v>633</v>
      </c>
      <c r="P2788" t="s">
        <v>1509</v>
      </c>
      <c r="Q2788" t="s">
        <v>1508</v>
      </c>
      <c r="S2788">
        <v>5</v>
      </c>
      <c r="T2788">
        <v>0</v>
      </c>
      <c r="U2788" t="b">
        <v>0</v>
      </c>
      <c r="V2788">
        <v>40.702611111099998</v>
      </c>
      <c r="W2788">
        <v>-73.995894444399994</v>
      </c>
      <c r="X2788" t="s">
        <v>32</v>
      </c>
      <c r="Y2788" t="s">
        <v>32</v>
      </c>
      <c r="Z2788" t="s">
        <v>33</v>
      </c>
      <c r="AA2788" t="s">
        <v>9251</v>
      </c>
    </row>
    <row r="2789" spans="1:27" x14ac:dyDescent="0.2">
      <c r="A2789">
        <v>61274898</v>
      </c>
      <c r="B2789" s="1">
        <v>44080</v>
      </c>
      <c r="C2789" t="s">
        <v>9252</v>
      </c>
      <c r="D2789" t="s">
        <v>28</v>
      </c>
      <c r="E2789" t="s">
        <v>3384</v>
      </c>
      <c r="F2789" t="s">
        <v>30</v>
      </c>
      <c r="G2789" t="s">
        <v>9254</v>
      </c>
      <c r="H2789" t="s">
        <v>9255</v>
      </c>
      <c r="I2789" t="s">
        <v>9254</v>
      </c>
      <c r="J2789" t="s">
        <v>307</v>
      </c>
      <c r="K2789" t="s">
        <v>44</v>
      </c>
      <c r="L2789" t="s">
        <v>140</v>
      </c>
      <c r="M2789" t="s">
        <v>307</v>
      </c>
      <c r="N2789" t="s">
        <v>367</v>
      </c>
      <c r="S2789">
        <v>0</v>
      </c>
      <c r="T2789">
        <v>0</v>
      </c>
      <c r="U2789" t="b">
        <v>0</v>
      </c>
      <c r="V2789">
        <v>40.592852777799997</v>
      </c>
      <c r="W2789">
        <v>-73.974755555599998</v>
      </c>
      <c r="X2789" t="s">
        <v>40</v>
      </c>
      <c r="Y2789" t="s">
        <v>32</v>
      </c>
      <c r="Z2789" t="s">
        <v>33</v>
      </c>
      <c r="AA2789" t="s">
        <v>9253</v>
      </c>
    </row>
    <row r="2790" spans="1:27" x14ac:dyDescent="0.2">
      <c r="A2790">
        <v>61274923</v>
      </c>
      <c r="B2790" s="1">
        <v>44098</v>
      </c>
      <c r="C2790" t="s">
        <v>9256</v>
      </c>
      <c r="D2790" t="s">
        <v>28</v>
      </c>
      <c r="E2790" t="s">
        <v>3384</v>
      </c>
      <c r="F2790" t="s">
        <v>38</v>
      </c>
      <c r="G2790" t="s">
        <v>276</v>
      </c>
      <c r="H2790" t="s">
        <v>277</v>
      </c>
      <c r="I2790" t="s">
        <v>276</v>
      </c>
      <c r="J2790" t="s">
        <v>158</v>
      </c>
      <c r="K2790" t="s">
        <v>44</v>
      </c>
      <c r="L2790" t="s">
        <v>45</v>
      </c>
      <c r="M2790" t="s">
        <v>158</v>
      </c>
      <c r="N2790" t="s">
        <v>278</v>
      </c>
      <c r="O2790" t="s">
        <v>279</v>
      </c>
      <c r="P2790" t="s">
        <v>280</v>
      </c>
      <c r="Q2790" t="s">
        <v>277</v>
      </c>
      <c r="S2790">
        <v>3</v>
      </c>
      <c r="T2790">
        <v>0</v>
      </c>
      <c r="U2790" t="b">
        <v>0</v>
      </c>
      <c r="V2790">
        <v>40.604102777800001</v>
      </c>
      <c r="W2790">
        <v>-73.954627777799999</v>
      </c>
      <c r="X2790" t="s">
        <v>40</v>
      </c>
      <c r="Y2790" t="s">
        <v>32</v>
      </c>
      <c r="Z2790" t="s">
        <v>33</v>
      </c>
      <c r="AA2790" t="s">
        <v>9257</v>
      </c>
    </row>
    <row r="2791" spans="1:27" x14ac:dyDescent="0.2">
      <c r="A2791">
        <v>61274985</v>
      </c>
      <c r="B2791" s="1">
        <v>44102</v>
      </c>
      <c r="C2791" t="s">
        <v>9258</v>
      </c>
      <c r="D2791" t="s">
        <v>28</v>
      </c>
      <c r="E2791" t="s">
        <v>3384</v>
      </c>
      <c r="F2791" t="s">
        <v>30</v>
      </c>
      <c r="G2791" t="s">
        <v>9260</v>
      </c>
      <c r="H2791" t="s">
        <v>9261</v>
      </c>
      <c r="I2791" t="s">
        <v>9260</v>
      </c>
      <c r="J2791" t="s">
        <v>72</v>
      </c>
      <c r="K2791" t="s">
        <v>72</v>
      </c>
      <c r="L2791" t="s">
        <v>73</v>
      </c>
      <c r="M2791" t="s">
        <v>74</v>
      </c>
      <c r="N2791" t="s">
        <v>85</v>
      </c>
      <c r="O2791" t="s">
        <v>86</v>
      </c>
      <c r="P2791" t="s">
        <v>1929</v>
      </c>
      <c r="Q2791" t="s">
        <v>9261</v>
      </c>
      <c r="S2791">
        <v>0</v>
      </c>
      <c r="T2791">
        <v>0</v>
      </c>
      <c r="U2791" t="b">
        <v>0</v>
      </c>
      <c r="V2791">
        <v>40.594866111199998</v>
      </c>
      <c r="W2791">
        <v>-73.977249765799996</v>
      </c>
      <c r="X2791" t="s">
        <v>40</v>
      </c>
      <c r="Y2791" t="s">
        <v>32</v>
      </c>
      <c r="Z2791" t="s">
        <v>33</v>
      </c>
      <c r="AA2791" t="s">
        <v>9259</v>
      </c>
    </row>
    <row r="2792" spans="1:27" x14ac:dyDescent="0.2">
      <c r="A2792">
        <v>61275118</v>
      </c>
      <c r="B2792" s="1">
        <v>44096</v>
      </c>
      <c r="C2792" t="s">
        <v>9262</v>
      </c>
      <c r="D2792" t="s">
        <v>28</v>
      </c>
      <c r="E2792" t="s">
        <v>3384</v>
      </c>
      <c r="F2792" t="s">
        <v>30</v>
      </c>
      <c r="G2792" t="s">
        <v>9265</v>
      </c>
      <c r="H2792" t="s">
        <v>9266</v>
      </c>
      <c r="I2792" t="s">
        <v>9265</v>
      </c>
      <c r="J2792" t="s">
        <v>72</v>
      </c>
      <c r="K2792" t="s">
        <v>72</v>
      </c>
      <c r="L2792" t="s">
        <v>73</v>
      </c>
      <c r="M2792" t="s">
        <v>74</v>
      </c>
      <c r="N2792" t="s">
        <v>85</v>
      </c>
      <c r="O2792" t="s">
        <v>4436</v>
      </c>
      <c r="P2792" t="s">
        <v>9267</v>
      </c>
      <c r="Q2792" t="s">
        <v>9266</v>
      </c>
      <c r="R2792" s="4" t="s">
        <v>9264</v>
      </c>
      <c r="S2792">
        <v>0</v>
      </c>
      <c r="T2792">
        <v>0</v>
      </c>
      <c r="U2792" t="b">
        <v>0</v>
      </c>
      <c r="V2792">
        <v>40.5965980028</v>
      </c>
      <c r="W2792">
        <v>-73.974650879999999</v>
      </c>
      <c r="X2792" t="s">
        <v>40</v>
      </c>
      <c r="Y2792" t="s">
        <v>32</v>
      </c>
      <c r="Z2792" t="s">
        <v>33</v>
      </c>
      <c r="AA2792" t="s">
        <v>9263</v>
      </c>
    </row>
    <row r="2793" spans="1:27" x14ac:dyDescent="0.2">
      <c r="A2793">
        <v>61275150</v>
      </c>
      <c r="B2793" s="1">
        <v>44103</v>
      </c>
      <c r="C2793" t="s">
        <v>9268</v>
      </c>
      <c r="D2793" t="s">
        <v>28</v>
      </c>
      <c r="E2793" t="s">
        <v>3384</v>
      </c>
      <c r="F2793" t="s">
        <v>38</v>
      </c>
      <c r="G2793" t="s">
        <v>3986</v>
      </c>
      <c r="H2793" t="s">
        <v>3987</v>
      </c>
      <c r="I2793" t="s">
        <v>3986</v>
      </c>
      <c r="J2793" t="s">
        <v>72</v>
      </c>
      <c r="K2793" t="s">
        <v>72</v>
      </c>
      <c r="L2793" t="s">
        <v>73</v>
      </c>
      <c r="M2793" t="s">
        <v>74</v>
      </c>
      <c r="N2793" t="s">
        <v>696</v>
      </c>
      <c r="O2793" t="s">
        <v>694</v>
      </c>
      <c r="P2793" t="s">
        <v>2968</v>
      </c>
      <c r="Q2793" t="s">
        <v>3987</v>
      </c>
      <c r="S2793">
        <v>1</v>
      </c>
      <c r="T2793">
        <v>0</v>
      </c>
      <c r="U2793" t="b">
        <v>0</v>
      </c>
      <c r="V2793">
        <v>40.594268873799997</v>
      </c>
      <c r="W2793">
        <v>-73.975066001800002</v>
      </c>
      <c r="X2793" t="s">
        <v>40</v>
      </c>
      <c r="Y2793" t="s">
        <v>32</v>
      </c>
      <c r="Z2793" t="s">
        <v>33</v>
      </c>
      <c r="AA2793" t="s">
        <v>9269</v>
      </c>
    </row>
    <row r="2794" spans="1:27" x14ac:dyDescent="0.2">
      <c r="A2794">
        <v>61275247</v>
      </c>
      <c r="B2794" s="1">
        <v>44092</v>
      </c>
      <c r="C2794" t="s">
        <v>9270</v>
      </c>
      <c r="D2794" t="s">
        <v>28</v>
      </c>
      <c r="E2794" t="s">
        <v>3384</v>
      </c>
      <c r="F2794" t="s">
        <v>38</v>
      </c>
      <c r="G2794" t="s">
        <v>3284</v>
      </c>
      <c r="H2794" t="s">
        <v>3285</v>
      </c>
      <c r="I2794" t="s">
        <v>3284</v>
      </c>
      <c r="J2794" t="s">
        <v>72</v>
      </c>
      <c r="K2794" t="s">
        <v>72</v>
      </c>
      <c r="L2794" t="s">
        <v>73</v>
      </c>
      <c r="M2794" t="s">
        <v>74</v>
      </c>
      <c r="N2794" t="s">
        <v>2528</v>
      </c>
      <c r="O2794" t="s">
        <v>3286</v>
      </c>
      <c r="P2794" t="s">
        <v>3287</v>
      </c>
      <c r="Q2794" t="s">
        <v>3285</v>
      </c>
      <c r="S2794">
        <v>1</v>
      </c>
      <c r="T2794">
        <v>0</v>
      </c>
      <c r="U2794" t="b">
        <v>0</v>
      </c>
      <c r="V2794">
        <v>40.5914724796</v>
      </c>
      <c r="W2794">
        <v>-73.975410097500003</v>
      </c>
      <c r="X2794" t="s">
        <v>40</v>
      </c>
      <c r="Y2794" t="s">
        <v>32</v>
      </c>
      <c r="Z2794" t="s">
        <v>33</v>
      </c>
      <c r="AA2794" t="s">
        <v>9271</v>
      </c>
    </row>
    <row r="2795" spans="1:27" x14ac:dyDescent="0.2">
      <c r="A2795">
        <v>61275320</v>
      </c>
      <c r="B2795" s="1">
        <v>44102</v>
      </c>
      <c r="C2795" t="s">
        <v>9272</v>
      </c>
      <c r="D2795" t="s">
        <v>28</v>
      </c>
      <c r="E2795" t="s">
        <v>3384</v>
      </c>
      <c r="F2795" t="s">
        <v>30</v>
      </c>
      <c r="G2795" t="s">
        <v>3387</v>
      </c>
      <c r="H2795" t="s">
        <v>3388</v>
      </c>
      <c r="I2795" t="s">
        <v>3389</v>
      </c>
      <c r="J2795" t="s">
        <v>72</v>
      </c>
      <c r="K2795" t="s">
        <v>72</v>
      </c>
      <c r="L2795" t="s">
        <v>73</v>
      </c>
      <c r="M2795" t="s">
        <v>74</v>
      </c>
      <c r="N2795" t="s">
        <v>956</v>
      </c>
      <c r="O2795" t="s">
        <v>957</v>
      </c>
      <c r="P2795" t="s">
        <v>958</v>
      </c>
      <c r="Q2795" t="s">
        <v>3388</v>
      </c>
      <c r="S2795">
        <v>0</v>
      </c>
      <c r="T2795">
        <v>0</v>
      </c>
      <c r="U2795" t="b">
        <v>0</v>
      </c>
      <c r="V2795">
        <v>40.594205742200003</v>
      </c>
      <c r="W2795">
        <v>-73.975173289300002</v>
      </c>
      <c r="X2795" t="s">
        <v>40</v>
      </c>
      <c r="Y2795" t="s">
        <v>32</v>
      </c>
      <c r="Z2795" t="s">
        <v>33</v>
      </c>
      <c r="AA2795" t="s">
        <v>9273</v>
      </c>
    </row>
    <row r="2796" spans="1:27" x14ac:dyDescent="0.2">
      <c r="A2796">
        <v>61275410</v>
      </c>
      <c r="B2796" s="1">
        <v>44101</v>
      </c>
      <c r="C2796" t="s">
        <v>9274</v>
      </c>
      <c r="D2796" t="s">
        <v>52</v>
      </c>
      <c r="E2796" t="s">
        <v>404</v>
      </c>
      <c r="F2796" t="s">
        <v>38</v>
      </c>
      <c r="G2796" t="s">
        <v>276</v>
      </c>
      <c r="H2796" t="s">
        <v>277</v>
      </c>
      <c r="I2796" t="s">
        <v>276</v>
      </c>
      <c r="J2796" t="s">
        <v>158</v>
      </c>
      <c r="K2796" t="s">
        <v>44</v>
      </c>
      <c r="L2796" t="s">
        <v>45</v>
      </c>
      <c r="M2796" t="s">
        <v>158</v>
      </c>
      <c r="N2796" t="s">
        <v>278</v>
      </c>
      <c r="O2796" t="s">
        <v>279</v>
      </c>
      <c r="P2796" t="s">
        <v>280</v>
      </c>
      <c r="Q2796" t="s">
        <v>277</v>
      </c>
      <c r="S2796">
        <v>2</v>
      </c>
      <c r="T2796">
        <v>0</v>
      </c>
      <c r="U2796" t="b">
        <v>0</v>
      </c>
      <c r="AA2796" t="s">
        <v>9275</v>
      </c>
    </row>
    <row r="2797" spans="1:27" x14ac:dyDescent="0.2">
      <c r="A2797">
        <v>61275637</v>
      </c>
      <c r="B2797" s="1">
        <v>44102</v>
      </c>
      <c r="C2797" t="s">
        <v>9276</v>
      </c>
      <c r="D2797" t="s">
        <v>28</v>
      </c>
      <c r="E2797" t="s">
        <v>3384</v>
      </c>
      <c r="F2797" t="s">
        <v>30</v>
      </c>
      <c r="G2797" t="s">
        <v>9279</v>
      </c>
      <c r="H2797" t="s">
        <v>9280</v>
      </c>
      <c r="I2797" t="s">
        <v>9281</v>
      </c>
      <c r="J2797" t="s">
        <v>72</v>
      </c>
      <c r="K2797" t="s">
        <v>72</v>
      </c>
      <c r="L2797" t="s">
        <v>73</v>
      </c>
      <c r="M2797" t="s">
        <v>74</v>
      </c>
      <c r="N2797" t="s">
        <v>956</v>
      </c>
      <c r="O2797" t="s">
        <v>957</v>
      </c>
      <c r="P2797" t="s">
        <v>2650</v>
      </c>
      <c r="Q2797" t="s">
        <v>9280</v>
      </c>
      <c r="R2797" s="4" t="s">
        <v>9278</v>
      </c>
      <c r="S2797">
        <v>0</v>
      </c>
      <c r="T2797">
        <v>0</v>
      </c>
      <c r="U2797" t="b">
        <v>0</v>
      </c>
      <c r="V2797">
        <v>40.5928194444</v>
      </c>
      <c r="W2797">
        <v>-73.975119444399994</v>
      </c>
      <c r="X2797" t="s">
        <v>40</v>
      </c>
      <c r="Y2797" t="s">
        <v>32</v>
      </c>
      <c r="Z2797" t="s">
        <v>33</v>
      </c>
      <c r="AA2797" t="s">
        <v>9277</v>
      </c>
    </row>
    <row r="2798" spans="1:27" x14ac:dyDescent="0.2">
      <c r="A2798">
        <v>61275827</v>
      </c>
      <c r="B2798" s="1">
        <v>44100</v>
      </c>
      <c r="C2798" t="s">
        <v>9282</v>
      </c>
      <c r="D2798" t="s">
        <v>52</v>
      </c>
      <c r="E2798" t="s">
        <v>404</v>
      </c>
      <c r="F2798" t="s">
        <v>38</v>
      </c>
      <c r="G2798" t="s">
        <v>6067</v>
      </c>
      <c r="H2798" t="s">
        <v>916</v>
      </c>
      <c r="I2798" t="s">
        <v>915</v>
      </c>
      <c r="J2798" t="s">
        <v>43</v>
      </c>
      <c r="K2798" t="s">
        <v>44</v>
      </c>
      <c r="L2798" t="s">
        <v>45</v>
      </c>
      <c r="M2798" t="s">
        <v>43</v>
      </c>
      <c r="N2798" t="s">
        <v>46</v>
      </c>
      <c r="O2798" t="s">
        <v>917</v>
      </c>
      <c r="P2798" t="s">
        <v>918</v>
      </c>
      <c r="Q2798" t="s">
        <v>916</v>
      </c>
      <c r="S2798">
        <v>2</v>
      </c>
      <c r="T2798">
        <v>0</v>
      </c>
      <c r="U2798" t="b">
        <v>0</v>
      </c>
      <c r="AA2798" t="s">
        <v>9283</v>
      </c>
    </row>
    <row r="2799" spans="1:27" x14ac:dyDescent="0.2">
      <c r="A2799">
        <v>61276237</v>
      </c>
      <c r="B2799" s="1">
        <v>44103</v>
      </c>
      <c r="C2799" t="s">
        <v>9284</v>
      </c>
      <c r="D2799" t="s">
        <v>28</v>
      </c>
      <c r="E2799" t="s">
        <v>530</v>
      </c>
      <c r="F2799" t="s">
        <v>38</v>
      </c>
      <c r="G2799" t="s">
        <v>9286</v>
      </c>
      <c r="H2799" t="s">
        <v>9287</v>
      </c>
      <c r="I2799" t="s">
        <v>9286</v>
      </c>
      <c r="J2799" t="s">
        <v>72</v>
      </c>
      <c r="K2799" t="s">
        <v>72</v>
      </c>
      <c r="L2799" t="s">
        <v>73</v>
      </c>
      <c r="M2799" t="s">
        <v>301</v>
      </c>
      <c r="N2799" t="s">
        <v>302</v>
      </c>
      <c r="O2799" t="s">
        <v>299</v>
      </c>
      <c r="P2799" t="s">
        <v>502</v>
      </c>
      <c r="Q2799" t="s">
        <v>9287</v>
      </c>
      <c r="S2799">
        <v>1</v>
      </c>
      <c r="T2799">
        <v>0</v>
      </c>
      <c r="U2799" t="b">
        <v>0</v>
      </c>
      <c r="V2799">
        <v>40.674317790800004</v>
      </c>
      <c r="W2799">
        <v>-74.228295046200003</v>
      </c>
      <c r="X2799" t="s">
        <v>532</v>
      </c>
      <c r="Y2799" t="s">
        <v>196</v>
      </c>
      <c r="Z2799" t="s">
        <v>33</v>
      </c>
      <c r="AA2799" t="s">
        <v>9285</v>
      </c>
    </row>
    <row r="2800" spans="1:27" x14ac:dyDescent="0.2">
      <c r="A2800">
        <v>61276303</v>
      </c>
      <c r="B2800" s="1">
        <v>44101</v>
      </c>
      <c r="C2800" t="s">
        <v>9288</v>
      </c>
      <c r="D2800" t="s">
        <v>28</v>
      </c>
      <c r="E2800" t="s">
        <v>530</v>
      </c>
      <c r="F2800" t="s">
        <v>38</v>
      </c>
      <c r="G2800" t="s">
        <v>9290</v>
      </c>
      <c r="H2800" t="s">
        <v>9291</v>
      </c>
      <c r="I2800" t="s">
        <v>9290</v>
      </c>
      <c r="J2800" t="s">
        <v>72</v>
      </c>
      <c r="K2800" t="s">
        <v>72</v>
      </c>
      <c r="L2800" t="s">
        <v>73</v>
      </c>
      <c r="M2800" t="s">
        <v>74</v>
      </c>
      <c r="N2800" t="s">
        <v>696</v>
      </c>
      <c r="O2800" t="s">
        <v>694</v>
      </c>
      <c r="P2800" t="s">
        <v>9292</v>
      </c>
      <c r="Q2800" t="s">
        <v>9291</v>
      </c>
      <c r="S2800">
        <v>2</v>
      </c>
      <c r="T2800">
        <v>1</v>
      </c>
      <c r="U2800" t="b">
        <v>0</v>
      </c>
      <c r="V2800">
        <v>40.435441689500003</v>
      </c>
      <c r="W2800">
        <v>-74.266498201199994</v>
      </c>
      <c r="X2800" t="s">
        <v>4651</v>
      </c>
      <c r="Y2800" t="s">
        <v>196</v>
      </c>
      <c r="Z2800" t="s">
        <v>33</v>
      </c>
      <c r="AA2800" t="s">
        <v>9289</v>
      </c>
    </row>
    <row r="2801" spans="1:27" x14ac:dyDescent="0.2">
      <c r="A2801">
        <v>61276424</v>
      </c>
      <c r="B2801" s="1">
        <v>44101</v>
      </c>
      <c r="C2801" t="s">
        <v>9293</v>
      </c>
      <c r="D2801" t="s">
        <v>28</v>
      </c>
      <c r="E2801" t="s">
        <v>530</v>
      </c>
      <c r="F2801" t="s">
        <v>38</v>
      </c>
      <c r="G2801" t="s">
        <v>5660</v>
      </c>
      <c r="H2801" t="s">
        <v>5659</v>
      </c>
      <c r="I2801" t="s">
        <v>5660</v>
      </c>
      <c r="J2801" t="s">
        <v>72</v>
      </c>
      <c r="K2801" t="s">
        <v>72</v>
      </c>
      <c r="L2801" t="s">
        <v>73</v>
      </c>
      <c r="M2801" t="s">
        <v>74</v>
      </c>
      <c r="N2801" t="s">
        <v>199</v>
      </c>
      <c r="O2801" t="s">
        <v>5661</v>
      </c>
      <c r="P2801" t="s">
        <v>5662</v>
      </c>
      <c r="Q2801" t="s">
        <v>5659</v>
      </c>
      <c r="S2801">
        <v>1</v>
      </c>
      <c r="T2801">
        <v>0</v>
      </c>
      <c r="U2801" t="b">
        <v>0</v>
      </c>
      <c r="V2801">
        <v>40.4334715317</v>
      </c>
      <c r="W2801">
        <v>-74.264093174899998</v>
      </c>
      <c r="X2801" t="s">
        <v>4651</v>
      </c>
      <c r="Y2801" t="s">
        <v>196</v>
      </c>
      <c r="Z2801" t="s">
        <v>33</v>
      </c>
      <c r="AA2801" t="s">
        <v>9294</v>
      </c>
    </row>
    <row r="2802" spans="1:27" x14ac:dyDescent="0.2">
      <c r="A2802">
        <v>61276452</v>
      </c>
      <c r="B2802" s="1">
        <v>44101</v>
      </c>
      <c r="C2802" t="s">
        <v>9295</v>
      </c>
      <c r="D2802" t="s">
        <v>28</v>
      </c>
      <c r="E2802" t="s">
        <v>530</v>
      </c>
      <c r="F2802" t="s">
        <v>38</v>
      </c>
      <c r="G2802" t="s">
        <v>9297</v>
      </c>
      <c r="H2802" t="s">
        <v>9298</v>
      </c>
      <c r="I2802" t="s">
        <v>9297</v>
      </c>
      <c r="J2802" t="s">
        <v>72</v>
      </c>
      <c r="K2802" t="s">
        <v>72</v>
      </c>
      <c r="L2802" t="s">
        <v>73</v>
      </c>
      <c r="M2802" t="s">
        <v>108</v>
      </c>
      <c r="N2802" t="s">
        <v>598</v>
      </c>
      <c r="O2802" t="s">
        <v>599</v>
      </c>
      <c r="P2802" t="s">
        <v>9299</v>
      </c>
      <c r="Q2802" t="s">
        <v>9298</v>
      </c>
      <c r="S2802">
        <v>1</v>
      </c>
      <c r="T2802">
        <v>0</v>
      </c>
      <c r="U2802" t="b">
        <v>0</v>
      </c>
      <c r="V2802">
        <v>40.434052834799999</v>
      </c>
      <c r="W2802">
        <v>-74.267751821499999</v>
      </c>
      <c r="X2802" t="s">
        <v>4651</v>
      </c>
      <c r="Y2802" t="s">
        <v>196</v>
      </c>
      <c r="Z2802" t="s">
        <v>33</v>
      </c>
      <c r="AA2802" t="s">
        <v>9296</v>
      </c>
    </row>
    <row r="2803" spans="1:27" x14ac:dyDescent="0.2">
      <c r="A2803">
        <v>61276512</v>
      </c>
      <c r="B2803" s="1">
        <v>44103</v>
      </c>
      <c r="C2803" t="s">
        <v>9300</v>
      </c>
      <c r="D2803" t="s">
        <v>28</v>
      </c>
      <c r="E2803" t="s">
        <v>530</v>
      </c>
      <c r="F2803" t="s">
        <v>38</v>
      </c>
      <c r="G2803" t="s">
        <v>789</v>
      </c>
      <c r="H2803" t="s">
        <v>790</v>
      </c>
      <c r="I2803" t="s">
        <v>789</v>
      </c>
      <c r="J2803" t="s">
        <v>158</v>
      </c>
      <c r="K2803" t="s">
        <v>44</v>
      </c>
      <c r="L2803" t="s">
        <v>45</v>
      </c>
      <c r="M2803" t="s">
        <v>158</v>
      </c>
      <c r="N2803" t="s">
        <v>727</v>
      </c>
      <c r="O2803" t="s">
        <v>791</v>
      </c>
      <c r="P2803" t="s">
        <v>792</v>
      </c>
      <c r="Q2803" t="s">
        <v>790</v>
      </c>
      <c r="S2803">
        <v>4</v>
      </c>
      <c r="T2803">
        <v>0</v>
      </c>
      <c r="U2803" t="b">
        <v>0</v>
      </c>
      <c r="V2803">
        <v>40.6734920432</v>
      </c>
      <c r="W2803">
        <v>-74.228449230199999</v>
      </c>
      <c r="X2803" t="s">
        <v>532</v>
      </c>
      <c r="Y2803" t="s">
        <v>196</v>
      </c>
      <c r="Z2803" t="s">
        <v>33</v>
      </c>
      <c r="AA2803" t="s">
        <v>9301</v>
      </c>
    </row>
    <row r="2804" spans="1:27" x14ac:dyDescent="0.2">
      <c r="A2804">
        <v>61277909</v>
      </c>
      <c r="B2804" s="1">
        <v>44099</v>
      </c>
      <c r="C2804" t="s">
        <v>9302</v>
      </c>
      <c r="D2804" t="s">
        <v>52</v>
      </c>
      <c r="E2804" t="s">
        <v>9303</v>
      </c>
      <c r="F2804" t="s">
        <v>38</v>
      </c>
      <c r="G2804" t="s">
        <v>689</v>
      </c>
      <c r="H2804" t="s">
        <v>690</v>
      </c>
      <c r="I2804" t="s">
        <v>689</v>
      </c>
      <c r="J2804" t="s">
        <v>307</v>
      </c>
      <c r="K2804" t="s">
        <v>44</v>
      </c>
      <c r="L2804" t="s">
        <v>140</v>
      </c>
      <c r="M2804" t="s">
        <v>307</v>
      </c>
      <c r="N2804" t="s">
        <v>305</v>
      </c>
      <c r="O2804" t="s">
        <v>385</v>
      </c>
      <c r="P2804" t="s">
        <v>691</v>
      </c>
      <c r="Q2804" t="s">
        <v>690</v>
      </c>
      <c r="S2804">
        <v>2</v>
      </c>
      <c r="T2804">
        <v>0</v>
      </c>
      <c r="U2804" t="b">
        <v>0</v>
      </c>
      <c r="V2804">
        <v>40.718105999999999</v>
      </c>
      <c r="W2804">
        <v>-73.844847000000001</v>
      </c>
      <c r="X2804" t="s">
        <v>166</v>
      </c>
      <c r="Y2804" t="s">
        <v>32</v>
      </c>
      <c r="Z2804" t="s">
        <v>33</v>
      </c>
      <c r="AA2804" t="s">
        <v>9304</v>
      </c>
    </row>
    <row r="2805" spans="1:27" x14ac:dyDescent="0.2">
      <c r="A2805">
        <v>61278135</v>
      </c>
      <c r="B2805" s="1">
        <v>44095</v>
      </c>
      <c r="C2805" t="s">
        <v>9305</v>
      </c>
      <c r="D2805" t="s">
        <v>52</v>
      </c>
      <c r="E2805" t="s">
        <v>9303</v>
      </c>
      <c r="F2805" t="s">
        <v>38</v>
      </c>
      <c r="G2805" t="s">
        <v>1507</v>
      </c>
      <c r="H2805" t="s">
        <v>1508</v>
      </c>
      <c r="I2805" t="s">
        <v>1507</v>
      </c>
      <c r="J2805" t="s">
        <v>307</v>
      </c>
      <c r="K2805" t="s">
        <v>44</v>
      </c>
      <c r="L2805" t="s">
        <v>140</v>
      </c>
      <c r="M2805" t="s">
        <v>307</v>
      </c>
      <c r="N2805" t="s">
        <v>436</v>
      </c>
      <c r="O2805" t="s">
        <v>633</v>
      </c>
      <c r="P2805" t="s">
        <v>1509</v>
      </c>
      <c r="Q2805" t="s">
        <v>1508</v>
      </c>
      <c r="S2805">
        <v>4</v>
      </c>
      <c r="T2805">
        <v>0</v>
      </c>
      <c r="U2805" t="b">
        <v>0</v>
      </c>
      <c r="V2805">
        <v>40.718105999999999</v>
      </c>
      <c r="W2805">
        <v>-73.844846899999993</v>
      </c>
      <c r="X2805" t="s">
        <v>166</v>
      </c>
      <c r="Y2805" t="s">
        <v>32</v>
      </c>
      <c r="Z2805" t="s">
        <v>33</v>
      </c>
      <c r="AA2805" t="s">
        <v>9306</v>
      </c>
    </row>
    <row r="2806" spans="1:27" x14ac:dyDescent="0.2">
      <c r="A2806">
        <v>61278512</v>
      </c>
      <c r="B2806" s="1">
        <v>44095</v>
      </c>
      <c r="C2806" t="s">
        <v>9307</v>
      </c>
      <c r="D2806" t="s">
        <v>52</v>
      </c>
      <c r="E2806" t="s">
        <v>9303</v>
      </c>
      <c r="F2806" t="s">
        <v>38</v>
      </c>
      <c r="G2806" t="s">
        <v>9309</v>
      </c>
      <c r="H2806" t="s">
        <v>1614</v>
      </c>
      <c r="I2806" t="s">
        <v>1613</v>
      </c>
      <c r="J2806" t="s">
        <v>307</v>
      </c>
      <c r="K2806" t="s">
        <v>44</v>
      </c>
      <c r="L2806" t="s">
        <v>140</v>
      </c>
      <c r="M2806" t="s">
        <v>307</v>
      </c>
      <c r="N2806" t="s">
        <v>436</v>
      </c>
      <c r="O2806" t="s">
        <v>633</v>
      </c>
      <c r="P2806" t="s">
        <v>1615</v>
      </c>
      <c r="Q2806" t="s">
        <v>1614</v>
      </c>
      <c r="S2806">
        <v>2</v>
      </c>
      <c r="T2806">
        <v>0</v>
      </c>
      <c r="U2806" t="b">
        <v>0</v>
      </c>
      <c r="V2806">
        <v>40.718105999999999</v>
      </c>
      <c r="W2806">
        <v>-73.844846899999993</v>
      </c>
      <c r="X2806" t="s">
        <v>166</v>
      </c>
      <c r="Y2806" t="s">
        <v>32</v>
      </c>
      <c r="Z2806" t="s">
        <v>33</v>
      </c>
      <c r="AA2806" t="s">
        <v>9308</v>
      </c>
    </row>
    <row r="2807" spans="1:27" x14ac:dyDescent="0.2">
      <c r="A2807">
        <v>61279711</v>
      </c>
      <c r="B2807" s="1">
        <v>44094</v>
      </c>
      <c r="C2807" t="s">
        <v>9310</v>
      </c>
      <c r="D2807" t="s">
        <v>52</v>
      </c>
      <c r="E2807" t="s">
        <v>9311</v>
      </c>
      <c r="F2807" t="s">
        <v>99</v>
      </c>
      <c r="G2807" t="s">
        <v>9313</v>
      </c>
      <c r="H2807" t="s">
        <v>9314</v>
      </c>
      <c r="I2807" t="s">
        <v>9313</v>
      </c>
      <c r="J2807" t="s">
        <v>1220</v>
      </c>
      <c r="K2807" t="s">
        <v>44</v>
      </c>
      <c r="L2807" t="s">
        <v>45</v>
      </c>
      <c r="M2807" t="s">
        <v>1220</v>
      </c>
      <c r="N2807" t="s">
        <v>9315</v>
      </c>
      <c r="O2807" t="s">
        <v>9316</v>
      </c>
      <c r="P2807" t="s">
        <v>9317</v>
      </c>
      <c r="Q2807" t="s">
        <v>9314</v>
      </c>
      <c r="S2807">
        <v>0</v>
      </c>
      <c r="T2807">
        <v>0</v>
      </c>
      <c r="U2807" t="b">
        <v>0</v>
      </c>
      <c r="AA2807" t="s">
        <v>9312</v>
      </c>
    </row>
    <row r="2808" spans="1:27" x14ac:dyDescent="0.2">
      <c r="A2808">
        <v>61279713</v>
      </c>
      <c r="B2808" s="1">
        <v>44094</v>
      </c>
      <c r="C2808" t="s">
        <v>9318</v>
      </c>
      <c r="D2808" t="s">
        <v>52</v>
      </c>
      <c r="E2808" t="s">
        <v>9311</v>
      </c>
      <c r="F2808" t="s">
        <v>99</v>
      </c>
      <c r="G2808" t="s">
        <v>5949</v>
      </c>
      <c r="H2808" t="s">
        <v>58</v>
      </c>
      <c r="I2808" t="s">
        <v>5949</v>
      </c>
      <c r="J2808" t="s">
        <v>43</v>
      </c>
      <c r="K2808" t="s">
        <v>44</v>
      </c>
      <c r="L2808" t="s">
        <v>45</v>
      </c>
      <c r="M2808" t="s">
        <v>43</v>
      </c>
      <c r="N2808" t="s">
        <v>57</v>
      </c>
      <c r="O2808" t="s">
        <v>58</v>
      </c>
      <c r="S2808">
        <v>0</v>
      </c>
      <c r="T2808">
        <v>0</v>
      </c>
      <c r="U2808" t="b">
        <v>0</v>
      </c>
      <c r="AA2808" t="s">
        <v>9319</v>
      </c>
    </row>
    <row r="2809" spans="1:27" x14ac:dyDescent="0.2">
      <c r="A2809">
        <v>61280799</v>
      </c>
      <c r="B2809" s="1">
        <v>44076</v>
      </c>
      <c r="C2809" t="s">
        <v>9320</v>
      </c>
      <c r="D2809" t="s">
        <v>52</v>
      </c>
      <c r="E2809" t="s">
        <v>9321</v>
      </c>
      <c r="F2809" t="s">
        <v>30</v>
      </c>
      <c r="G2809" t="s">
        <v>3699</v>
      </c>
      <c r="H2809" t="s">
        <v>3698</v>
      </c>
      <c r="I2809" t="s">
        <v>3699</v>
      </c>
      <c r="J2809" t="s">
        <v>72</v>
      </c>
      <c r="K2809" t="s">
        <v>72</v>
      </c>
      <c r="L2809" t="s">
        <v>73</v>
      </c>
      <c r="M2809" t="s">
        <v>74</v>
      </c>
      <c r="N2809" t="s">
        <v>3664</v>
      </c>
      <c r="O2809" t="s">
        <v>3662</v>
      </c>
      <c r="P2809" t="s">
        <v>3698</v>
      </c>
      <c r="S2809">
        <v>2</v>
      </c>
      <c r="T2809">
        <v>0</v>
      </c>
      <c r="U2809" t="b">
        <v>0</v>
      </c>
      <c r="V2809">
        <v>40.753829799999998</v>
      </c>
      <c r="W2809">
        <v>-73.886806300000003</v>
      </c>
      <c r="X2809" t="s">
        <v>166</v>
      </c>
      <c r="Y2809" t="s">
        <v>32</v>
      </c>
      <c r="Z2809" t="s">
        <v>33</v>
      </c>
      <c r="AA2809" t="s">
        <v>9322</v>
      </c>
    </row>
    <row r="2810" spans="1:27" x14ac:dyDescent="0.2">
      <c r="A2810">
        <v>61280944</v>
      </c>
      <c r="B2810" s="1">
        <v>44076</v>
      </c>
      <c r="C2810" t="s">
        <v>9320</v>
      </c>
      <c r="D2810" t="s">
        <v>52</v>
      </c>
      <c r="E2810" t="s">
        <v>9321</v>
      </c>
      <c r="F2810" t="s">
        <v>30</v>
      </c>
      <c r="G2810" t="s">
        <v>9324</v>
      </c>
      <c r="H2810" t="s">
        <v>9325</v>
      </c>
      <c r="I2810" t="s">
        <v>9324</v>
      </c>
      <c r="J2810" t="s">
        <v>72</v>
      </c>
      <c r="K2810" t="s">
        <v>72</v>
      </c>
      <c r="L2810" t="s">
        <v>73</v>
      </c>
      <c r="M2810" t="s">
        <v>74</v>
      </c>
      <c r="N2810" t="s">
        <v>231</v>
      </c>
      <c r="O2810" t="s">
        <v>5863</v>
      </c>
      <c r="P2810" t="s">
        <v>9326</v>
      </c>
      <c r="Q2810" t="s">
        <v>9325</v>
      </c>
      <c r="S2810">
        <v>0</v>
      </c>
      <c r="T2810">
        <v>0</v>
      </c>
      <c r="U2810" t="b">
        <v>0</v>
      </c>
      <c r="V2810">
        <v>40.753829799999998</v>
      </c>
      <c r="W2810">
        <v>-73.886806300000003</v>
      </c>
      <c r="X2810" t="s">
        <v>166</v>
      </c>
      <c r="Y2810" t="s">
        <v>32</v>
      </c>
      <c r="Z2810" t="s">
        <v>33</v>
      </c>
      <c r="AA2810" t="s">
        <v>9323</v>
      </c>
    </row>
    <row r="2811" spans="1:27" x14ac:dyDescent="0.2">
      <c r="A2811">
        <v>61280997</v>
      </c>
      <c r="B2811" s="1">
        <v>44076</v>
      </c>
      <c r="C2811" t="s">
        <v>9320</v>
      </c>
      <c r="D2811" t="s">
        <v>52</v>
      </c>
      <c r="E2811" t="s">
        <v>9321</v>
      </c>
      <c r="F2811" t="s">
        <v>30</v>
      </c>
      <c r="G2811" t="s">
        <v>9328</v>
      </c>
      <c r="H2811" t="s">
        <v>3586</v>
      </c>
      <c r="I2811" t="s">
        <v>5065</v>
      </c>
      <c r="J2811" t="s">
        <v>72</v>
      </c>
      <c r="K2811" t="s">
        <v>72</v>
      </c>
      <c r="L2811" t="s">
        <v>73</v>
      </c>
      <c r="M2811" t="s">
        <v>74</v>
      </c>
      <c r="N2811" t="s">
        <v>75</v>
      </c>
      <c r="O2811" t="s">
        <v>3585</v>
      </c>
      <c r="P2811" t="s">
        <v>3586</v>
      </c>
      <c r="S2811">
        <v>0</v>
      </c>
      <c r="T2811">
        <v>0</v>
      </c>
      <c r="U2811" t="b">
        <v>0</v>
      </c>
      <c r="V2811">
        <v>40.753829799999998</v>
      </c>
      <c r="W2811">
        <v>-73.886806300000003</v>
      </c>
      <c r="X2811" t="s">
        <v>166</v>
      </c>
      <c r="Y2811" t="s">
        <v>32</v>
      </c>
      <c r="Z2811" t="s">
        <v>33</v>
      </c>
      <c r="AA2811" t="s">
        <v>9327</v>
      </c>
    </row>
    <row r="2812" spans="1:27" x14ac:dyDescent="0.2">
      <c r="A2812">
        <v>61281054</v>
      </c>
      <c r="B2812" s="1">
        <v>44076</v>
      </c>
      <c r="C2812" t="s">
        <v>9320</v>
      </c>
      <c r="D2812" t="s">
        <v>52</v>
      </c>
      <c r="E2812" t="s">
        <v>9321</v>
      </c>
      <c r="F2812" t="s">
        <v>30</v>
      </c>
      <c r="G2812" t="s">
        <v>9330</v>
      </c>
      <c r="H2812" t="s">
        <v>9331</v>
      </c>
      <c r="I2812" t="s">
        <v>9332</v>
      </c>
      <c r="J2812" t="s">
        <v>72</v>
      </c>
      <c r="K2812" t="s">
        <v>72</v>
      </c>
      <c r="L2812" t="s">
        <v>73</v>
      </c>
      <c r="M2812" t="s">
        <v>74</v>
      </c>
      <c r="N2812" t="s">
        <v>75</v>
      </c>
      <c r="O2812" t="s">
        <v>103</v>
      </c>
      <c r="P2812" t="s">
        <v>2088</v>
      </c>
      <c r="Q2812" t="s">
        <v>9331</v>
      </c>
      <c r="S2812">
        <v>0</v>
      </c>
      <c r="T2812">
        <v>0</v>
      </c>
      <c r="U2812" t="b">
        <v>0</v>
      </c>
      <c r="V2812">
        <v>40.753829799999998</v>
      </c>
      <c r="W2812">
        <v>-73.886806300000003</v>
      </c>
      <c r="X2812" t="s">
        <v>166</v>
      </c>
      <c r="Y2812" t="s">
        <v>32</v>
      </c>
      <c r="Z2812" t="s">
        <v>33</v>
      </c>
      <c r="AA2812" t="s">
        <v>9329</v>
      </c>
    </row>
    <row r="2813" spans="1:27" x14ac:dyDescent="0.2">
      <c r="A2813">
        <v>61281084</v>
      </c>
      <c r="B2813" s="1">
        <v>44076</v>
      </c>
      <c r="C2813" t="s">
        <v>9320</v>
      </c>
      <c r="D2813" t="s">
        <v>52</v>
      </c>
      <c r="E2813" t="s">
        <v>9321</v>
      </c>
      <c r="F2813" t="s">
        <v>30</v>
      </c>
      <c r="G2813" t="s">
        <v>174</v>
      </c>
      <c r="H2813" t="s">
        <v>74</v>
      </c>
      <c r="I2813" t="s">
        <v>174</v>
      </c>
      <c r="J2813" t="s">
        <v>72</v>
      </c>
      <c r="K2813" t="s">
        <v>72</v>
      </c>
      <c r="L2813" t="s">
        <v>73</v>
      </c>
      <c r="M2813" t="s">
        <v>74</v>
      </c>
      <c r="S2813">
        <v>2</v>
      </c>
      <c r="T2813">
        <v>0</v>
      </c>
      <c r="U2813" t="b">
        <v>0</v>
      </c>
      <c r="V2813">
        <v>40.753829799999998</v>
      </c>
      <c r="W2813">
        <v>-73.886806300000003</v>
      </c>
      <c r="X2813" t="s">
        <v>166</v>
      </c>
      <c r="Y2813" t="s">
        <v>32</v>
      </c>
      <c r="Z2813" t="s">
        <v>33</v>
      </c>
      <c r="AA2813" t="s">
        <v>9333</v>
      </c>
    </row>
    <row r="2814" spans="1:27" x14ac:dyDescent="0.2">
      <c r="A2814">
        <v>61281129</v>
      </c>
      <c r="B2814" s="1">
        <v>44102</v>
      </c>
      <c r="C2814" t="s">
        <v>9334</v>
      </c>
      <c r="D2814" t="s">
        <v>52</v>
      </c>
      <c r="E2814" t="s">
        <v>9321</v>
      </c>
      <c r="F2814" t="s">
        <v>30</v>
      </c>
      <c r="G2814" t="s">
        <v>9336</v>
      </c>
      <c r="H2814" t="s">
        <v>9337</v>
      </c>
      <c r="I2814" t="s">
        <v>9336</v>
      </c>
      <c r="J2814" t="s">
        <v>307</v>
      </c>
      <c r="K2814" t="s">
        <v>44</v>
      </c>
      <c r="L2814" t="s">
        <v>140</v>
      </c>
      <c r="M2814" t="s">
        <v>307</v>
      </c>
      <c r="N2814" t="s">
        <v>2362</v>
      </c>
      <c r="O2814" t="s">
        <v>5881</v>
      </c>
      <c r="P2814" t="s">
        <v>9338</v>
      </c>
      <c r="Q2814" t="s">
        <v>9337</v>
      </c>
      <c r="S2814">
        <v>0</v>
      </c>
      <c r="T2814">
        <v>0</v>
      </c>
      <c r="U2814" t="b">
        <v>0</v>
      </c>
      <c r="V2814">
        <v>40.757808599999997</v>
      </c>
      <c r="W2814">
        <v>-73.7813084</v>
      </c>
      <c r="X2814" t="s">
        <v>166</v>
      </c>
      <c r="Y2814" t="s">
        <v>32</v>
      </c>
      <c r="Z2814" t="s">
        <v>33</v>
      </c>
      <c r="AA2814" t="s">
        <v>9335</v>
      </c>
    </row>
    <row r="2815" spans="1:27" x14ac:dyDescent="0.2">
      <c r="A2815">
        <v>61281162</v>
      </c>
      <c r="B2815" s="1">
        <v>44102</v>
      </c>
      <c r="C2815" t="s">
        <v>9339</v>
      </c>
      <c r="D2815" t="s">
        <v>52</v>
      </c>
      <c r="E2815" t="s">
        <v>9321</v>
      </c>
      <c r="F2815" t="s">
        <v>99</v>
      </c>
      <c r="G2815" t="s">
        <v>1805</v>
      </c>
      <c r="H2815" t="s">
        <v>1805</v>
      </c>
      <c r="J2815" t="s">
        <v>72</v>
      </c>
      <c r="K2815" t="s">
        <v>72</v>
      </c>
      <c r="L2815" t="s">
        <v>73</v>
      </c>
      <c r="M2815" t="s">
        <v>74</v>
      </c>
      <c r="N2815" t="s">
        <v>696</v>
      </c>
      <c r="O2815" t="s">
        <v>694</v>
      </c>
      <c r="S2815">
        <v>3</v>
      </c>
      <c r="T2815">
        <v>0</v>
      </c>
      <c r="U2815" t="b">
        <v>1</v>
      </c>
      <c r="V2815">
        <v>40.753829799999998</v>
      </c>
      <c r="W2815">
        <v>-73.886806300000003</v>
      </c>
      <c r="X2815" t="s">
        <v>166</v>
      </c>
      <c r="Y2815" t="s">
        <v>32</v>
      </c>
      <c r="Z2815" t="s">
        <v>33</v>
      </c>
      <c r="AA2815" t="s">
        <v>9340</v>
      </c>
    </row>
    <row r="2816" spans="1:27" x14ac:dyDescent="0.2">
      <c r="A2816">
        <v>61291333</v>
      </c>
      <c r="B2816" s="1">
        <v>44104</v>
      </c>
      <c r="C2816" t="s">
        <v>9341</v>
      </c>
      <c r="D2816" t="s">
        <v>28</v>
      </c>
      <c r="E2816" t="s">
        <v>868</v>
      </c>
      <c r="F2816" t="s">
        <v>38</v>
      </c>
      <c r="G2816" t="s">
        <v>1233</v>
      </c>
      <c r="H2816" t="s">
        <v>1234</v>
      </c>
      <c r="I2816" t="s">
        <v>1233</v>
      </c>
      <c r="J2816" t="s">
        <v>34</v>
      </c>
      <c r="K2816" t="s">
        <v>34</v>
      </c>
      <c r="L2816" t="s">
        <v>882</v>
      </c>
      <c r="M2816" t="s">
        <v>883</v>
      </c>
      <c r="N2816" t="s">
        <v>1228</v>
      </c>
      <c r="O2816" t="s">
        <v>1229</v>
      </c>
      <c r="P2816" t="s">
        <v>1235</v>
      </c>
      <c r="Q2816" t="s">
        <v>1234</v>
      </c>
      <c r="S2816">
        <v>1</v>
      </c>
      <c r="T2816">
        <v>0</v>
      </c>
      <c r="U2816" t="b">
        <v>0</v>
      </c>
      <c r="V2816">
        <v>41.83943833</v>
      </c>
      <c r="W2816">
        <v>-69.96468333</v>
      </c>
      <c r="X2816" t="s">
        <v>871</v>
      </c>
      <c r="Y2816" t="s">
        <v>872</v>
      </c>
      <c r="Z2816" t="s">
        <v>33</v>
      </c>
      <c r="AA2816" t="s">
        <v>9342</v>
      </c>
    </row>
    <row r="2817" spans="1:27" x14ac:dyDescent="0.2">
      <c r="A2817">
        <v>61291366</v>
      </c>
      <c r="B2817" s="1">
        <v>44104</v>
      </c>
      <c r="C2817" t="s">
        <v>9343</v>
      </c>
      <c r="D2817" t="s">
        <v>28</v>
      </c>
      <c r="E2817" t="s">
        <v>868</v>
      </c>
      <c r="F2817" t="s">
        <v>38</v>
      </c>
      <c r="G2817" t="s">
        <v>9345</v>
      </c>
      <c r="H2817" t="s">
        <v>9346</v>
      </c>
      <c r="I2817" t="s">
        <v>9345</v>
      </c>
      <c r="J2817" t="s">
        <v>44</v>
      </c>
      <c r="K2817" t="s">
        <v>44</v>
      </c>
      <c r="L2817" t="s">
        <v>140</v>
      </c>
      <c r="M2817" t="s">
        <v>1591</v>
      </c>
      <c r="N2817" t="s">
        <v>1837</v>
      </c>
      <c r="O2817" t="s">
        <v>9347</v>
      </c>
      <c r="P2817" t="s">
        <v>9348</v>
      </c>
      <c r="Q2817" t="s">
        <v>9346</v>
      </c>
      <c r="S2817">
        <v>1</v>
      </c>
      <c r="T2817">
        <v>0</v>
      </c>
      <c r="U2817" t="b">
        <v>0</v>
      </c>
      <c r="V2817">
        <v>41.802586669999997</v>
      </c>
      <c r="W2817">
        <v>-70.009291669999996</v>
      </c>
      <c r="X2817" t="s">
        <v>871</v>
      </c>
      <c r="Y2817" t="s">
        <v>872</v>
      </c>
      <c r="Z2817" t="s">
        <v>33</v>
      </c>
      <c r="AA2817" t="s">
        <v>9344</v>
      </c>
    </row>
    <row r="2818" spans="1:27" x14ac:dyDescent="0.2">
      <c r="A2818">
        <v>61291951</v>
      </c>
      <c r="B2818" s="1">
        <v>44096</v>
      </c>
      <c r="C2818" t="s">
        <v>9349</v>
      </c>
      <c r="D2818" t="s">
        <v>52</v>
      </c>
      <c r="E2818" t="s">
        <v>9350</v>
      </c>
      <c r="F2818" t="s">
        <v>38</v>
      </c>
      <c r="G2818" t="s">
        <v>9353</v>
      </c>
      <c r="H2818" t="s">
        <v>9354</v>
      </c>
      <c r="I2818" t="s">
        <v>9353</v>
      </c>
      <c r="J2818" t="s">
        <v>307</v>
      </c>
      <c r="K2818" t="s">
        <v>44</v>
      </c>
      <c r="L2818" t="s">
        <v>140</v>
      </c>
      <c r="M2818" t="s">
        <v>307</v>
      </c>
      <c r="N2818" t="s">
        <v>609</v>
      </c>
      <c r="O2818" t="s">
        <v>9355</v>
      </c>
      <c r="P2818" t="s">
        <v>9356</v>
      </c>
      <c r="Q2818" t="s">
        <v>9354</v>
      </c>
      <c r="R2818" s="4" t="s">
        <v>9352</v>
      </c>
      <c r="S2818">
        <v>3</v>
      </c>
      <c r="T2818">
        <v>0</v>
      </c>
      <c r="U2818" t="b">
        <v>0</v>
      </c>
      <c r="V2818">
        <v>40.565590254299998</v>
      </c>
      <c r="W2818">
        <v>-74.178232228300004</v>
      </c>
      <c r="X2818" t="s">
        <v>555</v>
      </c>
      <c r="Y2818" t="s">
        <v>32</v>
      </c>
      <c r="Z2818" t="s">
        <v>33</v>
      </c>
      <c r="AA2818" t="s">
        <v>9351</v>
      </c>
    </row>
    <row r="2819" spans="1:27" x14ac:dyDescent="0.2">
      <c r="A2819">
        <v>61292453</v>
      </c>
      <c r="B2819" s="1">
        <v>44082</v>
      </c>
      <c r="C2819" t="s">
        <v>9357</v>
      </c>
      <c r="D2819" t="s">
        <v>52</v>
      </c>
      <c r="E2819" t="s">
        <v>9350</v>
      </c>
      <c r="F2819" t="s">
        <v>38</v>
      </c>
      <c r="G2819" t="s">
        <v>781</v>
      </c>
      <c r="H2819" t="s">
        <v>782</v>
      </c>
      <c r="I2819" t="s">
        <v>781</v>
      </c>
      <c r="J2819" t="s">
        <v>158</v>
      </c>
      <c r="K2819" t="s">
        <v>44</v>
      </c>
      <c r="L2819" t="s">
        <v>45</v>
      </c>
      <c r="M2819" t="s">
        <v>158</v>
      </c>
      <c r="N2819" t="s">
        <v>783</v>
      </c>
      <c r="O2819" t="s">
        <v>784</v>
      </c>
      <c r="P2819" t="s">
        <v>785</v>
      </c>
      <c r="Q2819" t="s">
        <v>782</v>
      </c>
      <c r="R2819" s="4" t="s">
        <v>9359</v>
      </c>
      <c r="S2819">
        <v>2</v>
      </c>
      <c r="T2819">
        <v>0</v>
      </c>
      <c r="U2819" t="b">
        <v>0</v>
      </c>
      <c r="V2819">
        <v>40.555496494099998</v>
      </c>
      <c r="W2819">
        <v>-74.176808422700006</v>
      </c>
      <c r="X2819" t="s">
        <v>555</v>
      </c>
      <c r="Y2819" t="s">
        <v>32</v>
      </c>
      <c r="Z2819" t="s">
        <v>33</v>
      </c>
      <c r="AA2819" t="s">
        <v>9358</v>
      </c>
    </row>
    <row r="2820" spans="1:27" x14ac:dyDescent="0.2">
      <c r="A2820">
        <v>61292762</v>
      </c>
      <c r="B2820" s="1">
        <v>44104</v>
      </c>
      <c r="C2820" t="s">
        <v>9360</v>
      </c>
      <c r="D2820" t="s">
        <v>28</v>
      </c>
      <c r="E2820" t="s">
        <v>2189</v>
      </c>
      <c r="F2820" t="s">
        <v>30</v>
      </c>
      <c r="H2820" t="s">
        <v>147</v>
      </c>
      <c r="I2820" t="s">
        <v>2520</v>
      </c>
      <c r="J2820" t="s">
        <v>72</v>
      </c>
      <c r="K2820" t="s">
        <v>72</v>
      </c>
      <c r="L2820" t="s">
        <v>73</v>
      </c>
      <c r="M2820" t="s">
        <v>74</v>
      </c>
      <c r="N2820" t="s">
        <v>85</v>
      </c>
      <c r="O2820" t="s">
        <v>146</v>
      </c>
      <c r="P2820" t="s">
        <v>147</v>
      </c>
      <c r="S2820">
        <v>0</v>
      </c>
      <c r="T2820">
        <v>0</v>
      </c>
      <c r="U2820" t="b">
        <v>0</v>
      </c>
      <c r="V2820">
        <v>40.698323726399998</v>
      </c>
      <c r="W2820">
        <v>-73.645812274199997</v>
      </c>
      <c r="X2820" t="s">
        <v>219</v>
      </c>
      <c r="Y2820" t="s">
        <v>32</v>
      </c>
      <c r="Z2820" t="s">
        <v>33</v>
      </c>
      <c r="AA2820" t="s">
        <v>9361</v>
      </c>
    </row>
    <row r="2821" spans="1:27" x14ac:dyDescent="0.2">
      <c r="A2821">
        <v>61294082</v>
      </c>
      <c r="B2821" s="1">
        <v>44079</v>
      </c>
      <c r="C2821" t="s">
        <v>9362</v>
      </c>
      <c r="D2821" t="s">
        <v>52</v>
      </c>
      <c r="E2821" t="s">
        <v>6031</v>
      </c>
      <c r="F2821" t="s">
        <v>30</v>
      </c>
      <c r="H2821" t="s">
        <v>9364</v>
      </c>
      <c r="I2821" t="s">
        <v>9365</v>
      </c>
      <c r="J2821" t="s">
        <v>34</v>
      </c>
      <c r="K2821" t="s">
        <v>34</v>
      </c>
      <c r="L2821" t="s">
        <v>359</v>
      </c>
      <c r="M2821" t="s">
        <v>360</v>
      </c>
      <c r="N2821" t="s">
        <v>550</v>
      </c>
      <c r="O2821" t="s">
        <v>551</v>
      </c>
      <c r="P2821" t="s">
        <v>9366</v>
      </c>
      <c r="Q2821" t="s">
        <v>9364</v>
      </c>
      <c r="S2821">
        <v>0</v>
      </c>
      <c r="T2821">
        <v>0</v>
      </c>
      <c r="U2821" t="b">
        <v>0</v>
      </c>
      <c r="V2821">
        <v>41.209508333300001</v>
      </c>
      <c r="W2821">
        <v>-73.835700000000003</v>
      </c>
      <c r="X2821" t="s">
        <v>1724</v>
      </c>
      <c r="Y2821" t="s">
        <v>32</v>
      </c>
      <c r="Z2821" t="s">
        <v>33</v>
      </c>
      <c r="AA2821" t="s">
        <v>9363</v>
      </c>
    </row>
    <row r="2822" spans="1:27" x14ac:dyDescent="0.2">
      <c r="A2822">
        <v>61294376</v>
      </c>
      <c r="B2822" s="1">
        <v>44080</v>
      </c>
      <c r="C2822" t="s">
        <v>9367</v>
      </c>
      <c r="D2822" t="s">
        <v>52</v>
      </c>
      <c r="E2822" t="s">
        <v>6031</v>
      </c>
      <c r="F2822" t="s">
        <v>30</v>
      </c>
      <c r="H2822" t="s">
        <v>1078</v>
      </c>
      <c r="J2822" t="s">
        <v>34</v>
      </c>
      <c r="K2822" t="s">
        <v>34</v>
      </c>
      <c r="L2822" t="s">
        <v>359</v>
      </c>
      <c r="M2822" t="s">
        <v>360</v>
      </c>
      <c r="N2822" t="s">
        <v>550</v>
      </c>
      <c r="O2822" t="s">
        <v>1079</v>
      </c>
      <c r="P2822" t="s">
        <v>1078</v>
      </c>
      <c r="S2822">
        <v>0</v>
      </c>
      <c r="T2822">
        <v>0</v>
      </c>
      <c r="U2822" t="b">
        <v>0</v>
      </c>
      <c r="V2822">
        <v>41.341799999999999</v>
      </c>
      <c r="W2822">
        <v>-73.740494999999996</v>
      </c>
      <c r="X2822" t="s">
        <v>1724</v>
      </c>
      <c r="Y2822" t="s">
        <v>32</v>
      </c>
      <c r="Z2822" t="s">
        <v>33</v>
      </c>
      <c r="AA2822" t="s">
        <v>9368</v>
      </c>
    </row>
    <row r="2823" spans="1:27" x14ac:dyDescent="0.2">
      <c r="A2823">
        <v>61296054</v>
      </c>
      <c r="B2823" s="1">
        <v>44104</v>
      </c>
      <c r="C2823" t="s">
        <v>9369</v>
      </c>
      <c r="D2823" t="s">
        <v>52</v>
      </c>
      <c r="E2823" t="s">
        <v>4902</v>
      </c>
      <c r="F2823" t="s">
        <v>30</v>
      </c>
      <c r="G2823" t="s">
        <v>2021</v>
      </c>
      <c r="H2823" t="s">
        <v>140</v>
      </c>
      <c r="I2823" t="s">
        <v>2021</v>
      </c>
      <c r="J2823" t="s">
        <v>44</v>
      </c>
      <c r="K2823" t="s">
        <v>44</v>
      </c>
      <c r="L2823" t="s">
        <v>140</v>
      </c>
      <c r="S2823">
        <v>1</v>
      </c>
      <c r="T2823">
        <v>1</v>
      </c>
      <c r="U2823" t="b">
        <v>0</v>
      </c>
      <c r="V2823">
        <v>40.913480700699999</v>
      </c>
      <c r="W2823">
        <v>-73.628120194700003</v>
      </c>
      <c r="X2823" t="s">
        <v>219</v>
      </c>
      <c r="Y2823" t="s">
        <v>32</v>
      </c>
      <c r="Z2823" t="s">
        <v>33</v>
      </c>
      <c r="AA2823" t="s">
        <v>9370</v>
      </c>
    </row>
    <row r="2824" spans="1:27" x14ac:dyDescent="0.2">
      <c r="A2824">
        <v>61296405</v>
      </c>
      <c r="B2824" s="1">
        <v>44089</v>
      </c>
      <c r="C2824" t="s">
        <v>9371</v>
      </c>
      <c r="D2824" t="s">
        <v>28</v>
      </c>
      <c r="E2824" t="s">
        <v>3442</v>
      </c>
      <c r="F2824" t="s">
        <v>38</v>
      </c>
      <c r="G2824" t="s">
        <v>9373</v>
      </c>
      <c r="H2824" t="s">
        <v>9374</v>
      </c>
      <c r="I2824" t="s">
        <v>9373</v>
      </c>
      <c r="J2824" t="s">
        <v>72</v>
      </c>
      <c r="K2824" t="s">
        <v>72</v>
      </c>
      <c r="L2824" t="s">
        <v>73</v>
      </c>
      <c r="M2824" t="s">
        <v>74</v>
      </c>
      <c r="N2824" t="s">
        <v>152</v>
      </c>
      <c r="O2824" t="s">
        <v>9235</v>
      </c>
      <c r="P2824" t="s">
        <v>9375</v>
      </c>
      <c r="Q2824" t="s">
        <v>9374</v>
      </c>
      <c r="S2824">
        <v>1</v>
      </c>
      <c r="T2824">
        <v>0</v>
      </c>
      <c r="U2824" t="b">
        <v>0</v>
      </c>
      <c r="V2824">
        <v>40.698210029599998</v>
      </c>
      <c r="W2824">
        <v>-73.860426962199995</v>
      </c>
      <c r="X2824" t="s">
        <v>166</v>
      </c>
      <c r="Y2824" t="s">
        <v>32</v>
      </c>
      <c r="Z2824" t="s">
        <v>33</v>
      </c>
      <c r="AA2824" t="s">
        <v>9372</v>
      </c>
    </row>
    <row r="2825" spans="1:27" x14ac:dyDescent="0.2">
      <c r="A2825">
        <v>61296638</v>
      </c>
      <c r="B2825" s="1">
        <v>44089</v>
      </c>
      <c r="C2825" t="s">
        <v>9376</v>
      </c>
      <c r="D2825" t="s">
        <v>28</v>
      </c>
      <c r="E2825" t="s">
        <v>3442</v>
      </c>
      <c r="F2825" t="s">
        <v>30</v>
      </c>
      <c r="H2825" t="s">
        <v>9378</v>
      </c>
      <c r="I2825" t="s">
        <v>9379</v>
      </c>
      <c r="J2825" t="s">
        <v>72</v>
      </c>
      <c r="K2825" t="s">
        <v>72</v>
      </c>
      <c r="L2825" t="s">
        <v>73</v>
      </c>
      <c r="M2825" t="s">
        <v>74</v>
      </c>
      <c r="N2825" t="s">
        <v>152</v>
      </c>
      <c r="O2825" t="s">
        <v>7274</v>
      </c>
      <c r="P2825" t="s">
        <v>9380</v>
      </c>
      <c r="Q2825" t="s">
        <v>9378</v>
      </c>
      <c r="S2825">
        <v>0</v>
      </c>
      <c r="T2825">
        <v>0</v>
      </c>
      <c r="U2825" t="b">
        <v>0</v>
      </c>
      <c r="V2825">
        <v>40.697454941300002</v>
      </c>
      <c r="W2825">
        <v>-73.864989061499998</v>
      </c>
      <c r="X2825" t="s">
        <v>166</v>
      </c>
      <c r="Y2825" t="s">
        <v>32</v>
      </c>
      <c r="Z2825" t="s">
        <v>33</v>
      </c>
      <c r="AA2825" t="s">
        <v>9377</v>
      </c>
    </row>
    <row r="2826" spans="1:27" x14ac:dyDescent="0.2">
      <c r="A2826">
        <v>61297219</v>
      </c>
      <c r="B2826" s="1">
        <v>44104</v>
      </c>
      <c r="C2826" t="s">
        <v>9381</v>
      </c>
      <c r="D2826" t="s">
        <v>28</v>
      </c>
      <c r="E2826" t="s">
        <v>37</v>
      </c>
      <c r="F2826" t="s">
        <v>38</v>
      </c>
      <c r="G2826" t="s">
        <v>1764</v>
      </c>
      <c r="H2826" t="s">
        <v>1765</v>
      </c>
      <c r="I2826" t="s">
        <v>1764</v>
      </c>
      <c r="J2826" t="s">
        <v>43</v>
      </c>
      <c r="K2826" t="s">
        <v>44</v>
      </c>
      <c r="L2826" t="s">
        <v>45</v>
      </c>
      <c r="M2826" t="s">
        <v>43</v>
      </c>
      <c r="N2826" t="s">
        <v>46</v>
      </c>
      <c r="O2826" t="s">
        <v>1766</v>
      </c>
      <c r="P2826" t="s">
        <v>1767</v>
      </c>
      <c r="Q2826" t="s">
        <v>1765</v>
      </c>
      <c r="S2826">
        <v>3</v>
      </c>
      <c r="T2826">
        <v>0</v>
      </c>
      <c r="U2826" t="b">
        <v>0</v>
      </c>
      <c r="V2826">
        <v>40.676375</v>
      </c>
      <c r="W2826">
        <v>-73.981561666700003</v>
      </c>
      <c r="X2826" t="s">
        <v>40</v>
      </c>
      <c r="Y2826" t="s">
        <v>32</v>
      </c>
      <c r="Z2826" t="s">
        <v>33</v>
      </c>
      <c r="AA2826" t="s">
        <v>9382</v>
      </c>
    </row>
    <row r="2827" spans="1:27" x14ac:dyDescent="0.2">
      <c r="A2827">
        <v>61298302</v>
      </c>
      <c r="B2827" s="1">
        <v>44104</v>
      </c>
      <c r="C2827" t="s">
        <v>9383</v>
      </c>
      <c r="D2827" t="s">
        <v>28</v>
      </c>
      <c r="E2827" t="s">
        <v>9384</v>
      </c>
      <c r="F2827" t="s">
        <v>30</v>
      </c>
      <c r="H2827" t="s">
        <v>9386</v>
      </c>
      <c r="I2827" t="s">
        <v>9387</v>
      </c>
      <c r="J2827" t="s">
        <v>72</v>
      </c>
      <c r="K2827" t="s">
        <v>72</v>
      </c>
      <c r="L2827" t="s">
        <v>73</v>
      </c>
      <c r="M2827" t="s">
        <v>74</v>
      </c>
      <c r="N2827" t="s">
        <v>75</v>
      </c>
      <c r="O2827" t="s">
        <v>508</v>
      </c>
      <c r="P2827" t="s">
        <v>3292</v>
      </c>
      <c r="Q2827" t="s">
        <v>9386</v>
      </c>
      <c r="S2827">
        <v>0</v>
      </c>
      <c r="T2827">
        <v>0</v>
      </c>
      <c r="U2827" t="b">
        <v>0</v>
      </c>
      <c r="V2827">
        <v>40.738832726200002</v>
      </c>
      <c r="W2827">
        <v>-73.752100657499994</v>
      </c>
      <c r="X2827" t="s">
        <v>166</v>
      </c>
      <c r="Y2827" t="s">
        <v>32</v>
      </c>
      <c r="Z2827" t="s">
        <v>33</v>
      </c>
      <c r="AA2827" t="s">
        <v>9385</v>
      </c>
    </row>
    <row r="2828" spans="1:27" x14ac:dyDescent="0.2">
      <c r="A2828">
        <v>61298729</v>
      </c>
      <c r="B2828" s="1">
        <v>44104</v>
      </c>
      <c r="C2828" t="s">
        <v>9388</v>
      </c>
      <c r="D2828" t="s">
        <v>28</v>
      </c>
      <c r="E2828" t="s">
        <v>9384</v>
      </c>
      <c r="F2828" t="s">
        <v>38</v>
      </c>
      <c r="G2828" t="s">
        <v>276</v>
      </c>
      <c r="H2828" t="s">
        <v>277</v>
      </c>
      <c r="I2828" t="s">
        <v>276</v>
      </c>
      <c r="J2828" t="s">
        <v>158</v>
      </c>
      <c r="K2828" t="s">
        <v>44</v>
      </c>
      <c r="L2828" t="s">
        <v>45</v>
      </c>
      <c r="M2828" t="s">
        <v>158</v>
      </c>
      <c r="N2828" t="s">
        <v>278</v>
      </c>
      <c r="O2828" t="s">
        <v>279</v>
      </c>
      <c r="P2828" t="s">
        <v>280</v>
      </c>
      <c r="Q2828" t="s">
        <v>277</v>
      </c>
      <c r="S2828">
        <v>2</v>
      </c>
      <c r="T2828">
        <v>0</v>
      </c>
      <c r="U2828" t="b">
        <v>0</v>
      </c>
      <c r="V2828">
        <v>40.738773679300003</v>
      </c>
      <c r="W2828">
        <v>-73.7530682469</v>
      </c>
      <c r="X2828" t="s">
        <v>166</v>
      </c>
      <c r="Y2828" t="s">
        <v>32</v>
      </c>
      <c r="Z2828" t="s">
        <v>33</v>
      </c>
      <c r="AA2828" t="s">
        <v>9389</v>
      </c>
    </row>
    <row r="2829" spans="1:27" x14ac:dyDescent="0.2">
      <c r="A2829">
        <v>61298814</v>
      </c>
      <c r="B2829" s="1">
        <v>44089</v>
      </c>
      <c r="C2829" t="s">
        <v>9390</v>
      </c>
      <c r="D2829" t="s">
        <v>28</v>
      </c>
      <c r="E2829" t="s">
        <v>3442</v>
      </c>
      <c r="F2829" t="s">
        <v>30</v>
      </c>
      <c r="G2829" t="s">
        <v>580</v>
      </c>
      <c r="H2829" t="s">
        <v>386</v>
      </c>
      <c r="I2829" t="s">
        <v>580</v>
      </c>
      <c r="J2829" t="s">
        <v>307</v>
      </c>
      <c r="K2829" t="s">
        <v>44</v>
      </c>
      <c r="L2829" t="s">
        <v>140</v>
      </c>
      <c r="M2829" t="s">
        <v>307</v>
      </c>
      <c r="N2829" t="s">
        <v>305</v>
      </c>
      <c r="O2829" t="s">
        <v>385</v>
      </c>
      <c r="P2829" t="s">
        <v>386</v>
      </c>
      <c r="S2829">
        <v>1</v>
      </c>
      <c r="T2829">
        <v>0</v>
      </c>
      <c r="U2829" t="b">
        <v>0</v>
      </c>
      <c r="V2829">
        <v>40.704140109400001</v>
      </c>
      <c r="W2829">
        <v>-73.866051808099996</v>
      </c>
      <c r="X2829" t="s">
        <v>166</v>
      </c>
      <c r="Y2829" t="s">
        <v>32</v>
      </c>
      <c r="Z2829" t="s">
        <v>33</v>
      </c>
      <c r="AA2829" t="s">
        <v>9391</v>
      </c>
    </row>
    <row r="2830" spans="1:27" x14ac:dyDescent="0.2">
      <c r="A2830">
        <v>61298934</v>
      </c>
      <c r="B2830" s="1">
        <v>44104</v>
      </c>
      <c r="C2830" t="s">
        <v>9392</v>
      </c>
      <c r="D2830" t="s">
        <v>28</v>
      </c>
      <c r="E2830" t="s">
        <v>9384</v>
      </c>
      <c r="F2830" t="s">
        <v>30</v>
      </c>
      <c r="H2830" t="s">
        <v>9394</v>
      </c>
      <c r="I2830" t="s">
        <v>9395</v>
      </c>
      <c r="J2830" t="s">
        <v>72</v>
      </c>
      <c r="K2830" t="s">
        <v>72</v>
      </c>
      <c r="L2830" t="s">
        <v>73</v>
      </c>
      <c r="M2830" t="s">
        <v>301</v>
      </c>
      <c r="N2830" t="s">
        <v>302</v>
      </c>
      <c r="O2830" t="s">
        <v>299</v>
      </c>
      <c r="P2830" t="s">
        <v>1956</v>
      </c>
      <c r="Q2830" t="s">
        <v>9394</v>
      </c>
      <c r="S2830">
        <v>0</v>
      </c>
      <c r="T2830">
        <v>0</v>
      </c>
      <c r="U2830" t="b">
        <v>0</v>
      </c>
      <c r="V2830">
        <v>40.738773679300003</v>
      </c>
      <c r="W2830">
        <v>-73.7530682469</v>
      </c>
      <c r="X2830" t="s">
        <v>166</v>
      </c>
      <c r="Y2830" t="s">
        <v>32</v>
      </c>
      <c r="Z2830" t="s">
        <v>33</v>
      </c>
      <c r="AA2830" t="s">
        <v>9393</v>
      </c>
    </row>
    <row r="2831" spans="1:27" x14ac:dyDescent="0.2">
      <c r="A2831">
        <v>61300571</v>
      </c>
      <c r="B2831" s="1">
        <v>44104</v>
      </c>
      <c r="C2831" t="s">
        <v>9396</v>
      </c>
      <c r="D2831" t="s">
        <v>28</v>
      </c>
      <c r="E2831" t="s">
        <v>1938</v>
      </c>
      <c r="F2831" t="s">
        <v>38</v>
      </c>
      <c r="G2831" t="s">
        <v>55</v>
      </c>
      <c r="H2831" t="s">
        <v>56</v>
      </c>
      <c r="I2831" t="s">
        <v>55</v>
      </c>
      <c r="J2831" t="s">
        <v>43</v>
      </c>
      <c r="K2831" t="s">
        <v>44</v>
      </c>
      <c r="L2831" t="s">
        <v>45</v>
      </c>
      <c r="M2831" t="s">
        <v>43</v>
      </c>
      <c r="N2831" t="s">
        <v>57</v>
      </c>
      <c r="O2831" t="s">
        <v>58</v>
      </c>
      <c r="P2831" t="s">
        <v>59</v>
      </c>
      <c r="Q2831" t="s">
        <v>56</v>
      </c>
      <c r="S2831">
        <v>2</v>
      </c>
      <c r="T2831">
        <v>0</v>
      </c>
      <c r="U2831" t="b">
        <v>0</v>
      </c>
      <c r="AA2831" t="s">
        <v>9397</v>
      </c>
    </row>
    <row r="2832" spans="1:27" x14ac:dyDescent="0.2">
      <c r="A2832">
        <v>61301067</v>
      </c>
      <c r="B2832" s="1">
        <v>44083</v>
      </c>
      <c r="C2832" t="s">
        <v>9398</v>
      </c>
      <c r="D2832" t="s">
        <v>28</v>
      </c>
      <c r="E2832" t="s">
        <v>9399</v>
      </c>
      <c r="F2832" t="s">
        <v>38</v>
      </c>
      <c r="G2832" t="s">
        <v>9401</v>
      </c>
      <c r="H2832" t="s">
        <v>9402</v>
      </c>
      <c r="I2832" t="s">
        <v>9401</v>
      </c>
      <c r="J2832" t="s">
        <v>1220</v>
      </c>
      <c r="K2832" t="s">
        <v>44</v>
      </c>
      <c r="L2832" t="s">
        <v>45</v>
      </c>
      <c r="M2832" t="s">
        <v>1220</v>
      </c>
      <c r="N2832" t="s">
        <v>4350</v>
      </c>
      <c r="O2832" t="s">
        <v>9403</v>
      </c>
      <c r="P2832" t="s">
        <v>9404</v>
      </c>
      <c r="Q2832" t="s">
        <v>9402</v>
      </c>
      <c r="S2832">
        <v>1</v>
      </c>
      <c r="T2832">
        <v>0</v>
      </c>
      <c r="U2832" t="b">
        <v>0</v>
      </c>
      <c r="V2832">
        <v>40.601590999999999</v>
      </c>
      <c r="W2832">
        <v>-73.5146917</v>
      </c>
      <c r="X2832" t="s">
        <v>219</v>
      </c>
      <c r="Y2832" t="s">
        <v>32</v>
      </c>
      <c r="Z2832" t="s">
        <v>33</v>
      </c>
      <c r="AA2832" t="s">
        <v>9400</v>
      </c>
    </row>
    <row r="2833" spans="1:27" x14ac:dyDescent="0.2">
      <c r="A2833">
        <v>61303943</v>
      </c>
      <c r="B2833" s="1">
        <v>44104</v>
      </c>
      <c r="C2833" t="s">
        <v>9405</v>
      </c>
      <c r="D2833" t="s">
        <v>28</v>
      </c>
      <c r="E2833" t="s">
        <v>9406</v>
      </c>
      <c r="F2833" t="s">
        <v>99</v>
      </c>
      <c r="S2833">
        <v>0</v>
      </c>
      <c r="T2833">
        <v>0</v>
      </c>
      <c r="U2833" t="b">
        <v>1</v>
      </c>
      <c r="V2833">
        <v>40.824713333299997</v>
      </c>
      <c r="W2833">
        <v>-73.049713833300004</v>
      </c>
      <c r="X2833" t="s">
        <v>134</v>
      </c>
      <c r="Y2833" t="s">
        <v>32</v>
      </c>
      <c r="Z2833" t="s">
        <v>33</v>
      </c>
      <c r="AA2833" t="s">
        <v>9407</v>
      </c>
    </row>
    <row r="2834" spans="1:27" x14ac:dyDescent="0.2">
      <c r="A2834">
        <v>61303973</v>
      </c>
      <c r="B2834" s="1">
        <v>44104</v>
      </c>
      <c r="C2834" t="s">
        <v>9405</v>
      </c>
      <c r="D2834" t="s">
        <v>28</v>
      </c>
      <c r="E2834" t="s">
        <v>9406</v>
      </c>
      <c r="F2834" t="s">
        <v>30</v>
      </c>
      <c r="H2834" t="s">
        <v>167</v>
      </c>
      <c r="I2834" t="s">
        <v>168</v>
      </c>
      <c r="J2834" t="s">
        <v>72</v>
      </c>
      <c r="K2834" t="s">
        <v>72</v>
      </c>
      <c r="L2834" t="s">
        <v>73</v>
      </c>
      <c r="M2834" t="s">
        <v>74</v>
      </c>
      <c r="N2834" t="s">
        <v>169</v>
      </c>
      <c r="O2834" t="s">
        <v>170</v>
      </c>
      <c r="P2834" t="s">
        <v>167</v>
      </c>
      <c r="S2834">
        <v>0</v>
      </c>
      <c r="T2834">
        <v>0</v>
      </c>
      <c r="U2834" t="b">
        <v>0</v>
      </c>
      <c r="V2834">
        <v>40.824713333299997</v>
      </c>
      <c r="W2834">
        <v>-73.049713833300004</v>
      </c>
      <c r="X2834" t="s">
        <v>134</v>
      </c>
      <c r="Y2834" t="s">
        <v>32</v>
      </c>
      <c r="Z2834" t="s">
        <v>33</v>
      </c>
      <c r="AA2834" t="s">
        <v>9408</v>
      </c>
    </row>
    <row r="2835" spans="1:27" x14ac:dyDescent="0.2">
      <c r="A2835">
        <v>61305033</v>
      </c>
      <c r="B2835" s="1">
        <v>44104</v>
      </c>
      <c r="C2835" t="s">
        <v>9409</v>
      </c>
      <c r="D2835" t="s">
        <v>52</v>
      </c>
      <c r="E2835" t="s">
        <v>7250</v>
      </c>
      <c r="F2835" t="s">
        <v>38</v>
      </c>
      <c r="G2835" t="s">
        <v>1405</v>
      </c>
      <c r="H2835" t="s">
        <v>1406</v>
      </c>
      <c r="I2835" t="s">
        <v>1405</v>
      </c>
      <c r="J2835" t="s">
        <v>72</v>
      </c>
      <c r="K2835" t="s">
        <v>72</v>
      </c>
      <c r="L2835" t="s">
        <v>73</v>
      </c>
      <c r="M2835" t="s">
        <v>74</v>
      </c>
      <c r="N2835" t="s">
        <v>122</v>
      </c>
      <c r="O2835" t="s">
        <v>123</v>
      </c>
      <c r="P2835" t="s">
        <v>1407</v>
      </c>
      <c r="Q2835" t="s">
        <v>1406</v>
      </c>
      <c r="R2835" s="4" t="s">
        <v>9411</v>
      </c>
      <c r="S2835">
        <v>1</v>
      </c>
      <c r="T2835">
        <v>0</v>
      </c>
      <c r="U2835" t="b">
        <v>0</v>
      </c>
      <c r="V2835">
        <v>40.6781784</v>
      </c>
      <c r="W2835">
        <v>-73.944157899999993</v>
      </c>
      <c r="X2835" t="s">
        <v>40</v>
      </c>
      <c r="Y2835" t="s">
        <v>32</v>
      </c>
      <c r="Z2835" t="s">
        <v>33</v>
      </c>
      <c r="AA2835" t="s">
        <v>9410</v>
      </c>
    </row>
    <row r="2836" spans="1:27" x14ac:dyDescent="0.2">
      <c r="A2836">
        <v>61305297</v>
      </c>
      <c r="B2836" s="1">
        <v>44104</v>
      </c>
      <c r="C2836" t="s">
        <v>9412</v>
      </c>
      <c r="D2836" t="s">
        <v>52</v>
      </c>
      <c r="E2836" t="s">
        <v>7250</v>
      </c>
      <c r="F2836" t="s">
        <v>30</v>
      </c>
      <c r="G2836" t="s">
        <v>9415</v>
      </c>
      <c r="H2836" t="s">
        <v>3087</v>
      </c>
      <c r="I2836" t="s">
        <v>3086</v>
      </c>
      <c r="J2836" t="s">
        <v>72</v>
      </c>
      <c r="K2836" t="s">
        <v>72</v>
      </c>
      <c r="L2836" t="s">
        <v>73</v>
      </c>
      <c r="M2836" t="s">
        <v>301</v>
      </c>
      <c r="N2836" t="s">
        <v>302</v>
      </c>
      <c r="O2836" t="s">
        <v>299</v>
      </c>
      <c r="P2836" t="s">
        <v>680</v>
      </c>
      <c r="Q2836" t="s">
        <v>3087</v>
      </c>
      <c r="R2836" s="4" t="s">
        <v>9414</v>
      </c>
      <c r="S2836">
        <v>0</v>
      </c>
      <c r="T2836">
        <v>0</v>
      </c>
      <c r="U2836" t="b">
        <v>0</v>
      </c>
      <c r="V2836">
        <v>40.6781784</v>
      </c>
      <c r="W2836">
        <v>-73.944157899999993</v>
      </c>
      <c r="X2836" t="s">
        <v>40</v>
      </c>
      <c r="Y2836" t="s">
        <v>32</v>
      </c>
      <c r="Z2836" t="s">
        <v>33</v>
      </c>
      <c r="AA2836" t="s">
        <v>9413</v>
      </c>
    </row>
    <row r="2837" spans="1:27" x14ac:dyDescent="0.2">
      <c r="A2837">
        <v>61305368</v>
      </c>
      <c r="B2837" s="1">
        <v>44103</v>
      </c>
      <c r="C2837" t="s">
        <v>9416</v>
      </c>
      <c r="D2837" t="s">
        <v>28</v>
      </c>
      <c r="E2837" t="s">
        <v>9417</v>
      </c>
      <c r="F2837" t="s">
        <v>30</v>
      </c>
      <c r="G2837" t="s">
        <v>9420</v>
      </c>
      <c r="H2837" t="s">
        <v>9421</v>
      </c>
      <c r="I2837" t="s">
        <v>9420</v>
      </c>
      <c r="J2837" t="s">
        <v>307</v>
      </c>
      <c r="K2837" t="s">
        <v>44</v>
      </c>
      <c r="L2837" t="s">
        <v>140</v>
      </c>
      <c r="M2837" t="s">
        <v>307</v>
      </c>
      <c r="N2837" t="s">
        <v>9421</v>
      </c>
      <c r="R2837" s="4" t="s">
        <v>9419</v>
      </c>
      <c r="S2837">
        <v>1</v>
      </c>
      <c r="T2837">
        <v>0</v>
      </c>
      <c r="U2837" t="b">
        <v>0</v>
      </c>
      <c r="V2837">
        <v>40.715795</v>
      </c>
      <c r="W2837">
        <v>-73.994308333299998</v>
      </c>
      <c r="X2837" t="s">
        <v>32</v>
      </c>
      <c r="Y2837" t="s">
        <v>32</v>
      </c>
      <c r="Z2837" t="s">
        <v>33</v>
      </c>
      <c r="AA2837" t="s">
        <v>9418</v>
      </c>
    </row>
    <row r="2838" spans="1:27" x14ac:dyDescent="0.2">
      <c r="A2838">
        <v>61305564</v>
      </c>
      <c r="B2838" s="1">
        <v>44099</v>
      </c>
      <c r="C2838" t="s">
        <v>9422</v>
      </c>
      <c r="D2838" t="s">
        <v>28</v>
      </c>
      <c r="E2838" t="s">
        <v>9417</v>
      </c>
      <c r="F2838" t="s">
        <v>30</v>
      </c>
      <c r="H2838" t="s">
        <v>140</v>
      </c>
      <c r="I2838" t="s">
        <v>2021</v>
      </c>
      <c r="J2838" t="s">
        <v>44</v>
      </c>
      <c r="K2838" t="s">
        <v>44</v>
      </c>
      <c r="L2838" t="s">
        <v>140</v>
      </c>
      <c r="R2838" s="4" t="s">
        <v>9424</v>
      </c>
      <c r="S2838">
        <v>0</v>
      </c>
      <c r="T2838">
        <v>0</v>
      </c>
      <c r="U2838" t="b">
        <v>0</v>
      </c>
      <c r="V2838">
        <v>40.658161666700003</v>
      </c>
      <c r="W2838">
        <v>-73.951941666699994</v>
      </c>
      <c r="X2838" t="s">
        <v>40</v>
      </c>
      <c r="Y2838" t="s">
        <v>32</v>
      </c>
      <c r="Z2838" t="s">
        <v>33</v>
      </c>
      <c r="AA2838" t="s">
        <v>9423</v>
      </c>
    </row>
    <row r="2839" spans="1:27" x14ac:dyDescent="0.2">
      <c r="A2839">
        <v>61305838</v>
      </c>
      <c r="B2839" s="1">
        <v>44104</v>
      </c>
      <c r="C2839" t="s">
        <v>9425</v>
      </c>
      <c r="D2839" t="s">
        <v>28</v>
      </c>
      <c r="E2839" t="s">
        <v>9426</v>
      </c>
      <c r="F2839" t="s">
        <v>30</v>
      </c>
      <c r="H2839" t="s">
        <v>7213</v>
      </c>
      <c r="I2839" t="s">
        <v>7212</v>
      </c>
      <c r="J2839" t="s">
        <v>72</v>
      </c>
      <c r="K2839" t="s">
        <v>72</v>
      </c>
      <c r="L2839" t="s">
        <v>73</v>
      </c>
      <c r="M2839" t="s">
        <v>74</v>
      </c>
      <c r="N2839" t="s">
        <v>1969</v>
      </c>
      <c r="O2839" t="s">
        <v>1970</v>
      </c>
      <c r="P2839" t="s">
        <v>1971</v>
      </c>
      <c r="Q2839" t="s">
        <v>7213</v>
      </c>
      <c r="S2839">
        <v>0</v>
      </c>
      <c r="T2839">
        <v>0</v>
      </c>
      <c r="U2839" t="b">
        <v>0</v>
      </c>
      <c r="V2839">
        <v>40.612663888900002</v>
      </c>
      <c r="W2839">
        <v>-74.100394444399996</v>
      </c>
      <c r="X2839" t="s">
        <v>555</v>
      </c>
      <c r="Y2839" t="s">
        <v>32</v>
      </c>
      <c r="Z2839" t="s">
        <v>33</v>
      </c>
      <c r="AA2839" t="s">
        <v>9427</v>
      </c>
    </row>
    <row r="2840" spans="1:27" x14ac:dyDescent="0.2">
      <c r="A2840">
        <v>61305840</v>
      </c>
      <c r="B2840" s="1">
        <v>44104</v>
      </c>
      <c r="C2840" t="s">
        <v>9425</v>
      </c>
      <c r="D2840" t="s">
        <v>28</v>
      </c>
      <c r="E2840" t="s">
        <v>9426</v>
      </c>
      <c r="F2840" t="s">
        <v>30</v>
      </c>
      <c r="H2840" t="s">
        <v>301</v>
      </c>
      <c r="I2840" t="s">
        <v>421</v>
      </c>
      <c r="J2840" t="s">
        <v>72</v>
      </c>
      <c r="K2840" t="s">
        <v>72</v>
      </c>
      <c r="L2840" t="s">
        <v>73</v>
      </c>
      <c r="M2840" t="s">
        <v>301</v>
      </c>
      <c r="S2840">
        <v>0</v>
      </c>
      <c r="T2840">
        <v>0</v>
      </c>
      <c r="U2840" t="b">
        <v>0</v>
      </c>
      <c r="V2840">
        <v>40.612702777800003</v>
      </c>
      <c r="W2840">
        <v>-74.100425000000001</v>
      </c>
      <c r="X2840" t="s">
        <v>555</v>
      </c>
      <c r="Y2840" t="s">
        <v>32</v>
      </c>
      <c r="Z2840" t="s">
        <v>33</v>
      </c>
      <c r="AA2840" t="s">
        <v>9428</v>
      </c>
    </row>
    <row r="2841" spans="1:27" x14ac:dyDescent="0.2">
      <c r="A2841">
        <v>61306169</v>
      </c>
      <c r="B2841" s="1">
        <v>44077</v>
      </c>
      <c r="C2841" t="s">
        <v>9429</v>
      </c>
      <c r="D2841" t="s">
        <v>52</v>
      </c>
      <c r="E2841" t="s">
        <v>9430</v>
      </c>
      <c r="F2841" t="s">
        <v>30</v>
      </c>
      <c r="G2841" t="s">
        <v>3930</v>
      </c>
      <c r="H2841" t="s">
        <v>72</v>
      </c>
      <c r="I2841" t="s">
        <v>1014</v>
      </c>
      <c r="J2841" t="s">
        <v>72</v>
      </c>
      <c r="K2841" t="s">
        <v>72</v>
      </c>
      <c r="R2841" s="4" t="s">
        <v>9432</v>
      </c>
      <c r="S2841">
        <v>0</v>
      </c>
      <c r="T2841">
        <v>0</v>
      </c>
      <c r="U2841" t="b">
        <v>0</v>
      </c>
      <c r="V2841">
        <v>40.817266818500002</v>
      </c>
      <c r="W2841">
        <v>-73.947850191000001</v>
      </c>
      <c r="X2841" t="s">
        <v>32</v>
      </c>
      <c r="Y2841" t="s">
        <v>32</v>
      </c>
      <c r="Z2841" t="s">
        <v>33</v>
      </c>
      <c r="AA2841" t="s">
        <v>9431</v>
      </c>
    </row>
    <row r="2842" spans="1:27" x14ac:dyDescent="0.2">
      <c r="A2842">
        <v>61306267</v>
      </c>
      <c r="B2842" s="1">
        <v>44077</v>
      </c>
      <c r="C2842" t="s">
        <v>9433</v>
      </c>
      <c r="D2842" t="s">
        <v>52</v>
      </c>
      <c r="E2842" t="s">
        <v>7250</v>
      </c>
      <c r="F2842" t="s">
        <v>38</v>
      </c>
      <c r="G2842" t="s">
        <v>156</v>
      </c>
      <c r="H2842" t="s">
        <v>157</v>
      </c>
      <c r="I2842" t="s">
        <v>156</v>
      </c>
      <c r="J2842" t="s">
        <v>158</v>
      </c>
      <c r="K2842" t="s">
        <v>44</v>
      </c>
      <c r="L2842" t="s">
        <v>45</v>
      </c>
      <c r="M2842" t="s">
        <v>158</v>
      </c>
      <c r="N2842" t="s">
        <v>159</v>
      </c>
      <c r="O2842" t="s">
        <v>160</v>
      </c>
      <c r="P2842" t="s">
        <v>161</v>
      </c>
      <c r="Q2842" t="s">
        <v>157</v>
      </c>
      <c r="R2842" s="4" t="s">
        <v>9435</v>
      </c>
      <c r="S2842">
        <v>2</v>
      </c>
      <c r="T2842">
        <v>0</v>
      </c>
      <c r="U2842" t="b">
        <v>0</v>
      </c>
      <c r="V2842">
        <v>40.606565681600003</v>
      </c>
      <c r="W2842">
        <v>-73.943456257299999</v>
      </c>
      <c r="X2842" t="s">
        <v>40</v>
      </c>
      <c r="Y2842" t="s">
        <v>32</v>
      </c>
      <c r="Z2842" t="s">
        <v>33</v>
      </c>
      <c r="AA2842" t="s">
        <v>9434</v>
      </c>
    </row>
    <row r="2843" spans="1:27" x14ac:dyDescent="0.2">
      <c r="A2843">
        <v>61306553</v>
      </c>
      <c r="B2843" s="1">
        <v>44077</v>
      </c>
      <c r="C2843" t="s">
        <v>9429</v>
      </c>
      <c r="D2843" t="s">
        <v>52</v>
      </c>
      <c r="E2843" t="s">
        <v>9430</v>
      </c>
      <c r="F2843" t="s">
        <v>30</v>
      </c>
      <c r="G2843" t="s">
        <v>3930</v>
      </c>
      <c r="H2843" t="s">
        <v>72</v>
      </c>
      <c r="I2843" t="s">
        <v>1014</v>
      </c>
      <c r="J2843" t="s">
        <v>72</v>
      </c>
      <c r="K2843" t="s">
        <v>72</v>
      </c>
      <c r="R2843" s="4" t="s">
        <v>9437</v>
      </c>
      <c r="S2843">
        <v>0</v>
      </c>
      <c r="T2843">
        <v>0</v>
      </c>
      <c r="U2843" t="b">
        <v>0</v>
      </c>
      <c r="V2843">
        <v>40.817006992000003</v>
      </c>
      <c r="W2843">
        <v>-73.948021852400004</v>
      </c>
      <c r="X2843" t="s">
        <v>32</v>
      </c>
      <c r="Y2843" t="s">
        <v>32</v>
      </c>
      <c r="Z2843" t="s">
        <v>33</v>
      </c>
      <c r="AA2843" t="s">
        <v>9436</v>
      </c>
    </row>
    <row r="2844" spans="1:27" x14ac:dyDescent="0.2">
      <c r="A2844">
        <v>61306618</v>
      </c>
      <c r="B2844" s="1">
        <v>44104</v>
      </c>
      <c r="C2844" t="s">
        <v>9438</v>
      </c>
      <c r="D2844" t="s">
        <v>52</v>
      </c>
      <c r="E2844" t="s">
        <v>9439</v>
      </c>
      <c r="F2844" t="s">
        <v>99</v>
      </c>
      <c r="G2844" t="s">
        <v>9441</v>
      </c>
      <c r="H2844" t="s">
        <v>418</v>
      </c>
      <c r="I2844" t="s">
        <v>417</v>
      </c>
      <c r="J2844" t="s">
        <v>72</v>
      </c>
      <c r="K2844" t="s">
        <v>72</v>
      </c>
      <c r="L2844" t="s">
        <v>73</v>
      </c>
      <c r="M2844" t="s">
        <v>74</v>
      </c>
      <c r="N2844" t="s">
        <v>85</v>
      </c>
      <c r="O2844" t="s">
        <v>146</v>
      </c>
      <c r="P2844" t="s">
        <v>147</v>
      </c>
      <c r="Q2844" t="s">
        <v>418</v>
      </c>
      <c r="R2844" s="4" t="s">
        <v>7589</v>
      </c>
      <c r="S2844">
        <v>0</v>
      </c>
      <c r="T2844">
        <v>0</v>
      </c>
      <c r="U2844" t="b">
        <v>0</v>
      </c>
      <c r="AA2844" t="s">
        <v>9440</v>
      </c>
    </row>
    <row r="2845" spans="1:27" x14ac:dyDescent="0.2">
      <c r="A2845">
        <v>61306619</v>
      </c>
      <c r="B2845" s="1">
        <v>44104</v>
      </c>
      <c r="C2845" t="s">
        <v>9438</v>
      </c>
      <c r="D2845" t="s">
        <v>52</v>
      </c>
      <c r="E2845" t="s">
        <v>9439</v>
      </c>
      <c r="F2845" t="s">
        <v>99</v>
      </c>
      <c r="G2845" t="s">
        <v>9443</v>
      </c>
      <c r="H2845" t="s">
        <v>3287</v>
      </c>
      <c r="I2845" t="s">
        <v>5297</v>
      </c>
      <c r="J2845" t="s">
        <v>72</v>
      </c>
      <c r="K2845" t="s">
        <v>72</v>
      </c>
      <c r="L2845" t="s">
        <v>73</v>
      </c>
      <c r="M2845" t="s">
        <v>74</v>
      </c>
      <c r="N2845" t="s">
        <v>2528</v>
      </c>
      <c r="O2845" t="s">
        <v>3286</v>
      </c>
      <c r="P2845" t="s">
        <v>3287</v>
      </c>
      <c r="R2845" s="4" t="s">
        <v>7589</v>
      </c>
      <c r="S2845">
        <v>0</v>
      </c>
      <c r="T2845">
        <v>0</v>
      </c>
      <c r="U2845" t="b">
        <v>0</v>
      </c>
      <c r="AA2845" t="s">
        <v>9442</v>
      </c>
    </row>
    <row r="2846" spans="1:27" x14ac:dyDescent="0.2">
      <c r="A2846">
        <v>61307094</v>
      </c>
      <c r="B2846" s="1">
        <v>44077</v>
      </c>
      <c r="C2846" t="s">
        <v>9429</v>
      </c>
      <c r="D2846" t="s">
        <v>52</v>
      </c>
      <c r="E2846" t="s">
        <v>9430</v>
      </c>
      <c r="F2846" t="s">
        <v>30</v>
      </c>
      <c r="G2846" t="s">
        <v>3930</v>
      </c>
      <c r="H2846" t="s">
        <v>72</v>
      </c>
      <c r="I2846" t="s">
        <v>1014</v>
      </c>
      <c r="J2846" t="s">
        <v>72</v>
      </c>
      <c r="K2846" t="s">
        <v>72</v>
      </c>
      <c r="R2846" s="4" t="s">
        <v>9445</v>
      </c>
      <c r="S2846">
        <v>0</v>
      </c>
      <c r="T2846">
        <v>0</v>
      </c>
      <c r="U2846" t="b">
        <v>0</v>
      </c>
      <c r="V2846">
        <v>40.817526643999997</v>
      </c>
      <c r="W2846">
        <v>-73.947678529599997</v>
      </c>
      <c r="X2846" t="s">
        <v>32</v>
      </c>
      <c r="Y2846" t="s">
        <v>32</v>
      </c>
      <c r="Z2846" t="s">
        <v>33</v>
      </c>
      <c r="AA2846" t="s">
        <v>9444</v>
      </c>
    </row>
    <row r="2847" spans="1:27" x14ac:dyDescent="0.2">
      <c r="A2847">
        <v>61307284</v>
      </c>
      <c r="B2847" s="1">
        <v>44077</v>
      </c>
      <c r="C2847" t="s">
        <v>9429</v>
      </c>
      <c r="D2847" t="s">
        <v>52</v>
      </c>
      <c r="E2847" t="s">
        <v>9430</v>
      </c>
      <c r="F2847" t="s">
        <v>30</v>
      </c>
      <c r="G2847" t="s">
        <v>8045</v>
      </c>
      <c r="H2847" t="s">
        <v>7861</v>
      </c>
      <c r="I2847" t="s">
        <v>7862</v>
      </c>
      <c r="J2847" t="s">
        <v>72</v>
      </c>
      <c r="K2847" t="s">
        <v>72</v>
      </c>
      <c r="L2847" t="s">
        <v>73</v>
      </c>
      <c r="M2847" t="s">
        <v>74</v>
      </c>
      <c r="N2847" t="s">
        <v>122</v>
      </c>
      <c r="O2847" t="s">
        <v>123</v>
      </c>
      <c r="R2847" s="4" t="s">
        <v>9447</v>
      </c>
      <c r="S2847">
        <v>0</v>
      </c>
      <c r="T2847">
        <v>0</v>
      </c>
      <c r="U2847" t="b">
        <v>0</v>
      </c>
      <c r="V2847">
        <v>40.816357421200003</v>
      </c>
      <c r="W2847">
        <v>-73.948021852400004</v>
      </c>
      <c r="X2847" t="s">
        <v>32</v>
      </c>
      <c r="Y2847" t="s">
        <v>32</v>
      </c>
      <c r="Z2847" t="s">
        <v>33</v>
      </c>
      <c r="AA2847" t="s">
        <v>9446</v>
      </c>
    </row>
    <row r="2848" spans="1:27" x14ac:dyDescent="0.2">
      <c r="A2848">
        <v>61307777</v>
      </c>
      <c r="B2848" s="1">
        <v>44104</v>
      </c>
      <c r="C2848" t="s">
        <v>9448</v>
      </c>
      <c r="D2848" t="s">
        <v>52</v>
      </c>
      <c r="E2848" t="s">
        <v>9449</v>
      </c>
      <c r="F2848" t="s">
        <v>30</v>
      </c>
      <c r="G2848" t="s">
        <v>9451</v>
      </c>
      <c r="H2848" t="s">
        <v>851</v>
      </c>
      <c r="I2848" t="s">
        <v>1361</v>
      </c>
      <c r="J2848" t="s">
        <v>72</v>
      </c>
      <c r="K2848" t="s">
        <v>72</v>
      </c>
      <c r="L2848" t="s">
        <v>73</v>
      </c>
      <c r="M2848" t="s">
        <v>74</v>
      </c>
      <c r="N2848" t="s">
        <v>122</v>
      </c>
      <c r="O2848" t="s">
        <v>123</v>
      </c>
      <c r="P2848" t="s">
        <v>851</v>
      </c>
      <c r="S2848">
        <v>0</v>
      </c>
      <c r="T2848">
        <v>0</v>
      </c>
      <c r="U2848" t="b">
        <v>0</v>
      </c>
      <c r="V2848">
        <v>40.559608333299998</v>
      </c>
      <c r="W2848">
        <v>-74.121947222200006</v>
      </c>
      <c r="X2848" t="s">
        <v>555</v>
      </c>
      <c r="Y2848" t="s">
        <v>32</v>
      </c>
      <c r="Z2848" t="s">
        <v>33</v>
      </c>
      <c r="AA2848" t="s">
        <v>9450</v>
      </c>
    </row>
    <row r="2849" spans="1:27" x14ac:dyDescent="0.2">
      <c r="A2849">
        <v>61307778</v>
      </c>
      <c r="B2849" s="1">
        <v>44104</v>
      </c>
      <c r="C2849" t="s">
        <v>9452</v>
      </c>
      <c r="D2849" t="s">
        <v>52</v>
      </c>
      <c r="E2849" t="s">
        <v>9449</v>
      </c>
      <c r="F2849" t="s">
        <v>30</v>
      </c>
      <c r="G2849" t="s">
        <v>9454</v>
      </c>
      <c r="H2849" t="s">
        <v>9454</v>
      </c>
      <c r="J2849" t="s">
        <v>72</v>
      </c>
      <c r="K2849" t="s">
        <v>72</v>
      </c>
      <c r="L2849" t="s">
        <v>73</v>
      </c>
      <c r="M2849" t="s">
        <v>74</v>
      </c>
      <c r="N2849" t="s">
        <v>152</v>
      </c>
      <c r="O2849" t="s">
        <v>153</v>
      </c>
      <c r="P2849" t="s">
        <v>8353</v>
      </c>
      <c r="Q2849" t="s">
        <v>9454</v>
      </c>
      <c r="S2849">
        <v>0</v>
      </c>
      <c r="T2849">
        <v>0</v>
      </c>
      <c r="U2849" t="b">
        <v>0</v>
      </c>
      <c r="V2849">
        <v>40.559550000000002</v>
      </c>
      <c r="W2849">
        <v>-74.122024999999994</v>
      </c>
      <c r="X2849" t="s">
        <v>555</v>
      </c>
      <c r="Y2849" t="s">
        <v>32</v>
      </c>
      <c r="Z2849" t="s">
        <v>33</v>
      </c>
      <c r="AA2849" t="s">
        <v>9453</v>
      </c>
    </row>
    <row r="2850" spans="1:27" x14ac:dyDescent="0.2">
      <c r="A2850">
        <v>61307779</v>
      </c>
      <c r="B2850" s="1">
        <v>44104</v>
      </c>
      <c r="C2850" t="s">
        <v>9425</v>
      </c>
      <c r="D2850" t="s">
        <v>52</v>
      </c>
      <c r="E2850" t="s">
        <v>9449</v>
      </c>
      <c r="F2850" t="s">
        <v>30</v>
      </c>
      <c r="G2850" t="s">
        <v>9456</v>
      </c>
      <c r="H2850" t="s">
        <v>3974</v>
      </c>
      <c r="I2850" t="s">
        <v>9456</v>
      </c>
      <c r="J2850" t="s">
        <v>307</v>
      </c>
      <c r="K2850" t="s">
        <v>44</v>
      </c>
      <c r="L2850" t="s">
        <v>140</v>
      </c>
      <c r="M2850" t="s">
        <v>307</v>
      </c>
      <c r="N2850" t="s">
        <v>706</v>
      </c>
      <c r="O2850" t="s">
        <v>3974</v>
      </c>
      <c r="S2850">
        <v>0</v>
      </c>
      <c r="T2850">
        <v>0</v>
      </c>
      <c r="U2850" t="b">
        <v>0</v>
      </c>
      <c r="V2850">
        <v>40.559505555599998</v>
      </c>
      <c r="W2850">
        <v>-74.121833333300003</v>
      </c>
      <c r="X2850" t="s">
        <v>555</v>
      </c>
      <c r="Y2850" t="s">
        <v>32</v>
      </c>
      <c r="Z2850" t="s">
        <v>33</v>
      </c>
      <c r="AA2850" t="s">
        <v>9455</v>
      </c>
    </row>
    <row r="2851" spans="1:27" x14ac:dyDescent="0.2">
      <c r="A2851">
        <v>61307780</v>
      </c>
      <c r="B2851" s="1">
        <v>44104</v>
      </c>
      <c r="C2851" t="s">
        <v>9457</v>
      </c>
      <c r="D2851" t="s">
        <v>52</v>
      </c>
      <c r="E2851" t="s">
        <v>9449</v>
      </c>
      <c r="F2851" t="s">
        <v>30</v>
      </c>
      <c r="G2851" t="s">
        <v>9459</v>
      </c>
      <c r="H2851" t="s">
        <v>9460</v>
      </c>
      <c r="I2851" t="s">
        <v>9459</v>
      </c>
      <c r="J2851" t="s">
        <v>34</v>
      </c>
      <c r="K2851" t="s">
        <v>34</v>
      </c>
      <c r="L2851" t="s">
        <v>359</v>
      </c>
      <c r="M2851" t="s">
        <v>360</v>
      </c>
      <c r="N2851" t="s">
        <v>550</v>
      </c>
      <c r="O2851" t="s">
        <v>9461</v>
      </c>
      <c r="P2851" t="s">
        <v>9462</v>
      </c>
      <c r="Q2851" t="s">
        <v>9460</v>
      </c>
      <c r="S2851">
        <v>0</v>
      </c>
      <c r="T2851">
        <v>0</v>
      </c>
      <c r="U2851" t="b">
        <v>0</v>
      </c>
      <c r="V2851">
        <v>40.559691666699997</v>
      </c>
      <c r="W2851">
        <v>-74.122055555599999</v>
      </c>
      <c r="X2851" t="s">
        <v>555</v>
      </c>
      <c r="Y2851" t="s">
        <v>32</v>
      </c>
      <c r="Z2851" t="s">
        <v>33</v>
      </c>
      <c r="AA2851" t="s">
        <v>9458</v>
      </c>
    </row>
    <row r="2852" spans="1:27" x14ac:dyDescent="0.2">
      <c r="A2852">
        <v>61307781</v>
      </c>
      <c r="B2852" s="1">
        <v>44103</v>
      </c>
      <c r="C2852" t="s">
        <v>9463</v>
      </c>
      <c r="D2852" t="s">
        <v>52</v>
      </c>
      <c r="E2852" t="s">
        <v>9449</v>
      </c>
      <c r="F2852" t="s">
        <v>30</v>
      </c>
      <c r="G2852" t="s">
        <v>2505</v>
      </c>
      <c r="H2852" t="s">
        <v>2505</v>
      </c>
      <c r="J2852" t="s">
        <v>139</v>
      </c>
      <c r="K2852" t="s">
        <v>44</v>
      </c>
      <c r="L2852" t="s">
        <v>140</v>
      </c>
      <c r="M2852" t="s">
        <v>139</v>
      </c>
      <c r="N2852" t="s">
        <v>138</v>
      </c>
      <c r="O2852" t="s">
        <v>1988</v>
      </c>
      <c r="P2852" t="s">
        <v>2505</v>
      </c>
      <c r="S2852">
        <v>1</v>
      </c>
      <c r="T2852">
        <v>0</v>
      </c>
      <c r="U2852" t="b">
        <v>0</v>
      </c>
      <c r="V2852">
        <v>40.559544444399997</v>
      </c>
      <c r="W2852">
        <v>-74.121963888899998</v>
      </c>
      <c r="X2852" t="s">
        <v>555</v>
      </c>
      <c r="Y2852" t="s">
        <v>32</v>
      </c>
      <c r="Z2852" t="s">
        <v>33</v>
      </c>
      <c r="AA2852" t="s">
        <v>9464</v>
      </c>
    </row>
    <row r="2853" spans="1:27" x14ac:dyDescent="0.2">
      <c r="A2853">
        <v>61307848</v>
      </c>
      <c r="B2853" s="1">
        <v>44100</v>
      </c>
      <c r="C2853" t="s">
        <v>9465</v>
      </c>
      <c r="D2853" t="s">
        <v>52</v>
      </c>
      <c r="E2853" t="s">
        <v>9466</v>
      </c>
      <c r="F2853" t="s">
        <v>30</v>
      </c>
      <c r="R2853" s="4" t="s">
        <v>9468</v>
      </c>
      <c r="S2853">
        <v>0</v>
      </c>
      <c r="T2853">
        <v>0</v>
      </c>
      <c r="U2853" t="b">
        <v>0</v>
      </c>
      <c r="V2853">
        <v>40.568272222200001</v>
      </c>
      <c r="W2853">
        <v>-74.158547222199999</v>
      </c>
      <c r="X2853" t="s">
        <v>555</v>
      </c>
      <c r="Y2853" t="s">
        <v>32</v>
      </c>
      <c r="Z2853" t="s">
        <v>33</v>
      </c>
      <c r="AA2853" t="s">
        <v>9467</v>
      </c>
    </row>
    <row r="2854" spans="1:27" x14ac:dyDescent="0.2">
      <c r="A2854">
        <v>61307849</v>
      </c>
      <c r="B2854" s="1">
        <v>44100</v>
      </c>
      <c r="C2854" t="s">
        <v>9465</v>
      </c>
      <c r="D2854" t="s">
        <v>52</v>
      </c>
      <c r="E2854" t="s">
        <v>9466</v>
      </c>
      <c r="F2854" t="s">
        <v>30</v>
      </c>
      <c r="H2854" t="s">
        <v>446</v>
      </c>
      <c r="I2854" t="s">
        <v>447</v>
      </c>
      <c r="J2854" t="s">
        <v>72</v>
      </c>
      <c r="K2854" t="s">
        <v>72</v>
      </c>
      <c r="L2854" t="s">
        <v>73</v>
      </c>
      <c r="M2854" t="s">
        <v>108</v>
      </c>
      <c r="N2854" t="s">
        <v>291</v>
      </c>
      <c r="O2854" t="s">
        <v>446</v>
      </c>
      <c r="R2854" s="4" t="s">
        <v>9470</v>
      </c>
      <c r="S2854">
        <v>0</v>
      </c>
      <c r="T2854">
        <v>0</v>
      </c>
      <c r="U2854" t="b">
        <v>0</v>
      </c>
      <c r="V2854">
        <v>40.563716666700003</v>
      </c>
      <c r="W2854">
        <v>-74.148497222200007</v>
      </c>
      <c r="X2854" t="s">
        <v>555</v>
      </c>
      <c r="Y2854" t="s">
        <v>32</v>
      </c>
      <c r="Z2854" t="s">
        <v>33</v>
      </c>
      <c r="AA2854" t="s">
        <v>9469</v>
      </c>
    </row>
    <row r="2855" spans="1:27" x14ac:dyDescent="0.2">
      <c r="A2855">
        <v>61308270</v>
      </c>
      <c r="B2855" s="1">
        <v>44104</v>
      </c>
      <c r="C2855" t="s">
        <v>9471</v>
      </c>
      <c r="D2855" t="s">
        <v>28</v>
      </c>
      <c r="E2855" t="s">
        <v>7424</v>
      </c>
      <c r="F2855" t="s">
        <v>38</v>
      </c>
      <c r="G2855" t="s">
        <v>276</v>
      </c>
      <c r="H2855" t="s">
        <v>277</v>
      </c>
      <c r="I2855" t="s">
        <v>276</v>
      </c>
      <c r="J2855" t="s">
        <v>158</v>
      </c>
      <c r="K2855" t="s">
        <v>44</v>
      </c>
      <c r="L2855" t="s">
        <v>45</v>
      </c>
      <c r="M2855" t="s">
        <v>158</v>
      </c>
      <c r="N2855" t="s">
        <v>278</v>
      </c>
      <c r="O2855" t="s">
        <v>279</v>
      </c>
      <c r="P2855" t="s">
        <v>280</v>
      </c>
      <c r="Q2855" t="s">
        <v>277</v>
      </c>
      <c r="S2855">
        <v>2</v>
      </c>
      <c r="T2855">
        <v>0</v>
      </c>
      <c r="U2855" t="b">
        <v>0</v>
      </c>
      <c r="V2855">
        <v>40.778063064199998</v>
      </c>
      <c r="W2855">
        <v>-73.921947929500007</v>
      </c>
      <c r="X2855" t="s">
        <v>166</v>
      </c>
      <c r="Y2855" t="s">
        <v>32</v>
      </c>
      <c r="Z2855" t="s">
        <v>33</v>
      </c>
      <c r="AA2855" t="s">
        <v>9472</v>
      </c>
    </row>
    <row r="2856" spans="1:27" x14ac:dyDescent="0.2">
      <c r="A2856">
        <v>61308983</v>
      </c>
      <c r="B2856" s="1">
        <v>44100</v>
      </c>
      <c r="C2856" t="s">
        <v>9473</v>
      </c>
      <c r="D2856" t="s">
        <v>2065</v>
      </c>
      <c r="E2856" t="s">
        <v>9474</v>
      </c>
      <c r="F2856" t="s">
        <v>38</v>
      </c>
      <c r="G2856" t="s">
        <v>9476</v>
      </c>
      <c r="H2856" t="s">
        <v>9477</v>
      </c>
      <c r="I2856" t="s">
        <v>9476</v>
      </c>
      <c r="J2856" t="s">
        <v>43</v>
      </c>
      <c r="K2856" t="s">
        <v>44</v>
      </c>
      <c r="L2856" t="s">
        <v>45</v>
      </c>
      <c r="M2856" t="s">
        <v>43</v>
      </c>
      <c r="N2856" t="s">
        <v>46</v>
      </c>
      <c r="O2856" t="s">
        <v>4891</v>
      </c>
      <c r="P2856" t="s">
        <v>5185</v>
      </c>
      <c r="Q2856" t="s">
        <v>9477</v>
      </c>
      <c r="S2856">
        <v>1</v>
      </c>
      <c r="T2856">
        <v>0</v>
      </c>
      <c r="U2856" t="b">
        <v>0</v>
      </c>
      <c r="V2856">
        <v>40.6920638</v>
      </c>
      <c r="W2856">
        <v>-73.974187400000005</v>
      </c>
      <c r="X2856" t="s">
        <v>40</v>
      </c>
      <c r="Y2856" t="s">
        <v>32</v>
      </c>
      <c r="Z2856" t="s">
        <v>33</v>
      </c>
      <c r="AA2856" t="s">
        <v>9475</v>
      </c>
    </row>
    <row r="2857" spans="1:27" x14ac:dyDescent="0.2">
      <c r="A2857">
        <v>61308984</v>
      </c>
      <c r="B2857" s="1">
        <v>44096</v>
      </c>
      <c r="C2857" t="s">
        <v>9478</v>
      </c>
      <c r="D2857" t="s">
        <v>2065</v>
      </c>
      <c r="E2857" t="s">
        <v>9474</v>
      </c>
      <c r="F2857" t="s">
        <v>30</v>
      </c>
      <c r="G2857" t="s">
        <v>580</v>
      </c>
      <c r="H2857" t="s">
        <v>386</v>
      </c>
      <c r="I2857" t="s">
        <v>580</v>
      </c>
      <c r="J2857" t="s">
        <v>307</v>
      </c>
      <c r="K2857" t="s">
        <v>44</v>
      </c>
      <c r="L2857" t="s">
        <v>140</v>
      </c>
      <c r="M2857" t="s">
        <v>307</v>
      </c>
      <c r="N2857" t="s">
        <v>305</v>
      </c>
      <c r="O2857" t="s">
        <v>385</v>
      </c>
      <c r="P2857" t="s">
        <v>386</v>
      </c>
      <c r="S2857">
        <v>0</v>
      </c>
      <c r="T2857">
        <v>0</v>
      </c>
      <c r="U2857" t="b">
        <v>0</v>
      </c>
      <c r="V2857">
        <v>40.6232714</v>
      </c>
      <c r="W2857">
        <v>-73.9321664</v>
      </c>
      <c r="X2857" t="s">
        <v>40</v>
      </c>
      <c r="Y2857" t="s">
        <v>32</v>
      </c>
      <c r="Z2857" t="s">
        <v>33</v>
      </c>
      <c r="AA2857" t="s">
        <v>9479</v>
      </c>
    </row>
    <row r="2858" spans="1:27" x14ac:dyDescent="0.2">
      <c r="A2858">
        <v>61309710</v>
      </c>
      <c r="B2858" s="1">
        <v>44079</v>
      </c>
      <c r="C2858" t="s">
        <v>9480</v>
      </c>
      <c r="D2858" t="s">
        <v>28</v>
      </c>
      <c r="E2858" t="s">
        <v>3495</v>
      </c>
      <c r="F2858" t="s">
        <v>38</v>
      </c>
      <c r="G2858" t="s">
        <v>2947</v>
      </c>
      <c r="H2858" t="s">
        <v>2948</v>
      </c>
      <c r="I2858" t="s">
        <v>2947</v>
      </c>
      <c r="J2858" t="s">
        <v>307</v>
      </c>
      <c r="K2858" t="s">
        <v>44</v>
      </c>
      <c r="L2858" t="s">
        <v>140</v>
      </c>
      <c r="M2858" t="s">
        <v>307</v>
      </c>
      <c r="N2858" t="s">
        <v>367</v>
      </c>
      <c r="O2858" t="s">
        <v>2949</v>
      </c>
      <c r="P2858" t="s">
        <v>2950</v>
      </c>
      <c r="Q2858" t="s">
        <v>2948</v>
      </c>
      <c r="S2858">
        <v>3</v>
      </c>
      <c r="T2858">
        <v>0</v>
      </c>
      <c r="U2858" t="b">
        <v>0</v>
      </c>
      <c r="V2858">
        <v>41.078157994500003</v>
      </c>
      <c r="W2858">
        <v>-75.326879024500002</v>
      </c>
      <c r="X2858" t="s">
        <v>774</v>
      </c>
      <c r="Y2858" t="s">
        <v>348</v>
      </c>
      <c r="Z2858" t="s">
        <v>33</v>
      </c>
      <c r="AA2858" t="s">
        <v>9481</v>
      </c>
    </row>
    <row r="2859" spans="1:27" x14ac:dyDescent="0.2">
      <c r="A2859">
        <v>61311647</v>
      </c>
      <c r="B2859" s="1">
        <v>44103</v>
      </c>
      <c r="C2859" t="s">
        <v>9482</v>
      </c>
      <c r="D2859" t="s">
        <v>28</v>
      </c>
      <c r="E2859" t="s">
        <v>9483</v>
      </c>
      <c r="F2859" t="s">
        <v>30</v>
      </c>
      <c r="H2859" t="s">
        <v>958</v>
      </c>
      <c r="J2859" t="s">
        <v>72</v>
      </c>
      <c r="K2859" t="s">
        <v>72</v>
      </c>
      <c r="L2859" t="s">
        <v>73</v>
      </c>
      <c r="M2859" t="s">
        <v>74</v>
      </c>
      <c r="N2859" t="s">
        <v>956</v>
      </c>
      <c r="O2859" t="s">
        <v>957</v>
      </c>
      <c r="P2859" t="s">
        <v>958</v>
      </c>
      <c r="S2859">
        <v>0</v>
      </c>
      <c r="T2859">
        <v>0</v>
      </c>
      <c r="U2859" t="b">
        <v>0</v>
      </c>
      <c r="V2859">
        <v>40.715854999999998</v>
      </c>
      <c r="W2859">
        <v>-73.982696666699994</v>
      </c>
      <c r="X2859" t="s">
        <v>32</v>
      </c>
      <c r="Y2859" t="s">
        <v>32</v>
      </c>
      <c r="Z2859" t="s">
        <v>33</v>
      </c>
      <c r="AA2859" t="s">
        <v>9484</v>
      </c>
    </row>
    <row r="2860" spans="1:27" x14ac:dyDescent="0.2">
      <c r="A2860">
        <v>61311689</v>
      </c>
      <c r="B2860" s="1">
        <v>44104</v>
      </c>
      <c r="C2860" t="s">
        <v>9485</v>
      </c>
      <c r="D2860" t="s">
        <v>28</v>
      </c>
      <c r="E2860" t="s">
        <v>8121</v>
      </c>
      <c r="F2860" t="s">
        <v>30</v>
      </c>
      <c r="G2860" t="s">
        <v>2199</v>
      </c>
      <c r="H2860" t="s">
        <v>2199</v>
      </c>
      <c r="J2860" t="s">
        <v>34</v>
      </c>
      <c r="K2860" t="s">
        <v>34</v>
      </c>
      <c r="L2860" t="s">
        <v>359</v>
      </c>
      <c r="M2860" t="s">
        <v>360</v>
      </c>
      <c r="N2860" t="s">
        <v>357</v>
      </c>
      <c r="O2860" t="s">
        <v>589</v>
      </c>
      <c r="P2860" t="s">
        <v>588</v>
      </c>
      <c r="Q2860" t="s">
        <v>2199</v>
      </c>
      <c r="S2860">
        <v>0</v>
      </c>
      <c r="T2860">
        <v>0</v>
      </c>
      <c r="U2860" t="b">
        <v>0</v>
      </c>
      <c r="V2860">
        <v>40.728223900000003</v>
      </c>
      <c r="W2860">
        <v>-73.794851600000001</v>
      </c>
      <c r="X2860" t="s">
        <v>166</v>
      </c>
      <c r="Y2860" t="s">
        <v>32</v>
      </c>
      <c r="Z2860" t="s">
        <v>33</v>
      </c>
      <c r="AA2860" t="s">
        <v>9486</v>
      </c>
    </row>
    <row r="2861" spans="1:27" x14ac:dyDescent="0.2">
      <c r="A2861">
        <v>61312145</v>
      </c>
      <c r="B2861" s="1">
        <v>44101</v>
      </c>
      <c r="C2861" t="s">
        <v>9487</v>
      </c>
      <c r="D2861" t="s">
        <v>28</v>
      </c>
      <c r="E2861" t="s">
        <v>9488</v>
      </c>
      <c r="F2861" t="s">
        <v>30</v>
      </c>
      <c r="H2861" t="s">
        <v>4489</v>
      </c>
      <c r="I2861" t="s">
        <v>5643</v>
      </c>
      <c r="J2861" t="s">
        <v>72</v>
      </c>
      <c r="K2861" t="s">
        <v>72</v>
      </c>
      <c r="L2861" t="s">
        <v>73</v>
      </c>
      <c r="M2861" t="s">
        <v>74</v>
      </c>
      <c r="N2861" t="s">
        <v>122</v>
      </c>
      <c r="O2861" t="s">
        <v>123</v>
      </c>
      <c r="P2861" t="s">
        <v>4489</v>
      </c>
      <c r="S2861">
        <v>0</v>
      </c>
      <c r="T2861">
        <v>0</v>
      </c>
      <c r="U2861" t="b">
        <v>0</v>
      </c>
      <c r="V2861">
        <v>40.652745000000003</v>
      </c>
      <c r="W2861">
        <v>-73.969763330000006</v>
      </c>
      <c r="X2861" t="s">
        <v>40</v>
      </c>
      <c r="Y2861" t="s">
        <v>32</v>
      </c>
      <c r="Z2861" t="s">
        <v>33</v>
      </c>
      <c r="AA2861" t="s">
        <v>9489</v>
      </c>
    </row>
    <row r="2862" spans="1:27" x14ac:dyDescent="0.2">
      <c r="A2862">
        <v>61312189</v>
      </c>
      <c r="B2862" s="1">
        <v>44101</v>
      </c>
      <c r="C2862" t="s">
        <v>9490</v>
      </c>
      <c r="D2862" t="s">
        <v>28</v>
      </c>
      <c r="E2862" t="s">
        <v>9488</v>
      </c>
      <c r="F2862" t="s">
        <v>30</v>
      </c>
      <c r="H2862" t="s">
        <v>9492</v>
      </c>
      <c r="J2862" t="s">
        <v>72</v>
      </c>
      <c r="K2862" t="s">
        <v>72</v>
      </c>
      <c r="L2862" t="s">
        <v>73</v>
      </c>
      <c r="M2862" t="s">
        <v>74</v>
      </c>
      <c r="N2862" t="s">
        <v>169</v>
      </c>
      <c r="O2862" t="s">
        <v>170</v>
      </c>
      <c r="P2862" t="s">
        <v>9492</v>
      </c>
      <c r="S2862">
        <v>0</v>
      </c>
      <c r="T2862">
        <v>0</v>
      </c>
      <c r="U2862" t="b">
        <v>0</v>
      </c>
      <c r="V2862">
        <v>40.652766669999998</v>
      </c>
      <c r="W2862">
        <v>-73.969763330000006</v>
      </c>
      <c r="X2862" t="s">
        <v>40</v>
      </c>
      <c r="Y2862" t="s">
        <v>32</v>
      </c>
      <c r="Z2862" t="s">
        <v>33</v>
      </c>
      <c r="AA2862" t="s">
        <v>9491</v>
      </c>
    </row>
    <row r="2863" spans="1:27" x14ac:dyDescent="0.2">
      <c r="A2863">
        <v>61312203</v>
      </c>
      <c r="B2863" s="1">
        <v>44101</v>
      </c>
      <c r="C2863" t="s">
        <v>9493</v>
      </c>
      <c r="D2863" t="s">
        <v>28</v>
      </c>
      <c r="E2863" t="s">
        <v>9488</v>
      </c>
      <c r="F2863" t="s">
        <v>38</v>
      </c>
      <c r="G2863" t="s">
        <v>1466</v>
      </c>
      <c r="H2863" t="s">
        <v>1467</v>
      </c>
      <c r="I2863" t="s">
        <v>1466</v>
      </c>
      <c r="J2863" t="s">
        <v>72</v>
      </c>
      <c r="K2863" t="s">
        <v>72</v>
      </c>
      <c r="L2863" t="s">
        <v>73</v>
      </c>
      <c r="M2863" t="s">
        <v>74</v>
      </c>
      <c r="N2863" t="s">
        <v>199</v>
      </c>
      <c r="O2863" t="s">
        <v>200</v>
      </c>
      <c r="P2863" t="s">
        <v>201</v>
      </c>
      <c r="Q2863" t="s">
        <v>1467</v>
      </c>
      <c r="S2863">
        <v>2</v>
      </c>
      <c r="T2863">
        <v>0</v>
      </c>
      <c r="U2863" t="b">
        <v>0</v>
      </c>
      <c r="V2863">
        <v>40.652625</v>
      </c>
      <c r="W2863">
        <v>-73.96983333</v>
      </c>
      <c r="X2863" t="s">
        <v>40</v>
      </c>
      <c r="Y2863" t="s">
        <v>32</v>
      </c>
      <c r="Z2863" t="s">
        <v>33</v>
      </c>
      <c r="AA2863" t="s">
        <v>9494</v>
      </c>
    </row>
    <row r="2864" spans="1:27" x14ac:dyDescent="0.2">
      <c r="A2864">
        <v>61313148</v>
      </c>
      <c r="B2864" s="1">
        <v>44104</v>
      </c>
      <c r="C2864" t="s">
        <v>9495</v>
      </c>
      <c r="D2864" t="s">
        <v>28</v>
      </c>
      <c r="E2864" t="s">
        <v>4218</v>
      </c>
      <c r="F2864" t="s">
        <v>30</v>
      </c>
      <c r="H2864" t="s">
        <v>315</v>
      </c>
      <c r="I2864" t="s">
        <v>9497</v>
      </c>
      <c r="J2864" t="s">
        <v>72</v>
      </c>
      <c r="K2864" t="s">
        <v>72</v>
      </c>
      <c r="L2864" t="s">
        <v>73</v>
      </c>
      <c r="M2864" t="s">
        <v>74</v>
      </c>
      <c r="N2864" t="s">
        <v>313</v>
      </c>
      <c r="O2864" t="s">
        <v>314</v>
      </c>
      <c r="P2864" t="s">
        <v>315</v>
      </c>
      <c r="S2864">
        <v>0</v>
      </c>
      <c r="T2864">
        <v>0</v>
      </c>
      <c r="U2864" t="b">
        <v>0</v>
      </c>
      <c r="V2864">
        <v>40.696768985399999</v>
      </c>
      <c r="W2864">
        <v>-73.858198214200002</v>
      </c>
      <c r="X2864" t="s">
        <v>166</v>
      </c>
      <c r="Y2864" t="s">
        <v>32</v>
      </c>
      <c r="Z2864" t="s">
        <v>33</v>
      </c>
      <c r="AA2864" t="s">
        <v>9496</v>
      </c>
    </row>
    <row r="2865" spans="1:27" x14ac:dyDescent="0.2">
      <c r="A2865">
        <v>61313243</v>
      </c>
      <c r="B2865" s="1">
        <v>44104</v>
      </c>
      <c r="C2865" t="s">
        <v>9498</v>
      </c>
      <c r="D2865" t="s">
        <v>28</v>
      </c>
      <c r="E2865" t="s">
        <v>4218</v>
      </c>
      <c r="F2865" t="s">
        <v>30</v>
      </c>
      <c r="H2865" t="s">
        <v>315</v>
      </c>
      <c r="I2865" t="s">
        <v>9497</v>
      </c>
      <c r="J2865" t="s">
        <v>72</v>
      </c>
      <c r="K2865" t="s">
        <v>72</v>
      </c>
      <c r="L2865" t="s">
        <v>73</v>
      </c>
      <c r="M2865" t="s">
        <v>74</v>
      </c>
      <c r="N2865" t="s">
        <v>313</v>
      </c>
      <c r="O2865" t="s">
        <v>314</v>
      </c>
      <c r="P2865" t="s">
        <v>315</v>
      </c>
      <c r="S2865">
        <v>0</v>
      </c>
      <c r="T2865">
        <v>0</v>
      </c>
      <c r="U2865" t="b">
        <v>0</v>
      </c>
      <c r="V2865">
        <v>40.696924334199998</v>
      </c>
      <c r="W2865">
        <v>-73.857390707299999</v>
      </c>
      <c r="X2865" t="s">
        <v>166</v>
      </c>
      <c r="Y2865" t="s">
        <v>32</v>
      </c>
      <c r="Z2865" t="s">
        <v>33</v>
      </c>
      <c r="AA2865" t="s">
        <v>9499</v>
      </c>
    </row>
    <row r="2866" spans="1:27" x14ac:dyDescent="0.2">
      <c r="A2866">
        <v>61313331</v>
      </c>
      <c r="B2866" s="1">
        <v>44104</v>
      </c>
      <c r="C2866" t="s">
        <v>9500</v>
      </c>
      <c r="D2866" t="s">
        <v>28</v>
      </c>
      <c r="E2866" t="s">
        <v>4218</v>
      </c>
      <c r="F2866" t="s">
        <v>30</v>
      </c>
      <c r="H2866" t="s">
        <v>74</v>
      </c>
      <c r="I2866" t="s">
        <v>174</v>
      </c>
      <c r="J2866" t="s">
        <v>72</v>
      </c>
      <c r="K2866" t="s">
        <v>72</v>
      </c>
      <c r="L2866" t="s">
        <v>73</v>
      </c>
      <c r="M2866" t="s">
        <v>74</v>
      </c>
      <c r="S2866">
        <v>0</v>
      </c>
      <c r="T2866">
        <v>0</v>
      </c>
      <c r="U2866" t="b">
        <v>0</v>
      </c>
      <c r="V2866">
        <v>40.696964207900002</v>
      </c>
      <c r="W2866">
        <v>-73.857146231800002</v>
      </c>
      <c r="X2866" t="s">
        <v>166</v>
      </c>
      <c r="Y2866" t="s">
        <v>32</v>
      </c>
      <c r="Z2866" t="s">
        <v>33</v>
      </c>
      <c r="AA2866" t="s">
        <v>9501</v>
      </c>
    </row>
    <row r="2867" spans="1:27" x14ac:dyDescent="0.2">
      <c r="A2867">
        <v>61313499</v>
      </c>
      <c r="B2867" s="1">
        <v>44104</v>
      </c>
      <c r="C2867" t="s">
        <v>9502</v>
      </c>
      <c r="D2867" t="s">
        <v>28</v>
      </c>
      <c r="E2867" t="s">
        <v>4218</v>
      </c>
      <c r="F2867" t="s">
        <v>30</v>
      </c>
      <c r="H2867" t="s">
        <v>74</v>
      </c>
      <c r="I2867" t="s">
        <v>174</v>
      </c>
      <c r="J2867" t="s">
        <v>72</v>
      </c>
      <c r="K2867" t="s">
        <v>72</v>
      </c>
      <c r="L2867" t="s">
        <v>73</v>
      </c>
      <c r="M2867" t="s">
        <v>74</v>
      </c>
      <c r="S2867">
        <v>0</v>
      </c>
      <c r="T2867">
        <v>0</v>
      </c>
      <c r="U2867" t="b">
        <v>0</v>
      </c>
      <c r="V2867">
        <v>40.696939500799999</v>
      </c>
      <c r="W2867">
        <v>-73.857128773200003</v>
      </c>
      <c r="X2867" t="s">
        <v>166</v>
      </c>
      <c r="Y2867" t="s">
        <v>32</v>
      </c>
      <c r="Z2867" t="s">
        <v>33</v>
      </c>
      <c r="AA2867" t="s">
        <v>9503</v>
      </c>
    </row>
    <row r="2868" spans="1:27" x14ac:dyDescent="0.2">
      <c r="A2868">
        <v>61313542</v>
      </c>
      <c r="B2868" s="1">
        <v>44104</v>
      </c>
      <c r="C2868" t="s">
        <v>9504</v>
      </c>
      <c r="D2868" t="s">
        <v>28</v>
      </c>
      <c r="E2868" t="s">
        <v>4218</v>
      </c>
      <c r="F2868" t="s">
        <v>30</v>
      </c>
      <c r="H2868" t="s">
        <v>315</v>
      </c>
      <c r="I2868" t="s">
        <v>9497</v>
      </c>
      <c r="J2868" t="s">
        <v>72</v>
      </c>
      <c r="K2868" t="s">
        <v>72</v>
      </c>
      <c r="L2868" t="s">
        <v>73</v>
      </c>
      <c r="M2868" t="s">
        <v>74</v>
      </c>
      <c r="N2868" t="s">
        <v>313</v>
      </c>
      <c r="O2868" t="s">
        <v>314</v>
      </c>
      <c r="P2868" t="s">
        <v>315</v>
      </c>
      <c r="S2868">
        <v>0</v>
      </c>
      <c r="T2868">
        <v>0</v>
      </c>
      <c r="U2868" t="b">
        <v>0</v>
      </c>
      <c r="V2868">
        <v>40.697060603300002</v>
      </c>
      <c r="W2868">
        <v>-73.856425612099997</v>
      </c>
      <c r="X2868" t="s">
        <v>166</v>
      </c>
      <c r="Y2868" t="s">
        <v>32</v>
      </c>
      <c r="Z2868" t="s">
        <v>33</v>
      </c>
      <c r="AA2868" t="s">
        <v>9505</v>
      </c>
    </row>
    <row r="2869" spans="1:27" x14ac:dyDescent="0.2">
      <c r="A2869">
        <v>61313604</v>
      </c>
      <c r="B2869" s="1">
        <v>44104</v>
      </c>
      <c r="C2869" t="s">
        <v>9506</v>
      </c>
      <c r="D2869" t="s">
        <v>28</v>
      </c>
      <c r="E2869" t="s">
        <v>4218</v>
      </c>
      <c r="F2869" t="s">
        <v>30</v>
      </c>
      <c r="H2869" t="s">
        <v>315</v>
      </c>
      <c r="I2869" t="s">
        <v>9497</v>
      </c>
      <c r="J2869" t="s">
        <v>72</v>
      </c>
      <c r="K2869" t="s">
        <v>72</v>
      </c>
      <c r="L2869" t="s">
        <v>73</v>
      </c>
      <c r="M2869" t="s">
        <v>74</v>
      </c>
      <c r="N2869" t="s">
        <v>313</v>
      </c>
      <c r="O2869" t="s">
        <v>314</v>
      </c>
      <c r="P2869" t="s">
        <v>315</v>
      </c>
      <c r="S2869">
        <v>0</v>
      </c>
      <c r="T2869">
        <v>0</v>
      </c>
      <c r="U2869" t="b">
        <v>0</v>
      </c>
      <c r="V2869">
        <v>40.697071433200001</v>
      </c>
      <c r="W2869">
        <v>-73.856072555599994</v>
      </c>
      <c r="X2869" t="s">
        <v>166</v>
      </c>
      <c r="Y2869" t="s">
        <v>32</v>
      </c>
      <c r="Z2869" t="s">
        <v>33</v>
      </c>
      <c r="AA2869" t="s">
        <v>9507</v>
      </c>
    </row>
    <row r="2870" spans="1:27" x14ac:dyDescent="0.2">
      <c r="A2870">
        <v>61313632</v>
      </c>
      <c r="B2870" s="1">
        <v>44104</v>
      </c>
      <c r="C2870" t="s">
        <v>9508</v>
      </c>
      <c r="D2870" t="s">
        <v>28</v>
      </c>
      <c r="E2870" t="s">
        <v>4218</v>
      </c>
      <c r="F2870" t="s">
        <v>30</v>
      </c>
      <c r="H2870" t="s">
        <v>3287</v>
      </c>
      <c r="I2870" t="s">
        <v>5297</v>
      </c>
      <c r="J2870" t="s">
        <v>72</v>
      </c>
      <c r="K2870" t="s">
        <v>72</v>
      </c>
      <c r="L2870" t="s">
        <v>73</v>
      </c>
      <c r="M2870" t="s">
        <v>74</v>
      </c>
      <c r="N2870" t="s">
        <v>2528</v>
      </c>
      <c r="O2870" t="s">
        <v>3286</v>
      </c>
      <c r="P2870" t="s">
        <v>3287</v>
      </c>
      <c r="S2870">
        <v>0</v>
      </c>
      <c r="T2870">
        <v>0</v>
      </c>
      <c r="U2870" t="b">
        <v>0</v>
      </c>
      <c r="V2870">
        <v>40.697289405699998</v>
      </c>
      <c r="W2870">
        <v>-73.856028614600007</v>
      </c>
      <c r="X2870" t="s">
        <v>166</v>
      </c>
      <c r="Y2870" t="s">
        <v>32</v>
      </c>
      <c r="Z2870" t="s">
        <v>33</v>
      </c>
      <c r="AA2870" t="s">
        <v>9509</v>
      </c>
    </row>
    <row r="2871" spans="1:27" x14ac:dyDescent="0.2">
      <c r="A2871">
        <v>61313709</v>
      </c>
      <c r="B2871" s="1">
        <v>44104</v>
      </c>
      <c r="C2871" t="s">
        <v>9510</v>
      </c>
      <c r="D2871" t="s">
        <v>28</v>
      </c>
      <c r="E2871" t="s">
        <v>4218</v>
      </c>
      <c r="F2871" t="s">
        <v>30</v>
      </c>
      <c r="H2871" t="s">
        <v>315</v>
      </c>
      <c r="I2871" t="s">
        <v>9497</v>
      </c>
      <c r="J2871" t="s">
        <v>72</v>
      </c>
      <c r="K2871" t="s">
        <v>72</v>
      </c>
      <c r="L2871" t="s">
        <v>73</v>
      </c>
      <c r="M2871" t="s">
        <v>74</v>
      </c>
      <c r="N2871" t="s">
        <v>313</v>
      </c>
      <c r="O2871" t="s">
        <v>314</v>
      </c>
      <c r="P2871" t="s">
        <v>315</v>
      </c>
      <c r="S2871">
        <v>0</v>
      </c>
      <c r="T2871">
        <v>0</v>
      </c>
      <c r="U2871" t="b">
        <v>0</v>
      </c>
      <c r="V2871">
        <v>40.697077893699998</v>
      </c>
      <c r="W2871">
        <v>-73.8568517466</v>
      </c>
      <c r="X2871" t="s">
        <v>166</v>
      </c>
      <c r="Y2871" t="s">
        <v>32</v>
      </c>
      <c r="Z2871" t="s">
        <v>33</v>
      </c>
      <c r="AA2871" t="s">
        <v>9511</v>
      </c>
    </row>
    <row r="2872" spans="1:27" x14ac:dyDescent="0.2">
      <c r="A2872">
        <v>61313889</v>
      </c>
      <c r="B2872" s="1">
        <v>44104</v>
      </c>
      <c r="C2872" t="s">
        <v>9512</v>
      </c>
      <c r="D2872" t="s">
        <v>28</v>
      </c>
      <c r="E2872" t="s">
        <v>4218</v>
      </c>
      <c r="F2872" t="s">
        <v>30</v>
      </c>
      <c r="H2872" t="s">
        <v>74</v>
      </c>
      <c r="I2872" t="s">
        <v>174</v>
      </c>
      <c r="J2872" t="s">
        <v>72</v>
      </c>
      <c r="K2872" t="s">
        <v>72</v>
      </c>
      <c r="L2872" t="s">
        <v>73</v>
      </c>
      <c r="M2872" t="s">
        <v>74</v>
      </c>
      <c r="S2872">
        <v>0</v>
      </c>
      <c r="T2872">
        <v>0</v>
      </c>
      <c r="U2872" t="b">
        <v>0</v>
      </c>
      <c r="V2872">
        <v>40.696967767300002</v>
      </c>
      <c r="W2872">
        <v>-73.857128861000007</v>
      </c>
      <c r="X2872" t="s">
        <v>166</v>
      </c>
      <c r="Y2872" t="s">
        <v>32</v>
      </c>
      <c r="Z2872" t="s">
        <v>33</v>
      </c>
      <c r="AA2872" t="s">
        <v>9513</v>
      </c>
    </row>
    <row r="2873" spans="1:27" x14ac:dyDescent="0.2">
      <c r="A2873">
        <v>61313997</v>
      </c>
      <c r="B2873" s="1">
        <v>44104</v>
      </c>
      <c r="C2873" t="s">
        <v>9514</v>
      </c>
      <c r="D2873" t="s">
        <v>28</v>
      </c>
      <c r="E2873" t="s">
        <v>4218</v>
      </c>
      <c r="F2873" t="s">
        <v>30</v>
      </c>
      <c r="H2873" t="s">
        <v>506</v>
      </c>
      <c r="I2873" t="s">
        <v>507</v>
      </c>
      <c r="J2873" t="s">
        <v>72</v>
      </c>
      <c r="K2873" t="s">
        <v>72</v>
      </c>
      <c r="L2873" t="s">
        <v>73</v>
      </c>
      <c r="M2873" t="s">
        <v>74</v>
      </c>
      <c r="N2873" t="s">
        <v>75</v>
      </c>
      <c r="O2873" t="s">
        <v>508</v>
      </c>
      <c r="P2873" t="s">
        <v>506</v>
      </c>
      <c r="S2873">
        <v>0</v>
      </c>
      <c r="T2873">
        <v>0</v>
      </c>
      <c r="U2873" t="b">
        <v>0</v>
      </c>
      <c r="V2873">
        <v>40.6967798891</v>
      </c>
      <c r="W2873">
        <v>-73.858088637700007</v>
      </c>
      <c r="X2873" t="s">
        <v>166</v>
      </c>
      <c r="Y2873" t="s">
        <v>32</v>
      </c>
      <c r="Z2873" t="s">
        <v>33</v>
      </c>
      <c r="AA2873" t="s">
        <v>9515</v>
      </c>
    </row>
    <row r="2874" spans="1:27" x14ac:dyDescent="0.2">
      <c r="A2874">
        <v>61314040</v>
      </c>
      <c r="B2874" s="1">
        <v>44104</v>
      </c>
      <c r="C2874" t="s">
        <v>9516</v>
      </c>
      <c r="D2874" t="s">
        <v>28</v>
      </c>
      <c r="E2874" t="s">
        <v>4218</v>
      </c>
      <c r="F2874" t="s">
        <v>30</v>
      </c>
      <c r="G2874" t="s">
        <v>2382</v>
      </c>
      <c r="H2874" t="s">
        <v>2383</v>
      </c>
      <c r="I2874" t="s">
        <v>2382</v>
      </c>
      <c r="J2874" t="s">
        <v>72</v>
      </c>
      <c r="K2874" t="s">
        <v>72</v>
      </c>
      <c r="L2874" t="s">
        <v>73</v>
      </c>
      <c r="M2874" t="s">
        <v>74</v>
      </c>
      <c r="N2874" t="s">
        <v>122</v>
      </c>
      <c r="O2874" t="s">
        <v>123</v>
      </c>
      <c r="P2874" t="s">
        <v>2384</v>
      </c>
      <c r="Q2874" t="s">
        <v>2383</v>
      </c>
      <c r="S2874">
        <v>1</v>
      </c>
      <c r="T2874">
        <v>0</v>
      </c>
      <c r="U2874" t="b">
        <v>0</v>
      </c>
      <c r="V2874">
        <v>40.696739469500002</v>
      </c>
      <c r="W2874">
        <v>-73.858338246900004</v>
      </c>
      <c r="X2874" t="s">
        <v>166</v>
      </c>
      <c r="Y2874" t="s">
        <v>32</v>
      </c>
      <c r="Z2874" t="s">
        <v>33</v>
      </c>
      <c r="AA2874" t="s">
        <v>9517</v>
      </c>
    </row>
    <row r="2875" spans="1:27" x14ac:dyDescent="0.2">
      <c r="A2875">
        <v>61314055</v>
      </c>
      <c r="B2875" s="1">
        <v>44104</v>
      </c>
      <c r="C2875" t="s">
        <v>9518</v>
      </c>
      <c r="D2875" t="s">
        <v>28</v>
      </c>
      <c r="E2875" t="s">
        <v>4218</v>
      </c>
      <c r="F2875" t="s">
        <v>30</v>
      </c>
      <c r="H2875" t="s">
        <v>72</v>
      </c>
      <c r="I2875" t="s">
        <v>1014</v>
      </c>
      <c r="J2875" t="s">
        <v>72</v>
      </c>
      <c r="K2875" t="s">
        <v>72</v>
      </c>
      <c r="S2875">
        <v>0</v>
      </c>
      <c r="T2875">
        <v>0</v>
      </c>
      <c r="U2875" t="b">
        <v>0</v>
      </c>
      <c r="V2875">
        <v>40.696796401</v>
      </c>
      <c r="W2875">
        <v>-73.858496625599997</v>
      </c>
      <c r="X2875" t="s">
        <v>166</v>
      </c>
      <c r="Y2875" t="s">
        <v>32</v>
      </c>
      <c r="Z2875" t="s">
        <v>33</v>
      </c>
      <c r="AA2875" t="s">
        <v>9519</v>
      </c>
    </row>
    <row r="2876" spans="1:27" x14ac:dyDescent="0.2">
      <c r="A2876">
        <v>61314183</v>
      </c>
      <c r="B2876" s="1">
        <v>44104</v>
      </c>
      <c r="C2876" t="s">
        <v>9520</v>
      </c>
      <c r="D2876" t="s">
        <v>28</v>
      </c>
      <c r="E2876" t="s">
        <v>4218</v>
      </c>
      <c r="F2876" t="s">
        <v>30</v>
      </c>
      <c r="H2876" t="s">
        <v>2092</v>
      </c>
      <c r="J2876" t="s">
        <v>72</v>
      </c>
      <c r="K2876" t="s">
        <v>72</v>
      </c>
      <c r="L2876" t="s">
        <v>73</v>
      </c>
      <c r="M2876" t="s">
        <v>74</v>
      </c>
      <c r="N2876" t="s">
        <v>92</v>
      </c>
      <c r="O2876" t="s">
        <v>93</v>
      </c>
      <c r="S2876">
        <v>0</v>
      </c>
      <c r="T2876">
        <v>0</v>
      </c>
      <c r="U2876" t="b">
        <v>0</v>
      </c>
      <c r="V2876">
        <v>40.696468013</v>
      </c>
      <c r="W2876">
        <v>-73.858297906900006</v>
      </c>
      <c r="X2876" t="s">
        <v>166</v>
      </c>
      <c r="Y2876" t="s">
        <v>32</v>
      </c>
      <c r="Z2876" t="s">
        <v>33</v>
      </c>
      <c r="AA2876" t="s">
        <v>9521</v>
      </c>
    </row>
    <row r="2877" spans="1:27" x14ac:dyDescent="0.2">
      <c r="A2877">
        <v>61314365</v>
      </c>
      <c r="B2877" s="1">
        <v>44104</v>
      </c>
      <c r="C2877" t="s">
        <v>9522</v>
      </c>
      <c r="D2877" t="s">
        <v>28</v>
      </c>
      <c r="E2877" t="s">
        <v>4218</v>
      </c>
      <c r="F2877" t="s">
        <v>30</v>
      </c>
      <c r="H2877" t="s">
        <v>74</v>
      </c>
      <c r="I2877" t="s">
        <v>174</v>
      </c>
      <c r="J2877" t="s">
        <v>72</v>
      </c>
      <c r="K2877" t="s">
        <v>72</v>
      </c>
      <c r="L2877" t="s">
        <v>73</v>
      </c>
      <c r="M2877" t="s">
        <v>74</v>
      </c>
      <c r="S2877">
        <v>0</v>
      </c>
      <c r="T2877">
        <v>0</v>
      </c>
      <c r="U2877" t="b">
        <v>0</v>
      </c>
      <c r="V2877">
        <v>40.6966892031</v>
      </c>
      <c r="W2877">
        <v>-73.858555862399996</v>
      </c>
      <c r="X2877" t="s">
        <v>166</v>
      </c>
      <c r="Y2877" t="s">
        <v>32</v>
      </c>
      <c r="Z2877" t="s">
        <v>33</v>
      </c>
      <c r="AA2877" t="s">
        <v>9523</v>
      </c>
    </row>
    <row r="2878" spans="1:27" x14ac:dyDescent="0.2">
      <c r="A2878">
        <v>61314471</v>
      </c>
      <c r="B2878" s="1">
        <v>44104</v>
      </c>
      <c r="C2878" t="s">
        <v>9524</v>
      </c>
      <c r="D2878" t="s">
        <v>28</v>
      </c>
      <c r="E2878" t="s">
        <v>4218</v>
      </c>
      <c r="F2878" t="s">
        <v>38</v>
      </c>
      <c r="G2878" t="s">
        <v>9526</v>
      </c>
      <c r="H2878" t="s">
        <v>9527</v>
      </c>
      <c r="I2878" t="s">
        <v>9528</v>
      </c>
      <c r="J2878" t="s">
        <v>72</v>
      </c>
      <c r="K2878" t="s">
        <v>72</v>
      </c>
      <c r="L2878" t="s">
        <v>73</v>
      </c>
      <c r="M2878" t="s">
        <v>74</v>
      </c>
      <c r="N2878" t="s">
        <v>152</v>
      </c>
      <c r="O2878" t="s">
        <v>153</v>
      </c>
      <c r="P2878" t="s">
        <v>5633</v>
      </c>
      <c r="Q2878" t="s">
        <v>9527</v>
      </c>
      <c r="S2878">
        <v>2</v>
      </c>
      <c r="T2878">
        <v>0</v>
      </c>
      <c r="U2878" t="b">
        <v>0</v>
      </c>
      <c r="V2878">
        <v>40.696773723900002</v>
      </c>
      <c r="W2878">
        <v>-73.858081421099996</v>
      </c>
      <c r="X2878" t="s">
        <v>166</v>
      </c>
      <c r="Y2878" t="s">
        <v>32</v>
      </c>
      <c r="Z2878" t="s">
        <v>33</v>
      </c>
      <c r="AA2878" t="s">
        <v>9525</v>
      </c>
    </row>
    <row r="2879" spans="1:27" x14ac:dyDescent="0.2">
      <c r="A2879">
        <v>61314713</v>
      </c>
      <c r="B2879" s="1">
        <v>44104</v>
      </c>
      <c r="C2879" t="s">
        <v>9529</v>
      </c>
      <c r="D2879" t="s">
        <v>28</v>
      </c>
      <c r="E2879" t="s">
        <v>4218</v>
      </c>
      <c r="F2879" t="s">
        <v>30</v>
      </c>
      <c r="H2879" t="s">
        <v>34</v>
      </c>
      <c r="I2879" t="s">
        <v>35</v>
      </c>
      <c r="J2879" t="s">
        <v>34</v>
      </c>
      <c r="K2879" t="s">
        <v>34</v>
      </c>
      <c r="S2879">
        <v>0</v>
      </c>
      <c r="T2879">
        <v>0</v>
      </c>
      <c r="U2879" t="b">
        <v>0</v>
      </c>
      <c r="V2879">
        <v>40.696773207100001</v>
      </c>
      <c r="W2879">
        <v>-73.858224503900004</v>
      </c>
      <c r="X2879" t="s">
        <v>166</v>
      </c>
      <c r="Y2879" t="s">
        <v>32</v>
      </c>
      <c r="Z2879" t="s">
        <v>33</v>
      </c>
      <c r="AA2879" t="s">
        <v>9530</v>
      </c>
    </row>
    <row r="2880" spans="1:27" x14ac:dyDescent="0.2">
      <c r="A2880">
        <v>61314839</v>
      </c>
      <c r="B2880" s="1">
        <v>44104</v>
      </c>
      <c r="C2880" t="s">
        <v>9531</v>
      </c>
      <c r="D2880" t="s">
        <v>28</v>
      </c>
      <c r="E2880" t="s">
        <v>4218</v>
      </c>
      <c r="F2880" t="s">
        <v>30</v>
      </c>
      <c r="H2880" t="s">
        <v>3287</v>
      </c>
      <c r="I2880" t="s">
        <v>5297</v>
      </c>
      <c r="J2880" t="s">
        <v>72</v>
      </c>
      <c r="K2880" t="s">
        <v>72</v>
      </c>
      <c r="L2880" t="s">
        <v>73</v>
      </c>
      <c r="M2880" t="s">
        <v>74</v>
      </c>
      <c r="N2880" t="s">
        <v>2528</v>
      </c>
      <c r="O2880" t="s">
        <v>3286</v>
      </c>
      <c r="P2880" t="s">
        <v>3287</v>
      </c>
      <c r="S2880">
        <v>0</v>
      </c>
      <c r="T2880">
        <v>0</v>
      </c>
      <c r="U2880" t="b">
        <v>0</v>
      </c>
      <c r="V2880">
        <v>40.696760033799997</v>
      </c>
      <c r="W2880">
        <v>-73.858215904999994</v>
      </c>
      <c r="X2880" t="s">
        <v>166</v>
      </c>
      <c r="Y2880" t="s">
        <v>32</v>
      </c>
      <c r="Z2880" t="s">
        <v>33</v>
      </c>
      <c r="AA2880" t="s">
        <v>9532</v>
      </c>
    </row>
    <row r="2881" spans="1:27" x14ac:dyDescent="0.2">
      <c r="A2881">
        <v>61315115</v>
      </c>
      <c r="B2881" s="1">
        <v>44103</v>
      </c>
      <c r="C2881" t="s">
        <v>9533</v>
      </c>
      <c r="D2881" t="s">
        <v>52</v>
      </c>
      <c r="E2881" t="s">
        <v>9534</v>
      </c>
      <c r="F2881" t="s">
        <v>38</v>
      </c>
      <c r="G2881" t="s">
        <v>2424</v>
      </c>
      <c r="H2881" t="s">
        <v>2419</v>
      </c>
      <c r="I2881" t="s">
        <v>2418</v>
      </c>
      <c r="J2881" t="s">
        <v>307</v>
      </c>
      <c r="K2881" t="s">
        <v>44</v>
      </c>
      <c r="L2881" t="s">
        <v>140</v>
      </c>
      <c r="M2881" t="s">
        <v>307</v>
      </c>
      <c r="N2881" t="s">
        <v>367</v>
      </c>
      <c r="O2881" t="s">
        <v>2420</v>
      </c>
      <c r="P2881" t="s">
        <v>2421</v>
      </c>
      <c r="Q2881" t="s">
        <v>2419</v>
      </c>
      <c r="S2881">
        <v>2</v>
      </c>
      <c r="T2881">
        <v>0</v>
      </c>
      <c r="U2881" t="b">
        <v>0</v>
      </c>
      <c r="V2881">
        <v>40.780588597700003</v>
      </c>
      <c r="W2881">
        <v>-73.788918438799996</v>
      </c>
      <c r="X2881" t="s">
        <v>166</v>
      </c>
      <c r="Y2881" t="s">
        <v>32</v>
      </c>
      <c r="Z2881" t="s">
        <v>33</v>
      </c>
      <c r="AA2881" t="s">
        <v>9535</v>
      </c>
    </row>
    <row r="2882" spans="1:27" x14ac:dyDescent="0.2">
      <c r="A2882">
        <v>61315152</v>
      </c>
      <c r="B2882" s="1">
        <v>44103</v>
      </c>
      <c r="C2882" t="s">
        <v>9536</v>
      </c>
      <c r="D2882" t="s">
        <v>52</v>
      </c>
      <c r="E2882" t="s">
        <v>9534</v>
      </c>
      <c r="F2882" t="s">
        <v>30</v>
      </c>
      <c r="H2882" t="s">
        <v>386</v>
      </c>
      <c r="I2882" t="s">
        <v>580</v>
      </c>
      <c r="J2882" t="s">
        <v>307</v>
      </c>
      <c r="K2882" t="s">
        <v>44</v>
      </c>
      <c r="L2882" t="s">
        <v>140</v>
      </c>
      <c r="M2882" t="s">
        <v>307</v>
      </c>
      <c r="N2882" t="s">
        <v>305</v>
      </c>
      <c r="O2882" t="s">
        <v>385</v>
      </c>
      <c r="P2882" t="s">
        <v>386</v>
      </c>
      <c r="S2882">
        <v>0</v>
      </c>
      <c r="T2882">
        <v>0</v>
      </c>
      <c r="U2882" t="b">
        <v>0</v>
      </c>
      <c r="V2882">
        <v>40.729786386299999</v>
      </c>
      <c r="W2882">
        <v>-73.680544099700001</v>
      </c>
      <c r="X2882" t="s">
        <v>166</v>
      </c>
      <c r="Y2882" t="s">
        <v>32</v>
      </c>
      <c r="Z2882" t="s">
        <v>33</v>
      </c>
      <c r="AA2882" t="s">
        <v>9537</v>
      </c>
    </row>
    <row r="2883" spans="1:27" x14ac:dyDescent="0.2">
      <c r="A2883">
        <v>61315375</v>
      </c>
      <c r="B2883" s="1">
        <v>44104</v>
      </c>
      <c r="C2883" t="s">
        <v>9538</v>
      </c>
      <c r="D2883" t="s">
        <v>28</v>
      </c>
      <c r="E2883" t="s">
        <v>3384</v>
      </c>
      <c r="F2883" t="s">
        <v>99</v>
      </c>
      <c r="G2883" t="s">
        <v>9540</v>
      </c>
      <c r="H2883" t="s">
        <v>9541</v>
      </c>
      <c r="I2883" t="s">
        <v>9540</v>
      </c>
      <c r="J2883" t="s">
        <v>158</v>
      </c>
      <c r="K2883" t="s">
        <v>44</v>
      </c>
      <c r="L2883" t="s">
        <v>45</v>
      </c>
      <c r="M2883" t="s">
        <v>158</v>
      </c>
      <c r="N2883" t="s">
        <v>9542</v>
      </c>
      <c r="O2883" t="s">
        <v>9543</v>
      </c>
      <c r="P2883" t="s">
        <v>9544</v>
      </c>
      <c r="Q2883" t="s">
        <v>9541</v>
      </c>
      <c r="S2883">
        <v>1</v>
      </c>
      <c r="T2883">
        <v>0</v>
      </c>
      <c r="U2883" t="b">
        <v>1</v>
      </c>
      <c r="V2883">
        <v>40.326473533200001</v>
      </c>
      <c r="W2883">
        <v>-74.433218022099993</v>
      </c>
      <c r="X2883" t="s">
        <v>4651</v>
      </c>
      <c r="Y2883" t="s">
        <v>196</v>
      </c>
      <c r="Z2883" t="s">
        <v>33</v>
      </c>
      <c r="AA2883" t="s">
        <v>9539</v>
      </c>
    </row>
    <row r="2884" spans="1:27" x14ac:dyDescent="0.2">
      <c r="A2884">
        <v>61315615</v>
      </c>
      <c r="B2884" s="1">
        <v>44104</v>
      </c>
      <c r="C2884" t="s">
        <v>9545</v>
      </c>
      <c r="D2884" t="s">
        <v>28</v>
      </c>
      <c r="E2884" t="s">
        <v>3384</v>
      </c>
      <c r="F2884" t="s">
        <v>30</v>
      </c>
      <c r="G2884" t="s">
        <v>174</v>
      </c>
      <c r="H2884" t="s">
        <v>74</v>
      </c>
      <c r="I2884" t="s">
        <v>174</v>
      </c>
      <c r="J2884" t="s">
        <v>72</v>
      </c>
      <c r="K2884" t="s">
        <v>72</v>
      </c>
      <c r="L2884" t="s">
        <v>73</v>
      </c>
      <c r="M2884" t="s">
        <v>74</v>
      </c>
      <c r="S2884">
        <v>2</v>
      </c>
      <c r="T2884">
        <v>0</v>
      </c>
      <c r="U2884" t="b">
        <v>0</v>
      </c>
      <c r="V2884">
        <v>40.336418999999999</v>
      </c>
      <c r="W2884">
        <v>-74.433047400000007</v>
      </c>
      <c r="X2884" t="s">
        <v>4651</v>
      </c>
      <c r="Y2884" t="s">
        <v>196</v>
      </c>
      <c r="Z2884" t="s">
        <v>33</v>
      </c>
      <c r="AA2884" t="s">
        <v>9546</v>
      </c>
    </row>
    <row r="2885" spans="1:27" x14ac:dyDescent="0.2">
      <c r="A2885">
        <v>61315839</v>
      </c>
      <c r="B2885" s="1">
        <v>44101</v>
      </c>
      <c r="C2885" t="s">
        <v>9547</v>
      </c>
      <c r="D2885" t="s">
        <v>28</v>
      </c>
      <c r="E2885" t="s">
        <v>9548</v>
      </c>
      <c r="F2885" t="s">
        <v>30</v>
      </c>
      <c r="G2885" t="s">
        <v>9550</v>
      </c>
      <c r="H2885" t="s">
        <v>9550</v>
      </c>
      <c r="J2885" t="s">
        <v>72</v>
      </c>
      <c r="K2885" t="s">
        <v>72</v>
      </c>
      <c r="L2885" t="s">
        <v>73</v>
      </c>
      <c r="M2885" t="s">
        <v>74</v>
      </c>
      <c r="N2885" t="s">
        <v>75</v>
      </c>
      <c r="O2885" t="s">
        <v>103</v>
      </c>
      <c r="S2885">
        <v>0</v>
      </c>
      <c r="T2885">
        <v>0</v>
      </c>
      <c r="U2885" t="b">
        <v>0</v>
      </c>
      <c r="V2885">
        <v>40.748466896899998</v>
      </c>
      <c r="W2885">
        <v>-73.988213243999994</v>
      </c>
      <c r="X2885" t="s">
        <v>32</v>
      </c>
      <c r="Y2885" t="s">
        <v>32</v>
      </c>
      <c r="Z2885" t="s">
        <v>33</v>
      </c>
      <c r="AA2885" t="s">
        <v>9549</v>
      </c>
    </row>
    <row r="2886" spans="1:27" x14ac:dyDescent="0.2">
      <c r="A2886">
        <v>61315940</v>
      </c>
      <c r="B2886" s="1">
        <v>44079</v>
      </c>
      <c r="C2886" t="s">
        <v>9551</v>
      </c>
      <c r="D2886" t="s">
        <v>28</v>
      </c>
      <c r="E2886" t="s">
        <v>3384</v>
      </c>
      <c r="F2886" t="s">
        <v>30</v>
      </c>
      <c r="G2886" t="s">
        <v>9553</v>
      </c>
      <c r="H2886" t="s">
        <v>9554</v>
      </c>
      <c r="I2886" t="s">
        <v>9553</v>
      </c>
      <c r="J2886" t="s">
        <v>43</v>
      </c>
      <c r="K2886" t="s">
        <v>44</v>
      </c>
      <c r="L2886" t="s">
        <v>45</v>
      </c>
      <c r="M2886" t="s">
        <v>43</v>
      </c>
      <c r="N2886" t="s">
        <v>46</v>
      </c>
      <c r="O2886" t="s">
        <v>1766</v>
      </c>
      <c r="P2886" t="s">
        <v>7428</v>
      </c>
      <c r="Q2886" t="s">
        <v>9554</v>
      </c>
      <c r="S2886">
        <v>0</v>
      </c>
      <c r="T2886">
        <v>0</v>
      </c>
      <c r="U2886" t="b">
        <v>0</v>
      </c>
      <c r="V2886">
        <v>40.592383333299999</v>
      </c>
      <c r="W2886">
        <v>-73.974786111100002</v>
      </c>
      <c r="X2886" t="s">
        <v>40</v>
      </c>
      <c r="Y2886" t="s">
        <v>32</v>
      </c>
      <c r="Z2886" t="s">
        <v>33</v>
      </c>
      <c r="AA2886" t="s">
        <v>9552</v>
      </c>
    </row>
    <row r="2887" spans="1:27" x14ac:dyDescent="0.2">
      <c r="A2887">
        <v>61316124</v>
      </c>
      <c r="B2887" s="1">
        <v>44102</v>
      </c>
      <c r="C2887" t="s">
        <v>9555</v>
      </c>
      <c r="D2887" t="s">
        <v>28</v>
      </c>
      <c r="E2887" t="s">
        <v>9548</v>
      </c>
      <c r="F2887" t="s">
        <v>30</v>
      </c>
      <c r="G2887" t="s">
        <v>9557</v>
      </c>
      <c r="H2887" t="s">
        <v>964</v>
      </c>
      <c r="I2887" t="s">
        <v>9557</v>
      </c>
      <c r="J2887" t="s">
        <v>72</v>
      </c>
      <c r="K2887" t="s">
        <v>72</v>
      </c>
      <c r="L2887" t="s">
        <v>73</v>
      </c>
      <c r="M2887" t="s">
        <v>74</v>
      </c>
      <c r="N2887" t="s">
        <v>152</v>
      </c>
      <c r="O2887" t="s">
        <v>963</v>
      </c>
      <c r="P2887" t="s">
        <v>964</v>
      </c>
      <c r="S2887">
        <v>0</v>
      </c>
      <c r="T2887">
        <v>0</v>
      </c>
      <c r="U2887" t="b">
        <v>0</v>
      </c>
      <c r="V2887">
        <v>40.615487518899997</v>
      </c>
      <c r="W2887">
        <v>-73.993408072899996</v>
      </c>
      <c r="X2887" t="s">
        <v>40</v>
      </c>
      <c r="Y2887" t="s">
        <v>32</v>
      </c>
      <c r="Z2887" t="s">
        <v>33</v>
      </c>
      <c r="AA2887" t="s">
        <v>9556</v>
      </c>
    </row>
    <row r="2888" spans="1:27" x14ac:dyDescent="0.2">
      <c r="A2888">
        <v>61316243</v>
      </c>
      <c r="B2888" s="1">
        <v>44102</v>
      </c>
      <c r="C2888" t="s">
        <v>9276</v>
      </c>
      <c r="D2888" t="s">
        <v>28</v>
      </c>
      <c r="E2888" t="s">
        <v>3384</v>
      </c>
      <c r="F2888" t="s">
        <v>30</v>
      </c>
      <c r="G2888" t="s">
        <v>9559</v>
      </c>
      <c r="H2888" t="s">
        <v>759</v>
      </c>
      <c r="I2888" t="s">
        <v>9560</v>
      </c>
      <c r="J2888" t="s">
        <v>72</v>
      </c>
      <c r="K2888" t="s">
        <v>72</v>
      </c>
      <c r="L2888" t="s">
        <v>73</v>
      </c>
      <c r="M2888" t="s">
        <v>74</v>
      </c>
      <c r="N2888" t="s">
        <v>758</v>
      </c>
      <c r="O2888" t="s">
        <v>759</v>
      </c>
      <c r="S2888">
        <v>0</v>
      </c>
      <c r="T2888">
        <v>0</v>
      </c>
      <c r="U2888" t="b">
        <v>0</v>
      </c>
      <c r="V2888">
        <v>40.592900200000003</v>
      </c>
      <c r="W2888">
        <v>-73.974990899999995</v>
      </c>
      <c r="X2888" t="s">
        <v>40</v>
      </c>
      <c r="Y2888" t="s">
        <v>32</v>
      </c>
      <c r="Z2888" t="s">
        <v>33</v>
      </c>
      <c r="AA2888" t="s">
        <v>9558</v>
      </c>
    </row>
    <row r="2889" spans="1:27" x14ac:dyDescent="0.2">
      <c r="A2889">
        <v>61316303</v>
      </c>
      <c r="B2889" s="1">
        <v>44104</v>
      </c>
      <c r="C2889" t="s">
        <v>9561</v>
      </c>
      <c r="D2889" t="s">
        <v>28</v>
      </c>
      <c r="E2889" t="s">
        <v>9562</v>
      </c>
      <c r="F2889" t="s">
        <v>38</v>
      </c>
      <c r="G2889" t="s">
        <v>9564</v>
      </c>
      <c r="H2889" t="s">
        <v>9565</v>
      </c>
      <c r="I2889" t="s">
        <v>9564</v>
      </c>
      <c r="J2889" t="s">
        <v>72</v>
      </c>
      <c r="K2889" t="s">
        <v>72</v>
      </c>
      <c r="L2889" t="s">
        <v>73</v>
      </c>
      <c r="M2889" t="s">
        <v>74</v>
      </c>
      <c r="N2889" t="s">
        <v>152</v>
      </c>
      <c r="O2889" t="s">
        <v>963</v>
      </c>
      <c r="P2889" t="s">
        <v>9566</v>
      </c>
      <c r="Q2889" t="s">
        <v>9565</v>
      </c>
      <c r="S2889">
        <v>1</v>
      </c>
      <c r="T2889">
        <v>0</v>
      </c>
      <c r="U2889" t="b">
        <v>0</v>
      </c>
      <c r="V2889">
        <v>40.635293676400003</v>
      </c>
      <c r="W2889">
        <v>-73.950151525699994</v>
      </c>
      <c r="X2889" t="s">
        <v>40</v>
      </c>
      <c r="Y2889" t="s">
        <v>32</v>
      </c>
      <c r="Z2889" t="s">
        <v>33</v>
      </c>
      <c r="AA2889" t="s">
        <v>9563</v>
      </c>
    </row>
    <row r="2890" spans="1:27" x14ac:dyDescent="0.2">
      <c r="A2890">
        <v>61317405</v>
      </c>
      <c r="B2890" s="1">
        <v>44098</v>
      </c>
      <c r="C2890" t="s">
        <v>9567</v>
      </c>
      <c r="D2890" t="s">
        <v>28</v>
      </c>
      <c r="E2890" t="s">
        <v>3384</v>
      </c>
      <c r="F2890" t="s">
        <v>99</v>
      </c>
      <c r="G2890" t="s">
        <v>6963</v>
      </c>
      <c r="H2890" t="s">
        <v>6964</v>
      </c>
      <c r="I2890" t="s">
        <v>6963</v>
      </c>
      <c r="J2890" t="s">
        <v>43</v>
      </c>
      <c r="K2890" t="s">
        <v>44</v>
      </c>
      <c r="L2890" t="s">
        <v>45</v>
      </c>
      <c r="M2890" t="s">
        <v>43</v>
      </c>
      <c r="N2890" t="s">
        <v>1635</v>
      </c>
      <c r="O2890" t="s">
        <v>1636</v>
      </c>
      <c r="P2890" t="s">
        <v>6965</v>
      </c>
      <c r="Q2890" t="s">
        <v>6966</v>
      </c>
      <c r="S2890">
        <v>2</v>
      </c>
      <c r="T2890">
        <v>0</v>
      </c>
      <c r="U2890" t="b">
        <v>1</v>
      </c>
      <c r="V2890">
        <v>40.594708799400003</v>
      </c>
      <c r="W2890">
        <v>-73.974883610999996</v>
      </c>
      <c r="X2890" t="s">
        <v>40</v>
      </c>
      <c r="Y2890" t="s">
        <v>32</v>
      </c>
      <c r="Z2890" t="s">
        <v>33</v>
      </c>
      <c r="AA2890" t="s">
        <v>9568</v>
      </c>
    </row>
    <row r="2891" spans="1:27" x14ac:dyDescent="0.2">
      <c r="A2891">
        <v>61317459</v>
      </c>
      <c r="B2891" s="1">
        <v>44084</v>
      </c>
      <c r="C2891" t="s">
        <v>9569</v>
      </c>
      <c r="D2891" t="s">
        <v>28</v>
      </c>
      <c r="E2891" t="s">
        <v>3384</v>
      </c>
      <c r="F2891" t="s">
        <v>38</v>
      </c>
      <c r="G2891" t="s">
        <v>4279</v>
      </c>
      <c r="H2891" t="s">
        <v>4280</v>
      </c>
      <c r="I2891" t="s">
        <v>4279</v>
      </c>
      <c r="J2891" t="s">
        <v>307</v>
      </c>
      <c r="K2891" t="s">
        <v>44</v>
      </c>
      <c r="L2891" t="s">
        <v>140</v>
      </c>
      <c r="M2891" t="s">
        <v>307</v>
      </c>
      <c r="N2891" t="s">
        <v>436</v>
      </c>
      <c r="O2891" t="s">
        <v>2494</v>
      </c>
      <c r="P2891" t="s">
        <v>4281</v>
      </c>
      <c r="Q2891" t="s">
        <v>4280</v>
      </c>
      <c r="S2891">
        <v>2</v>
      </c>
      <c r="T2891">
        <v>0</v>
      </c>
      <c r="U2891" t="b">
        <v>0</v>
      </c>
      <c r="V2891">
        <v>40.594105939599999</v>
      </c>
      <c r="W2891">
        <v>-73.967051561299996</v>
      </c>
      <c r="X2891" t="s">
        <v>40</v>
      </c>
      <c r="Y2891" t="s">
        <v>32</v>
      </c>
      <c r="Z2891" t="s">
        <v>33</v>
      </c>
      <c r="AA2891" t="s">
        <v>9570</v>
      </c>
    </row>
    <row r="2892" spans="1:27" x14ac:dyDescent="0.2">
      <c r="A2892">
        <v>61317502</v>
      </c>
      <c r="B2892" s="1">
        <v>44098</v>
      </c>
      <c r="C2892" t="s">
        <v>9571</v>
      </c>
      <c r="D2892" t="s">
        <v>28</v>
      </c>
      <c r="E2892" t="s">
        <v>3384</v>
      </c>
      <c r="F2892" t="s">
        <v>38</v>
      </c>
      <c r="G2892" t="s">
        <v>62</v>
      </c>
      <c r="H2892" t="s">
        <v>63</v>
      </c>
      <c r="I2892" t="s">
        <v>62</v>
      </c>
      <c r="J2892" t="s">
        <v>43</v>
      </c>
      <c r="K2892" t="s">
        <v>44</v>
      </c>
      <c r="L2892" t="s">
        <v>45</v>
      </c>
      <c r="M2892" t="s">
        <v>43</v>
      </c>
      <c r="N2892" t="s">
        <v>64</v>
      </c>
      <c r="O2892" t="s">
        <v>65</v>
      </c>
      <c r="P2892" t="s">
        <v>66</v>
      </c>
      <c r="Q2892" t="s">
        <v>67</v>
      </c>
      <c r="S2892">
        <v>3</v>
      </c>
      <c r="T2892">
        <v>0</v>
      </c>
      <c r="U2892" t="b">
        <v>0</v>
      </c>
      <c r="V2892">
        <v>40.592305469700001</v>
      </c>
      <c r="W2892">
        <v>-73.968682344399994</v>
      </c>
      <c r="X2892" t="s">
        <v>40</v>
      </c>
      <c r="Y2892" t="s">
        <v>32</v>
      </c>
      <c r="Z2892" t="s">
        <v>33</v>
      </c>
      <c r="AA2892" t="s">
        <v>9572</v>
      </c>
    </row>
    <row r="2893" spans="1:27" x14ac:dyDescent="0.2">
      <c r="A2893">
        <v>61317539</v>
      </c>
      <c r="B2893" s="1">
        <v>44087</v>
      </c>
      <c r="C2893" t="s">
        <v>9573</v>
      </c>
      <c r="D2893" t="s">
        <v>28</v>
      </c>
      <c r="E2893" t="s">
        <v>3384</v>
      </c>
      <c r="F2893" t="s">
        <v>30</v>
      </c>
      <c r="G2893" t="s">
        <v>9575</v>
      </c>
      <c r="H2893" t="s">
        <v>9576</v>
      </c>
      <c r="I2893" t="s">
        <v>9575</v>
      </c>
      <c r="J2893" t="s">
        <v>307</v>
      </c>
      <c r="K2893" t="s">
        <v>44</v>
      </c>
      <c r="L2893" t="s">
        <v>140</v>
      </c>
      <c r="M2893" t="s">
        <v>307</v>
      </c>
      <c r="N2893" t="s">
        <v>436</v>
      </c>
      <c r="S2893">
        <v>0</v>
      </c>
      <c r="T2893">
        <v>0</v>
      </c>
      <c r="U2893" t="b">
        <v>0</v>
      </c>
      <c r="V2893">
        <v>40.613930699999997</v>
      </c>
      <c r="W2893">
        <v>-73.992183299999994</v>
      </c>
      <c r="X2893" t="s">
        <v>40</v>
      </c>
      <c r="Y2893" t="s">
        <v>32</v>
      </c>
      <c r="Z2893" t="s">
        <v>33</v>
      </c>
      <c r="AA2893" t="s">
        <v>9574</v>
      </c>
    </row>
    <row r="2894" spans="1:27" x14ac:dyDescent="0.2">
      <c r="A2894">
        <v>61317661</v>
      </c>
      <c r="B2894" s="1">
        <v>44080</v>
      </c>
      <c r="C2894" t="s">
        <v>9577</v>
      </c>
      <c r="D2894" t="s">
        <v>28</v>
      </c>
      <c r="E2894" t="s">
        <v>3384</v>
      </c>
      <c r="F2894" t="s">
        <v>38</v>
      </c>
      <c r="G2894" t="s">
        <v>276</v>
      </c>
      <c r="H2894" t="s">
        <v>277</v>
      </c>
      <c r="I2894" t="s">
        <v>276</v>
      </c>
      <c r="J2894" t="s">
        <v>158</v>
      </c>
      <c r="K2894" t="s">
        <v>44</v>
      </c>
      <c r="L2894" t="s">
        <v>45</v>
      </c>
      <c r="M2894" t="s">
        <v>158</v>
      </c>
      <c r="N2894" t="s">
        <v>278</v>
      </c>
      <c r="O2894" t="s">
        <v>279</v>
      </c>
      <c r="P2894" t="s">
        <v>280</v>
      </c>
      <c r="Q2894" t="s">
        <v>277</v>
      </c>
      <c r="S2894">
        <v>2</v>
      </c>
      <c r="T2894">
        <v>0</v>
      </c>
      <c r="U2894" t="b">
        <v>0</v>
      </c>
      <c r="V2894">
        <v>40.593659905300001</v>
      </c>
      <c r="W2894">
        <v>-73.974636848499998</v>
      </c>
      <c r="X2894" t="s">
        <v>40</v>
      </c>
      <c r="Y2894" t="s">
        <v>32</v>
      </c>
      <c r="Z2894" t="s">
        <v>33</v>
      </c>
      <c r="AA2894" t="s">
        <v>9578</v>
      </c>
    </row>
    <row r="2895" spans="1:27" x14ac:dyDescent="0.2">
      <c r="A2895">
        <v>61318086</v>
      </c>
      <c r="B2895" s="1">
        <v>44076</v>
      </c>
      <c r="C2895" t="s">
        <v>9579</v>
      </c>
      <c r="D2895" t="s">
        <v>28</v>
      </c>
      <c r="E2895" t="s">
        <v>3384</v>
      </c>
      <c r="F2895" t="s">
        <v>38</v>
      </c>
      <c r="G2895" t="s">
        <v>9581</v>
      </c>
      <c r="H2895" t="s">
        <v>9582</v>
      </c>
      <c r="I2895" t="s">
        <v>9581</v>
      </c>
      <c r="J2895" t="s">
        <v>307</v>
      </c>
      <c r="K2895" t="s">
        <v>44</v>
      </c>
      <c r="L2895" t="s">
        <v>140</v>
      </c>
      <c r="M2895" t="s">
        <v>307</v>
      </c>
      <c r="N2895" t="s">
        <v>436</v>
      </c>
      <c r="O2895" t="s">
        <v>633</v>
      </c>
      <c r="P2895" t="s">
        <v>1615</v>
      </c>
      <c r="Q2895" t="s">
        <v>9582</v>
      </c>
      <c r="S2895">
        <v>3</v>
      </c>
      <c r="T2895">
        <v>0</v>
      </c>
      <c r="U2895" t="b">
        <v>0</v>
      </c>
      <c r="V2895">
        <v>40.592900200000003</v>
      </c>
      <c r="W2895">
        <v>-73.974990899999995</v>
      </c>
      <c r="X2895" t="s">
        <v>40</v>
      </c>
      <c r="Y2895" t="s">
        <v>32</v>
      </c>
      <c r="Z2895" t="s">
        <v>33</v>
      </c>
      <c r="AA2895" t="s">
        <v>9580</v>
      </c>
    </row>
    <row r="2896" spans="1:27" x14ac:dyDescent="0.2">
      <c r="A2896">
        <v>61318127</v>
      </c>
      <c r="B2896" s="1">
        <v>44103</v>
      </c>
      <c r="C2896" t="s">
        <v>9583</v>
      </c>
      <c r="D2896" t="s">
        <v>28</v>
      </c>
      <c r="E2896" t="s">
        <v>9584</v>
      </c>
      <c r="F2896" t="s">
        <v>30</v>
      </c>
      <c r="H2896" t="s">
        <v>74</v>
      </c>
      <c r="I2896" t="s">
        <v>174</v>
      </c>
      <c r="J2896" t="s">
        <v>72</v>
      </c>
      <c r="K2896" t="s">
        <v>72</v>
      </c>
      <c r="L2896" t="s">
        <v>73</v>
      </c>
      <c r="M2896" t="s">
        <v>74</v>
      </c>
      <c r="S2896">
        <v>0</v>
      </c>
      <c r="T2896">
        <v>0</v>
      </c>
      <c r="U2896" t="b">
        <v>0</v>
      </c>
      <c r="V2896">
        <v>40.766305023999998</v>
      </c>
      <c r="W2896">
        <v>-73.820840226399994</v>
      </c>
      <c r="X2896" t="s">
        <v>166</v>
      </c>
      <c r="Y2896" t="s">
        <v>32</v>
      </c>
      <c r="Z2896" t="s">
        <v>33</v>
      </c>
      <c r="AA2896" t="s">
        <v>9585</v>
      </c>
    </row>
    <row r="2897" spans="1:27" x14ac:dyDescent="0.2">
      <c r="A2897">
        <v>61318210</v>
      </c>
      <c r="B2897" s="1">
        <v>44104</v>
      </c>
      <c r="C2897" t="s">
        <v>9586</v>
      </c>
      <c r="D2897" t="s">
        <v>28</v>
      </c>
      <c r="E2897" t="s">
        <v>5263</v>
      </c>
      <c r="F2897" t="s">
        <v>99</v>
      </c>
      <c r="H2897" t="s">
        <v>9588</v>
      </c>
      <c r="I2897" t="s">
        <v>9589</v>
      </c>
      <c r="J2897" t="s">
        <v>72</v>
      </c>
      <c r="K2897" t="s">
        <v>72</v>
      </c>
      <c r="L2897" t="s">
        <v>73</v>
      </c>
      <c r="M2897" t="s">
        <v>9590</v>
      </c>
      <c r="N2897" t="s">
        <v>9591</v>
      </c>
      <c r="O2897" t="s">
        <v>9592</v>
      </c>
      <c r="P2897" t="s">
        <v>9593</v>
      </c>
      <c r="Q2897" t="s">
        <v>9588</v>
      </c>
      <c r="S2897">
        <v>0</v>
      </c>
      <c r="T2897">
        <v>0</v>
      </c>
      <c r="U2897" t="b">
        <v>1</v>
      </c>
      <c r="V2897">
        <v>31.271983115000001</v>
      </c>
      <c r="W2897">
        <v>-81.475250339200002</v>
      </c>
      <c r="X2897" t="s">
        <v>5265</v>
      </c>
      <c r="Y2897" t="s">
        <v>5266</v>
      </c>
      <c r="Z2897" t="s">
        <v>33</v>
      </c>
      <c r="AA2897" t="s">
        <v>9587</v>
      </c>
    </row>
    <row r="2898" spans="1:27" x14ac:dyDescent="0.2">
      <c r="A2898">
        <v>61318252</v>
      </c>
      <c r="B2898" s="1">
        <v>44077</v>
      </c>
      <c r="C2898" t="s">
        <v>9594</v>
      </c>
      <c r="D2898" t="s">
        <v>28</v>
      </c>
      <c r="E2898" t="s">
        <v>3384</v>
      </c>
      <c r="F2898" t="s">
        <v>38</v>
      </c>
      <c r="G2898" t="s">
        <v>55</v>
      </c>
      <c r="H2898" t="s">
        <v>56</v>
      </c>
      <c r="I2898" t="s">
        <v>55</v>
      </c>
      <c r="J2898" t="s">
        <v>43</v>
      </c>
      <c r="K2898" t="s">
        <v>44</v>
      </c>
      <c r="L2898" t="s">
        <v>45</v>
      </c>
      <c r="M2898" t="s">
        <v>43</v>
      </c>
      <c r="N2898" t="s">
        <v>57</v>
      </c>
      <c r="O2898" t="s">
        <v>58</v>
      </c>
      <c r="P2898" t="s">
        <v>59</v>
      </c>
      <c r="Q2898" t="s">
        <v>56</v>
      </c>
      <c r="S2898">
        <v>3</v>
      </c>
      <c r="T2898">
        <v>0</v>
      </c>
      <c r="U2898" t="b">
        <v>0</v>
      </c>
      <c r="V2898">
        <v>40.601369900000002</v>
      </c>
      <c r="W2898">
        <v>-73.911008600000002</v>
      </c>
      <c r="X2898" t="s">
        <v>40</v>
      </c>
      <c r="Y2898" t="s">
        <v>32</v>
      </c>
      <c r="Z2898" t="s">
        <v>33</v>
      </c>
      <c r="AA2898" t="s">
        <v>9595</v>
      </c>
    </row>
    <row r="2899" spans="1:27" x14ac:dyDescent="0.2">
      <c r="A2899">
        <v>61318313</v>
      </c>
      <c r="B2899" s="1">
        <v>44077</v>
      </c>
      <c r="C2899" t="s">
        <v>9596</v>
      </c>
      <c r="D2899" t="s">
        <v>28</v>
      </c>
      <c r="E2899" t="s">
        <v>3384</v>
      </c>
      <c r="F2899" t="s">
        <v>38</v>
      </c>
      <c r="G2899" t="s">
        <v>1795</v>
      </c>
      <c r="H2899" t="s">
        <v>1794</v>
      </c>
      <c r="I2899" t="s">
        <v>1795</v>
      </c>
      <c r="J2899" t="s">
        <v>43</v>
      </c>
      <c r="K2899" t="s">
        <v>44</v>
      </c>
      <c r="L2899" t="s">
        <v>45</v>
      </c>
      <c r="M2899" t="s">
        <v>43</v>
      </c>
      <c r="N2899" t="s">
        <v>558</v>
      </c>
      <c r="O2899" t="s">
        <v>559</v>
      </c>
      <c r="P2899" t="s">
        <v>560</v>
      </c>
      <c r="Q2899" t="s">
        <v>1794</v>
      </c>
      <c r="S2899">
        <v>2</v>
      </c>
      <c r="T2899">
        <v>0</v>
      </c>
      <c r="U2899" t="b">
        <v>0</v>
      </c>
      <c r="V2899">
        <v>40.601369900000002</v>
      </c>
      <c r="W2899">
        <v>-73.911008600000002</v>
      </c>
      <c r="X2899" t="s">
        <v>40</v>
      </c>
      <c r="Y2899" t="s">
        <v>32</v>
      </c>
      <c r="Z2899" t="s">
        <v>33</v>
      </c>
      <c r="AA2899" t="s">
        <v>9597</v>
      </c>
    </row>
    <row r="2900" spans="1:27" x14ac:dyDescent="0.2">
      <c r="A2900">
        <v>61318440</v>
      </c>
      <c r="B2900" s="1">
        <v>44075</v>
      </c>
      <c r="C2900" t="s">
        <v>9598</v>
      </c>
      <c r="D2900" t="s">
        <v>28</v>
      </c>
      <c r="E2900" t="s">
        <v>3384</v>
      </c>
      <c r="F2900" t="s">
        <v>38</v>
      </c>
      <c r="G2900" t="s">
        <v>1977</v>
      </c>
      <c r="H2900" t="s">
        <v>1978</v>
      </c>
      <c r="I2900" t="s">
        <v>1977</v>
      </c>
      <c r="J2900" t="s">
        <v>43</v>
      </c>
      <c r="K2900" t="s">
        <v>44</v>
      </c>
      <c r="L2900" t="s">
        <v>45</v>
      </c>
      <c r="M2900" t="s">
        <v>43</v>
      </c>
      <c r="N2900" t="s">
        <v>46</v>
      </c>
      <c r="O2900" t="s">
        <v>1979</v>
      </c>
      <c r="P2900" t="s">
        <v>1980</v>
      </c>
      <c r="Q2900" t="s">
        <v>1978</v>
      </c>
      <c r="S2900">
        <v>1</v>
      </c>
      <c r="T2900">
        <v>0</v>
      </c>
      <c r="U2900" t="b">
        <v>0</v>
      </c>
      <c r="V2900">
        <v>40.592900200000003</v>
      </c>
      <c r="W2900">
        <v>-73.974990899999995</v>
      </c>
      <c r="X2900" t="s">
        <v>40</v>
      </c>
      <c r="Y2900" t="s">
        <v>32</v>
      </c>
      <c r="Z2900" t="s">
        <v>33</v>
      </c>
      <c r="AA2900" t="s">
        <v>9599</v>
      </c>
    </row>
    <row r="2901" spans="1:27" x14ac:dyDescent="0.2">
      <c r="A2901">
        <v>61318680</v>
      </c>
      <c r="B2901" s="1">
        <v>44100</v>
      </c>
      <c r="C2901" t="s">
        <v>7894</v>
      </c>
      <c r="D2901" t="s">
        <v>52</v>
      </c>
      <c r="E2901" t="s">
        <v>9600</v>
      </c>
      <c r="F2901" t="s">
        <v>99</v>
      </c>
      <c r="H2901" t="s">
        <v>1978</v>
      </c>
      <c r="I2901" t="s">
        <v>1977</v>
      </c>
      <c r="J2901" t="s">
        <v>43</v>
      </c>
      <c r="K2901" t="s">
        <v>44</v>
      </c>
      <c r="L2901" t="s">
        <v>45</v>
      </c>
      <c r="M2901" t="s">
        <v>43</v>
      </c>
      <c r="N2901" t="s">
        <v>46</v>
      </c>
      <c r="O2901" t="s">
        <v>1979</v>
      </c>
      <c r="P2901" t="s">
        <v>1980</v>
      </c>
      <c r="Q2901" t="s">
        <v>1978</v>
      </c>
      <c r="S2901">
        <v>0</v>
      </c>
      <c r="T2901">
        <v>0</v>
      </c>
      <c r="U2901" t="b">
        <v>0</v>
      </c>
      <c r="AA2901" t="s">
        <v>9601</v>
      </c>
    </row>
    <row r="2902" spans="1:27" x14ac:dyDescent="0.2">
      <c r="A2902">
        <v>61318799</v>
      </c>
      <c r="B2902" s="1">
        <v>44104</v>
      </c>
      <c r="C2902" t="s">
        <v>9602</v>
      </c>
      <c r="D2902" t="s">
        <v>28</v>
      </c>
      <c r="E2902" t="s">
        <v>9603</v>
      </c>
      <c r="F2902" t="s">
        <v>30</v>
      </c>
      <c r="G2902" t="s">
        <v>4487</v>
      </c>
      <c r="H2902" t="s">
        <v>4488</v>
      </c>
      <c r="I2902" t="s">
        <v>4487</v>
      </c>
      <c r="J2902" t="s">
        <v>72</v>
      </c>
      <c r="K2902" t="s">
        <v>72</v>
      </c>
      <c r="L2902" t="s">
        <v>73</v>
      </c>
      <c r="M2902" t="s">
        <v>74</v>
      </c>
      <c r="N2902" t="s">
        <v>122</v>
      </c>
      <c r="O2902" t="s">
        <v>123</v>
      </c>
      <c r="P2902" t="s">
        <v>4489</v>
      </c>
      <c r="Q2902" t="s">
        <v>4488</v>
      </c>
      <c r="R2902" s="4" t="s">
        <v>9605</v>
      </c>
      <c r="S2902">
        <v>1</v>
      </c>
      <c r="T2902">
        <v>0</v>
      </c>
      <c r="U2902" t="b">
        <v>0</v>
      </c>
      <c r="V2902">
        <v>40.6077381084</v>
      </c>
      <c r="W2902">
        <v>-73.937576562199993</v>
      </c>
      <c r="X2902" t="s">
        <v>40</v>
      </c>
      <c r="Y2902" t="s">
        <v>32</v>
      </c>
      <c r="Z2902" t="s">
        <v>33</v>
      </c>
      <c r="AA2902" t="s">
        <v>9604</v>
      </c>
    </row>
    <row r="2903" spans="1:27" x14ac:dyDescent="0.2">
      <c r="A2903">
        <v>61319023</v>
      </c>
      <c r="B2903" s="1">
        <v>44104</v>
      </c>
      <c r="C2903" t="s">
        <v>9606</v>
      </c>
      <c r="D2903" t="s">
        <v>52</v>
      </c>
      <c r="E2903" t="s">
        <v>9607</v>
      </c>
      <c r="F2903" t="s">
        <v>99</v>
      </c>
      <c r="H2903" t="s">
        <v>940</v>
      </c>
      <c r="I2903" t="s">
        <v>941</v>
      </c>
      <c r="J2903" t="s">
        <v>72</v>
      </c>
      <c r="K2903" t="s">
        <v>72</v>
      </c>
      <c r="L2903" t="s">
        <v>73</v>
      </c>
      <c r="M2903" t="s">
        <v>108</v>
      </c>
      <c r="N2903" t="s">
        <v>109</v>
      </c>
      <c r="O2903" t="s">
        <v>712</v>
      </c>
      <c r="P2903" t="s">
        <v>940</v>
      </c>
      <c r="S2903">
        <v>0</v>
      </c>
      <c r="T2903">
        <v>0</v>
      </c>
      <c r="U2903" t="b">
        <v>1</v>
      </c>
      <c r="V2903">
        <v>40.794953447799998</v>
      </c>
      <c r="W2903">
        <v>-73.742265310199997</v>
      </c>
      <c r="X2903" t="s">
        <v>219</v>
      </c>
      <c r="Y2903" t="s">
        <v>32</v>
      </c>
      <c r="Z2903" t="s">
        <v>33</v>
      </c>
      <c r="AA2903" t="s">
        <v>9608</v>
      </c>
    </row>
    <row r="2904" spans="1:27" x14ac:dyDescent="0.2">
      <c r="A2904">
        <v>61319061</v>
      </c>
      <c r="B2904" s="1">
        <v>44104</v>
      </c>
      <c r="C2904" t="s">
        <v>9609</v>
      </c>
      <c r="D2904" t="s">
        <v>52</v>
      </c>
      <c r="E2904" t="s">
        <v>9607</v>
      </c>
      <c r="F2904" t="s">
        <v>30</v>
      </c>
      <c r="H2904" t="s">
        <v>1917</v>
      </c>
      <c r="I2904" t="s">
        <v>9611</v>
      </c>
      <c r="J2904" t="s">
        <v>72</v>
      </c>
      <c r="K2904" t="s">
        <v>72</v>
      </c>
      <c r="L2904" t="s">
        <v>73</v>
      </c>
      <c r="M2904" t="s">
        <v>74</v>
      </c>
      <c r="N2904" t="s">
        <v>442</v>
      </c>
      <c r="O2904" t="s">
        <v>1917</v>
      </c>
      <c r="S2904">
        <v>0</v>
      </c>
      <c r="T2904">
        <v>0</v>
      </c>
      <c r="U2904" t="b">
        <v>0</v>
      </c>
      <c r="V2904">
        <v>40.794931570999999</v>
      </c>
      <c r="W2904">
        <v>-73.742287187000002</v>
      </c>
      <c r="X2904" t="s">
        <v>219</v>
      </c>
      <c r="Y2904" t="s">
        <v>32</v>
      </c>
      <c r="Z2904" t="s">
        <v>33</v>
      </c>
      <c r="AA2904" t="s">
        <v>9610</v>
      </c>
    </row>
    <row r="2905" spans="1:27" x14ac:dyDescent="0.2">
      <c r="A2905">
        <v>61319099</v>
      </c>
      <c r="B2905" s="1">
        <v>44104</v>
      </c>
      <c r="C2905" t="s">
        <v>9612</v>
      </c>
      <c r="D2905" t="s">
        <v>28</v>
      </c>
      <c r="E2905" t="s">
        <v>9613</v>
      </c>
      <c r="F2905" t="s">
        <v>30</v>
      </c>
      <c r="H2905" t="s">
        <v>9615</v>
      </c>
      <c r="I2905" t="s">
        <v>9616</v>
      </c>
      <c r="J2905" t="s">
        <v>72</v>
      </c>
      <c r="K2905" t="s">
        <v>72</v>
      </c>
      <c r="L2905" t="s">
        <v>73</v>
      </c>
      <c r="M2905" t="s">
        <v>74</v>
      </c>
      <c r="N2905" t="s">
        <v>206</v>
      </c>
      <c r="O2905" t="s">
        <v>207</v>
      </c>
      <c r="P2905" t="s">
        <v>246</v>
      </c>
      <c r="Q2905" t="s">
        <v>9615</v>
      </c>
      <c r="S2905">
        <v>0</v>
      </c>
      <c r="T2905">
        <v>0</v>
      </c>
      <c r="U2905" t="b">
        <v>0</v>
      </c>
      <c r="V2905">
        <v>40.677758145399999</v>
      </c>
      <c r="W2905">
        <v>-73.774898841699994</v>
      </c>
      <c r="X2905" t="s">
        <v>166</v>
      </c>
      <c r="Y2905" t="s">
        <v>32</v>
      </c>
      <c r="Z2905" t="s">
        <v>33</v>
      </c>
      <c r="AA2905" t="s">
        <v>9614</v>
      </c>
    </row>
    <row r="2906" spans="1:27" x14ac:dyDescent="0.2">
      <c r="A2906">
        <v>61319163</v>
      </c>
      <c r="B2906" s="1">
        <v>44104</v>
      </c>
      <c r="C2906" t="s">
        <v>9617</v>
      </c>
      <c r="D2906" t="s">
        <v>28</v>
      </c>
      <c r="E2906" t="s">
        <v>9613</v>
      </c>
      <c r="F2906" t="s">
        <v>38</v>
      </c>
      <c r="G2906" t="s">
        <v>276</v>
      </c>
      <c r="H2906" t="s">
        <v>277</v>
      </c>
      <c r="I2906" t="s">
        <v>276</v>
      </c>
      <c r="J2906" t="s">
        <v>158</v>
      </c>
      <c r="K2906" t="s">
        <v>44</v>
      </c>
      <c r="L2906" t="s">
        <v>45</v>
      </c>
      <c r="M2906" t="s">
        <v>158</v>
      </c>
      <c r="N2906" t="s">
        <v>278</v>
      </c>
      <c r="O2906" t="s">
        <v>279</v>
      </c>
      <c r="P2906" t="s">
        <v>280</v>
      </c>
      <c r="Q2906" t="s">
        <v>277</v>
      </c>
      <c r="S2906">
        <v>2</v>
      </c>
      <c r="T2906">
        <v>0</v>
      </c>
      <c r="U2906" t="b">
        <v>0</v>
      </c>
      <c r="V2906">
        <v>40.677785060200002</v>
      </c>
      <c r="W2906">
        <v>-73.774725755700004</v>
      </c>
      <c r="X2906" t="s">
        <v>166</v>
      </c>
      <c r="Y2906" t="s">
        <v>32</v>
      </c>
      <c r="Z2906" t="s">
        <v>33</v>
      </c>
      <c r="AA2906" t="s">
        <v>9618</v>
      </c>
    </row>
    <row r="2907" spans="1:27" x14ac:dyDescent="0.2">
      <c r="A2907">
        <v>61319169</v>
      </c>
      <c r="B2907" s="1">
        <v>44104</v>
      </c>
      <c r="C2907" t="s">
        <v>9619</v>
      </c>
      <c r="D2907" t="s">
        <v>52</v>
      </c>
      <c r="E2907" t="s">
        <v>9607</v>
      </c>
      <c r="F2907" t="s">
        <v>99</v>
      </c>
      <c r="H2907" t="s">
        <v>2975</v>
      </c>
      <c r="I2907" t="s">
        <v>710</v>
      </c>
      <c r="J2907" t="s">
        <v>72</v>
      </c>
      <c r="K2907" t="s">
        <v>72</v>
      </c>
      <c r="L2907" t="s">
        <v>73</v>
      </c>
      <c r="M2907" t="s">
        <v>108</v>
      </c>
      <c r="N2907" t="s">
        <v>109</v>
      </c>
      <c r="O2907" t="s">
        <v>712</v>
      </c>
      <c r="P2907" t="s">
        <v>710</v>
      </c>
      <c r="Q2907" t="s">
        <v>2975</v>
      </c>
      <c r="S2907">
        <v>0</v>
      </c>
      <c r="T2907">
        <v>0</v>
      </c>
      <c r="U2907" t="b">
        <v>1</v>
      </c>
      <c r="V2907">
        <v>40.794965978699999</v>
      </c>
      <c r="W2907">
        <v>-73.742101527800003</v>
      </c>
      <c r="X2907" t="s">
        <v>219</v>
      </c>
      <c r="Y2907" t="s">
        <v>32</v>
      </c>
      <c r="Z2907" t="s">
        <v>33</v>
      </c>
      <c r="AA2907" t="s">
        <v>9620</v>
      </c>
    </row>
    <row r="2908" spans="1:27" x14ac:dyDescent="0.2">
      <c r="A2908">
        <v>61319205</v>
      </c>
      <c r="B2908" s="1">
        <v>44104</v>
      </c>
      <c r="C2908" t="s">
        <v>9621</v>
      </c>
      <c r="D2908" t="s">
        <v>52</v>
      </c>
      <c r="E2908" t="s">
        <v>9607</v>
      </c>
      <c r="F2908" t="s">
        <v>30</v>
      </c>
      <c r="H2908" t="s">
        <v>130</v>
      </c>
      <c r="I2908" t="s">
        <v>486</v>
      </c>
      <c r="J2908" t="s">
        <v>72</v>
      </c>
      <c r="K2908" t="s">
        <v>72</v>
      </c>
      <c r="L2908" t="s">
        <v>73</v>
      </c>
      <c r="M2908" t="s">
        <v>74</v>
      </c>
      <c r="N2908" t="s">
        <v>128</v>
      </c>
      <c r="O2908" t="s">
        <v>129</v>
      </c>
      <c r="P2908" t="s">
        <v>130</v>
      </c>
      <c r="S2908">
        <v>0</v>
      </c>
      <c r="T2908">
        <v>0</v>
      </c>
      <c r="U2908" t="b">
        <v>0</v>
      </c>
      <c r="V2908">
        <v>40.7949086884</v>
      </c>
      <c r="W2908">
        <v>-73.742007063800003</v>
      </c>
      <c r="X2908" t="s">
        <v>219</v>
      </c>
      <c r="Y2908" t="s">
        <v>32</v>
      </c>
      <c r="Z2908" t="s">
        <v>33</v>
      </c>
      <c r="AA2908" t="s">
        <v>9622</v>
      </c>
    </row>
    <row r="2909" spans="1:27" x14ac:dyDescent="0.2">
      <c r="A2909">
        <v>61319223</v>
      </c>
      <c r="B2909" s="1">
        <v>44075</v>
      </c>
      <c r="C2909" t="s">
        <v>9623</v>
      </c>
      <c r="D2909" t="s">
        <v>28</v>
      </c>
      <c r="E2909" t="s">
        <v>3384</v>
      </c>
      <c r="F2909" t="s">
        <v>38</v>
      </c>
      <c r="G2909" t="s">
        <v>526</v>
      </c>
      <c r="H2909" t="s">
        <v>527</v>
      </c>
      <c r="I2909" t="s">
        <v>526</v>
      </c>
      <c r="J2909" t="s">
        <v>43</v>
      </c>
      <c r="K2909" t="s">
        <v>44</v>
      </c>
      <c r="L2909" t="s">
        <v>45</v>
      </c>
      <c r="M2909" t="s">
        <v>43</v>
      </c>
      <c r="N2909" t="s">
        <v>57</v>
      </c>
      <c r="O2909" t="s">
        <v>58</v>
      </c>
      <c r="P2909" t="s">
        <v>528</v>
      </c>
      <c r="Q2909" t="s">
        <v>527</v>
      </c>
      <c r="S2909">
        <v>2</v>
      </c>
      <c r="T2909">
        <v>0</v>
      </c>
      <c r="U2909" t="b">
        <v>0</v>
      </c>
      <c r="V2909">
        <v>40.091226800000001</v>
      </c>
      <c r="W2909">
        <v>-74.047914599999999</v>
      </c>
      <c r="X2909" t="s">
        <v>4832</v>
      </c>
      <c r="Y2909" t="s">
        <v>196</v>
      </c>
      <c r="Z2909" t="s">
        <v>33</v>
      </c>
      <c r="AA2909" t="s">
        <v>9624</v>
      </c>
    </row>
    <row r="2910" spans="1:27" x14ac:dyDescent="0.2">
      <c r="A2910">
        <v>61319231</v>
      </c>
      <c r="B2910" s="1">
        <v>44104</v>
      </c>
      <c r="C2910" t="s">
        <v>9625</v>
      </c>
      <c r="D2910" t="s">
        <v>28</v>
      </c>
      <c r="E2910" t="s">
        <v>9613</v>
      </c>
      <c r="F2910" t="s">
        <v>30</v>
      </c>
      <c r="H2910" t="s">
        <v>179</v>
      </c>
      <c r="I2910" t="s">
        <v>180</v>
      </c>
      <c r="J2910" t="s">
        <v>72</v>
      </c>
      <c r="K2910" t="s">
        <v>72</v>
      </c>
      <c r="L2910" t="s">
        <v>73</v>
      </c>
      <c r="M2910" t="s">
        <v>74</v>
      </c>
      <c r="N2910" t="s">
        <v>152</v>
      </c>
      <c r="O2910" t="s">
        <v>153</v>
      </c>
      <c r="P2910" t="s">
        <v>179</v>
      </c>
      <c r="S2910">
        <v>0</v>
      </c>
      <c r="T2910">
        <v>0</v>
      </c>
      <c r="U2910" t="b">
        <v>0</v>
      </c>
      <c r="V2910">
        <v>40.677873994499997</v>
      </c>
      <c r="W2910">
        <v>-73.774894551200006</v>
      </c>
      <c r="X2910" t="s">
        <v>166</v>
      </c>
      <c r="Y2910" t="s">
        <v>32</v>
      </c>
      <c r="Z2910" t="s">
        <v>33</v>
      </c>
      <c r="AA2910" t="s">
        <v>9626</v>
      </c>
    </row>
    <row r="2911" spans="1:27" x14ac:dyDescent="0.2">
      <c r="A2911">
        <v>61319286</v>
      </c>
      <c r="B2911" s="1">
        <v>44075</v>
      </c>
      <c r="C2911" t="s">
        <v>9627</v>
      </c>
      <c r="D2911" t="s">
        <v>28</v>
      </c>
      <c r="E2911" t="s">
        <v>3384</v>
      </c>
      <c r="F2911" t="s">
        <v>38</v>
      </c>
      <c r="G2911" t="s">
        <v>781</v>
      </c>
      <c r="H2911" t="s">
        <v>782</v>
      </c>
      <c r="I2911" t="s">
        <v>781</v>
      </c>
      <c r="J2911" t="s">
        <v>158</v>
      </c>
      <c r="K2911" t="s">
        <v>44</v>
      </c>
      <c r="L2911" t="s">
        <v>45</v>
      </c>
      <c r="M2911" t="s">
        <v>158</v>
      </c>
      <c r="N2911" t="s">
        <v>783</v>
      </c>
      <c r="O2911" t="s">
        <v>784</v>
      </c>
      <c r="P2911" t="s">
        <v>785</v>
      </c>
      <c r="Q2911" t="s">
        <v>782</v>
      </c>
      <c r="S2911">
        <v>2</v>
      </c>
      <c r="T2911">
        <v>0</v>
      </c>
      <c r="U2911" t="b">
        <v>0</v>
      </c>
      <c r="V2911">
        <v>40.091226800000001</v>
      </c>
      <c r="W2911">
        <v>-74.047914599999999</v>
      </c>
      <c r="X2911" t="s">
        <v>4832</v>
      </c>
      <c r="Y2911" t="s">
        <v>196</v>
      </c>
      <c r="Z2911" t="s">
        <v>33</v>
      </c>
      <c r="AA2911" t="s">
        <v>9628</v>
      </c>
    </row>
    <row r="2912" spans="1:27" x14ac:dyDescent="0.2">
      <c r="A2912">
        <v>61319314</v>
      </c>
      <c r="B2912" s="1">
        <v>44104</v>
      </c>
      <c r="C2912" t="s">
        <v>9629</v>
      </c>
      <c r="D2912" t="s">
        <v>52</v>
      </c>
      <c r="E2912" t="s">
        <v>9607</v>
      </c>
      <c r="F2912" t="s">
        <v>30</v>
      </c>
      <c r="H2912" t="s">
        <v>3287</v>
      </c>
      <c r="I2912" t="s">
        <v>5297</v>
      </c>
      <c r="J2912" t="s">
        <v>72</v>
      </c>
      <c r="K2912" t="s">
        <v>72</v>
      </c>
      <c r="L2912" t="s">
        <v>73</v>
      </c>
      <c r="M2912" t="s">
        <v>74</v>
      </c>
      <c r="N2912" t="s">
        <v>2528</v>
      </c>
      <c r="O2912" t="s">
        <v>3286</v>
      </c>
      <c r="P2912" t="s">
        <v>3287</v>
      </c>
      <c r="S2912">
        <v>0</v>
      </c>
      <c r="T2912">
        <v>0</v>
      </c>
      <c r="U2912" t="b">
        <v>0</v>
      </c>
      <c r="V2912">
        <v>40.794815355899999</v>
      </c>
      <c r="W2912">
        <v>-73.742185514499994</v>
      </c>
      <c r="X2912" t="s">
        <v>219</v>
      </c>
      <c r="Y2912" t="s">
        <v>32</v>
      </c>
      <c r="Z2912" t="s">
        <v>33</v>
      </c>
      <c r="AA2912" t="s">
        <v>9630</v>
      </c>
    </row>
    <row r="2913" spans="1:27" x14ac:dyDescent="0.2">
      <c r="A2913">
        <v>61319420</v>
      </c>
      <c r="B2913" s="1">
        <v>44076</v>
      </c>
      <c r="C2913" t="s">
        <v>9631</v>
      </c>
      <c r="D2913" t="s">
        <v>28</v>
      </c>
      <c r="E2913" t="s">
        <v>3384</v>
      </c>
      <c r="F2913" t="s">
        <v>38</v>
      </c>
      <c r="G2913" t="s">
        <v>1764</v>
      </c>
      <c r="H2913" t="s">
        <v>1765</v>
      </c>
      <c r="I2913" t="s">
        <v>1764</v>
      </c>
      <c r="J2913" t="s">
        <v>43</v>
      </c>
      <c r="K2913" t="s">
        <v>44</v>
      </c>
      <c r="L2913" t="s">
        <v>45</v>
      </c>
      <c r="M2913" t="s">
        <v>43</v>
      </c>
      <c r="N2913" t="s">
        <v>46</v>
      </c>
      <c r="O2913" t="s">
        <v>1766</v>
      </c>
      <c r="P2913" t="s">
        <v>1767</v>
      </c>
      <c r="Q2913" t="s">
        <v>1765</v>
      </c>
      <c r="S2913">
        <v>2</v>
      </c>
      <c r="T2913">
        <v>0</v>
      </c>
      <c r="U2913" t="b">
        <v>0</v>
      </c>
      <c r="V2913">
        <v>40.592900200000003</v>
      </c>
      <c r="W2913">
        <v>-73.974990899999995</v>
      </c>
      <c r="X2913" t="s">
        <v>40</v>
      </c>
      <c r="Y2913" t="s">
        <v>32</v>
      </c>
      <c r="Z2913" t="s">
        <v>33</v>
      </c>
      <c r="AA2913" t="s">
        <v>9632</v>
      </c>
    </row>
    <row r="2914" spans="1:27" x14ac:dyDescent="0.2">
      <c r="A2914">
        <v>61319430</v>
      </c>
      <c r="B2914" s="1">
        <v>44104</v>
      </c>
      <c r="C2914" t="s">
        <v>9633</v>
      </c>
      <c r="D2914" t="s">
        <v>52</v>
      </c>
      <c r="E2914" t="s">
        <v>9607</v>
      </c>
      <c r="F2914" t="s">
        <v>30</v>
      </c>
      <c r="H2914" t="s">
        <v>2384</v>
      </c>
      <c r="I2914" t="s">
        <v>5665</v>
      </c>
      <c r="J2914" t="s">
        <v>72</v>
      </c>
      <c r="K2914" t="s">
        <v>72</v>
      </c>
      <c r="L2914" t="s">
        <v>73</v>
      </c>
      <c r="M2914" t="s">
        <v>74</v>
      </c>
      <c r="N2914" t="s">
        <v>122</v>
      </c>
      <c r="O2914" t="s">
        <v>123</v>
      </c>
      <c r="P2914" t="s">
        <v>2384</v>
      </c>
      <c r="S2914">
        <v>0</v>
      </c>
      <c r="T2914">
        <v>0</v>
      </c>
      <c r="U2914" t="b">
        <v>0</v>
      </c>
      <c r="V2914">
        <v>40.794864599599997</v>
      </c>
      <c r="W2914">
        <v>-73.742041429599993</v>
      </c>
      <c r="X2914" t="s">
        <v>219</v>
      </c>
      <c r="Y2914" t="s">
        <v>32</v>
      </c>
      <c r="Z2914" t="s">
        <v>33</v>
      </c>
      <c r="AA2914" t="s">
        <v>9634</v>
      </c>
    </row>
    <row r="2915" spans="1:27" x14ac:dyDescent="0.2">
      <c r="A2915">
        <v>61319482</v>
      </c>
      <c r="B2915" s="1">
        <v>44085</v>
      </c>
      <c r="C2915" t="s">
        <v>9635</v>
      </c>
      <c r="D2915" t="s">
        <v>28</v>
      </c>
      <c r="E2915" t="s">
        <v>3384</v>
      </c>
      <c r="F2915" t="s">
        <v>38</v>
      </c>
      <c r="G2915" t="s">
        <v>915</v>
      </c>
      <c r="H2915" t="s">
        <v>916</v>
      </c>
      <c r="I2915" t="s">
        <v>915</v>
      </c>
      <c r="J2915" t="s">
        <v>43</v>
      </c>
      <c r="K2915" t="s">
        <v>44</v>
      </c>
      <c r="L2915" t="s">
        <v>45</v>
      </c>
      <c r="M2915" t="s">
        <v>43</v>
      </c>
      <c r="N2915" t="s">
        <v>46</v>
      </c>
      <c r="O2915" t="s">
        <v>917</v>
      </c>
      <c r="P2915" t="s">
        <v>918</v>
      </c>
      <c r="Q2915" t="s">
        <v>916</v>
      </c>
      <c r="S2915">
        <v>3</v>
      </c>
      <c r="T2915">
        <v>0</v>
      </c>
      <c r="U2915" t="b">
        <v>0</v>
      </c>
      <c r="V2915">
        <v>40.592900200000003</v>
      </c>
      <c r="W2915">
        <v>-73.974990899999995</v>
      </c>
      <c r="X2915" t="s">
        <v>40</v>
      </c>
      <c r="Y2915" t="s">
        <v>32</v>
      </c>
      <c r="Z2915" t="s">
        <v>33</v>
      </c>
      <c r="AA2915" t="s">
        <v>9636</v>
      </c>
    </row>
    <row r="2916" spans="1:27" x14ac:dyDescent="0.2">
      <c r="A2916">
        <v>61319888</v>
      </c>
      <c r="B2916" s="1">
        <v>44101</v>
      </c>
      <c r="D2916" t="s">
        <v>28</v>
      </c>
      <c r="E2916" t="s">
        <v>7631</v>
      </c>
      <c r="F2916" t="s">
        <v>30</v>
      </c>
      <c r="G2916" t="s">
        <v>4751</v>
      </c>
      <c r="H2916" t="s">
        <v>4750</v>
      </c>
      <c r="I2916" t="s">
        <v>4751</v>
      </c>
      <c r="J2916" t="s">
        <v>72</v>
      </c>
      <c r="K2916" t="s">
        <v>72</v>
      </c>
      <c r="L2916" t="s">
        <v>73</v>
      </c>
      <c r="M2916" t="s">
        <v>74</v>
      </c>
      <c r="N2916" t="s">
        <v>122</v>
      </c>
      <c r="O2916" t="s">
        <v>123</v>
      </c>
      <c r="P2916" t="s">
        <v>4489</v>
      </c>
      <c r="Q2916" t="s">
        <v>4750</v>
      </c>
      <c r="S2916">
        <v>0</v>
      </c>
      <c r="T2916">
        <v>0</v>
      </c>
      <c r="U2916" t="b">
        <v>0</v>
      </c>
      <c r="V2916">
        <v>40.661116781799997</v>
      </c>
      <c r="W2916">
        <v>-73.965272046600006</v>
      </c>
      <c r="X2916" t="s">
        <v>40</v>
      </c>
      <c r="Y2916" t="s">
        <v>32</v>
      </c>
      <c r="Z2916" t="s">
        <v>33</v>
      </c>
      <c r="AA2916" t="s">
        <v>9637</v>
      </c>
    </row>
    <row r="2917" spans="1:27" x14ac:dyDescent="0.2">
      <c r="A2917">
        <v>61319907</v>
      </c>
      <c r="B2917" s="1">
        <v>44104</v>
      </c>
      <c r="C2917" t="s">
        <v>9638</v>
      </c>
      <c r="D2917" t="s">
        <v>28</v>
      </c>
      <c r="E2917" t="s">
        <v>9639</v>
      </c>
      <c r="F2917" t="s">
        <v>38</v>
      </c>
      <c r="G2917" t="s">
        <v>3724</v>
      </c>
      <c r="H2917" t="s">
        <v>3725</v>
      </c>
      <c r="I2917" t="s">
        <v>3724</v>
      </c>
      <c r="J2917" t="s">
        <v>72</v>
      </c>
      <c r="K2917" t="s">
        <v>72</v>
      </c>
      <c r="L2917" t="s">
        <v>73</v>
      </c>
      <c r="M2917" t="s">
        <v>74</v>
      </c>
      <c r="N2917" t="s">
        <v>2528</v>
      </c>
      <c r="O2917" t="s">
        <v>3726</v>
      </c>
      <c r="P2917" t="s">
        <v>3727</v>
      </c>
      <c r="Q2917" t="s">
        <v>3725</v>
      </c>
      <c r="S2917">
        <v>2</v>
      </c>
      <c r="T2917">
        <v>0</v>
      </c>
      <c r="U2917" t="b">
        <v>0</v>
      </c>
      <c r="V2917">
        <v>40.921663333300003</v>
      </c>
      <c r="W2917">
        <v>-73.790596666699997</v>
      </c>
      <c r="X2917" t="s">
        <v>1724</v>
      </c>
      <c r="Y2917" t="s">
        <v>32</v>
      </c>
      <c r="Z2917" t="s">
        <v>33</v>
      </c>
      <c r="AA2917" t="s">
        <v>9640</v>
      </c>
    </row>
    <row r="2918" spans="1:27" x14ac:dyDescent="0.2">
      <c r="A2918">
        <v>61319973</v>
      </c>
      <c r="B2918" s="1">
        <v>44104</v>
      </c>
      <c r="C2918" t="s">
        <v>9641</v>
      </c>
      <c r="D2918" t="s">
        <v>28</v>
      </c>
      <c r="E2918" t="s">
        <v>9639</v>
      </c>
      <c r="F2918" t="s">
        <v>30</v>
      </c>
      <c r="H2918" t="s">
        <v>9643</v>
      </c>
      <c r="I2918" t="s">
        <v>9644</v>
      </c>
      <c r="J2918" t="s">
        <v>72</v>
      </c>
      <c r="K2918" t="s">
        <v>72</v>
      </c>
      <c r="L2918" t="s">
        <v>73</v>
      </c>
      <c r="M2918" t="s">
        <v>74</v>
      </c>
      <c r="N2918" t="s">
        <v>4407</v>
      </c>
      <c r="O2918" t="s">
        <v>9645</v>
      </c>
      <c r="P2918" t="s">
        <v>9646</v>
      </c>
      <c r="Q2918" t="s">
        <v>9643</v>
      </c>
      <c r="S2918">
        <v>0</v>
      </c>
      <c r="T2918">
        <v>0</v>
      </c>
      <c r="U2918" t="b">
        <v>0</v>
      </c>
      <c r="V2918">
        <v>40.921711666699998</v>
      </c>
      <c r="W2918">
        <v>-73.790191666699997</v>
      </c>
      <c r="X2918" t="s">
        <v>1724</v>
      </c>
      <c r="Y2918" t="s">
        <v>32</v>
      </c>
      <c r="Z2918" t="s">
        <v>33</v>
      </c>
      <c r="AA2918" t="s">
        <v>9642</v>
      </c>
    </row>
    <row r="2919" spans="1:27" x14ac:dyDescent="0.2">
      <c r="A2919">
        <v>61320185</v>
      </c>
      <c r="B2919" s="1">
        <v>44104</v>
      </c>
      <c r="C2919" t="s">
        <v>9647</v>
      </c>
      <c r="D2919" t="s">
        <v>28</v>
      </c>
      <c r="E2919" t="s">
        <v>9603</v>
      </c>
      <c r="F2919" t="s">
        <v>30</v>
      </c>
      <c r="H2919" t="s">
        <v>2774</v>
      </c>
      <c r="I2919" t="s">
        <v>2773</v>
      </c>
      <c r="J2919" t="s">
        <v>72</v>
      </c>
      <c r="K2919" t="s">
        <v>72</v>
      </c>
      <c r="L2919" t="s">
        <v>73</v>
      </c>
      <c r="M2919" t="s">
        <v>74</v>
      </c>
      <c r="N2919" t="s">
        <v>75</v>
      </c>
      <c r="O2919" t="s">
        <v>103</v>
      </c>
      <c r="P2919" t="s">
        <v>2774</v>
      </c>
      <c r="R2919" s="4" t="s">
        <v>9649</v>
      </c>
      <c r="S2919">
        <v>0</v>
      </c>
      <c r="T2919">
        <v>0</v>
      </c>
      <c r="U2919" t="b">
        <v>0</v>
      </c>
      <c r="V2919">
        <v>40.608037465899997</v>
      </c>
      <c r="W2919">
        <v>-73.938397338800002</v>
      </c>
      <c r="X2919" t="s">
        <v>40</v>
      </c>
      <c r="Y2919" t="s">
        <v>32</v>
      </c>
      <c r="Z2919" t="s">
        <v>33</v>
      </c>
      <c r="AA2919" t="s">
        <v>9648</v>
      </c>
    </row>
    <row r="2920" spans="1:27" x14ac:dyDescent="0.2">
      <c r="A2920">
        <v>61320460</v>
      </c>
      <c r="B2920" s="1">
        <v>44104</v>
      </c>
      <c r="C2920" t="s">
        <v>9650</v>
      </c>
      <c r="D2920" t="s">
        <v>28</v>
      </c>
      <c r="E2920" t="s">
        <v>9603</v>
      </c>
      <c r="F2920" t="s">
        <v>30</v>
      </c>
      <c r="H2920" t="s">
        <v>8510</v>
      </c>
      <c r="J2920" t="s">
        <v>72</v>
      </c>
      <c r="K2920" t="s">
        <v>72</v>
      </c>
      <c r="L2920" t="s">
        <v>73</v>
      </c>
      <c r="M2920" t="s">
        <v>108</v>
      </c>
      <c r="N2920" t="s">
        <v>291</v>
      </c>
      <c r="O2920" t="s">
        <v>446</v>
      </c>
      <c r="S2920">
        <v>0</v>
      </c>
      <c r="T2920">
        <v>0</v>
      </c>
      <c r="U2920" t="b">
        <v>0</v>
      </c>
      <c r="V2920">
        <v>40.607878242399998</v>
      </c>
      <c r="W2920">
        <v>-73.937721540799998</v>
      </c>
      <c r="X2920" t="s">
        <v>40</v>
      </c>
      <c r="Y2920" t="s">
        <v>32</v>
      </c>
      <c r="Z2920" t="s">
        <v>33</v>
      </c>
      <c r="AA2920" t="s">
        <v>9651</v>
      </c>
    </row>
    <row r="2921" spans="1:27" x14ac:dyDescent="0.2">
      <c r="A2921">
        <v>61320728</v>
      </c>
      <c r="B2921" s="1">
        <v>44104</v>
      </c>
      <c r="C2921" t="s">
        <v>9652</v>
      </c>
      <c r="D2921" t="s">
        <v>28</v>
      </c>
      <c r="E2921" t="s">
        <v>8992</v>
      </c>
      <c r="F2921" t="s">
        <v>30</v>
      </c>
      <c r="H2921" t="s">
        <v>3793</v>
      </c>
      <c r="I2921" t="s">
        <v>6308</v>
      </c>
      <c r="J2921" t="s">
        <v>72</v>
      </c>
      <c r="K2921" t="s">
        <v>72</v>
      </c>
      <c r="L2921" t="s">
        <v>73</v>
      </c>
      <c r="M2921" t="s">
        <v>74</v>
      </c>
      <c r="N2921" t="s">
        <v>2528</v>
      </c>
      <c r="O2921" t="s">
        <v>2624</v>
      </c>
      <c r="P2921" t="s">
        <v>3793</v>
      </c>
      <c r="S2921">
        <v>0</v>
      </c>
      <c r="T2921">
        <v>0</v>
      </c>
      <c r="U2921" t="b">
        <v>0</v>
      </c>
      <c r="V2921">
        <v>40.7962652995</v>
      </c>
      <c r="W2921">
        <v>-73.728542290700005</v>
      </c>
      <c r="X2921" t="s">
        <v>219</v>
      </c>
      <c r="Y2921" t="s">
        <v>32</v>
      </c>
      <c r="Z2921" t="s">
        <v>33</v>
      </c>
      <c r="AA2921" t="s">
        <v>9653</v>
      </c>
    </row>
    <row r="2922" spans="1:27" x14ac:dyDescent="0.2">
      <c r="A2922">
        <v>61321219</v>
      </c>
      <c r="B2922" s="1">
        <v>44104</v>
      </c>
      <c r="C2922" t="s">
        <v>9654</v>
      </c>
      <c r="D2922" t="s">
        <v>28</v>
      </c>
      <c r="E2922" t="s">
        <v>8992</v>
      </c>
      <c r="F2922" t="s">
        <v>30</v>
      </c>
      <c r="H2922" t="s">
        <v>9656</v>
      </c>
      <c r="I2922" t="s">
        <v>9657</v>
      </c>
      <c r="J2922" t="s">
        <v>72</v>
      </c>
      <c r="K2922" t="s">
        <v>72</v>
      </c>
      <c r="L2922" t="s">
        <v>73</v>
      </c>
      <c r="M2922" t="s">
        <v>74</v>
      </c>
      <c r="N2922" t="s">
        <v>495</v>
      </c>
      <c r="O2922" t="s">
        <v>493</v>
      </c>
      <c r="P2922" t="s">
        <v>9658</v>
      </c>
      <c r="Q2922" t="s">
        <v>9656</v>
      </c>
      <c r="S2922">
        <v>0</v>
      </c>
      <c r="T2922">
        <v>0</v>
      </c>
      <c r="U2922" t="b">
        <v>0</v>
      </c>
      <c r="AA2922" t="s">
        <v>9655</v>
      </c>
    </row>
    <row r="2923" spans="1:27" x14ac:dyDescent="0.2">
      <c r="A2923">
        <v>61321301</v>
      </c>
      <c r="B2923" s="1">
        <v>44104</v>
      </c>
      <c r="C2923" t="s">
        <v>9659</v>
      </c>
      <c r="D2923" t="s">
        <v>28</v>
      </c>
      <c r="E2923" t="s">
        <v>9603</v>
      </c>
      <c r="F2923" t="s">
        <v>99</v>
      </c>
      <c r="H2923" t="s">
        <v>153</v>
      </c>
      <c r="I2923" t="s">
        <v>9662</v>
      </c>
      <c r="J2923" t="s">
        <v>72</v>
      </c>
      <c r="K2923" t="s">
        <v>72</v>
      </c>
      <c r="L2923" t="s">
        <v>73</v>
      </c>
      <c r="M2923" t="s">
        <v>74</v>
      </c>
      <c r="N2923" t="s">
        <v>152</v>
      </c>
      <c r="O2923" t="s">
        <v>153</v>
      </c>
      <c r="R2923" s="4" t="s">
        <v>9661</v>
      </c>
      <c r="S2923">
        <v>0</v>
      </c>
      <c r="T2923">
        <v>0</v>
      </c>
      <c r="U2923" t="b">
        <v>1</v>
      </c>
      <c r="V2923">
        <v>40.607223786699997</v>
      </c>
      <c r="W2923">
        <v>-73.937678556799995</v>
      </c>
      <c r="X2923" t="s">
        <v>40</v>
      </c>
      <c r="Y2923" t="s">
        <v>32</v>
      </c>
      <c r="Z2923" t="s">
        <v>33</v>
      </c>
      <c r="AA2923" t="s">
        <v>9660</v>
      </c>
    </row>
    <row r="2924" spans="1:27" x14ac:dyDescent="0.2">
      <c r="A2924">
        <v>61321444</v>
      </c>
      <c r="B2924" s="1">
        <v>44100</v>
      </c>
      <c r="C2924" t="s">
        <v>9663</v>
      </c>
      <c r="D2924" t="s">
        <v>52</v>
      </c>
      <c r="E2924" t="s">
        <v>9664</v>
      </c>
      <c r="F2924" t="s">
        <v>99</v>
      </c>
      <c r="G2924" t="s">
        <v>9667</v>
      </c>
      <c r="H2924" t="s">
        <v>940</v>
      </c>
      <c r="I2924" t="s">
        <v>941</v>
      </c>
      <c r="J2924" t="s">
        <v>72</v>
      </c>
      <c r="K2924" t="s">
        <v>72</v>
      </c>
      <c r="L2924" t="s">
        <v>73</v>
      </c>
      <c r="M2924" t="s">
        <v>108</v>
      </c>
      <c r="N2924" t="s">
        <v>109</v>
      </c>
      <c r="O2924" t="s">
        <v>712</v>
      </c>
      <c r="P2924" t="s">
        <v>940</v>
      </c>
      <c r="R2924" s="4" t="s">
        <v>9666</v>
      </c>
      <c r="S2924">
        <v>0</v>
      </c>
      <c r="T2924">
        <v>0</v>
      </c>
      <c r="U2924" t="b">
        <v>1</v>
      </c>
      <c r="V2924">
        <v>40.729963888900002</v>
      </c>
      <c r="W2924">
        <v>-73.996627777800001</v>
      </c>
      <c r="X2924" t="s">
        <v>32</v>
      </c>
      <c r="Y2924" t="s">
        <v>32</v>
      </c>
      <c r="Z2924" t="s">
        <v>33</v>
      </c>
      <c r="AA2924" t="s">
        <v>9665</v>
      </c>
    </row>
    <row r="2925" spans="1:27" x14ac:dyDescent="0.2">
      <c r="A2925">
        <v>61321449</v>
      </c>
      <c r="B2925" s="1">
        <v>44104</v>
      </c>
      <c r="C2925" t="s">
        <v>9668</v>
      </c>
      <c r="D2925" t="s">
        <v>28</v>
      </c>
      <c r="E2925" t="s">
        <v>8992</v>
      </c>
      <c r="F2925" t="s">
        <v>30</v>
      </c>
      <c r="H2925" t="s">
        <v>4008</v>
      </c>
      <c r="I2925" t="s">
        <v>9670</v>
      </c>
      <c r="J2925" t="s">
        <v>72</v>
      </c>
      <c r="K2925" t="s">
        <v>72</v>
      </c>
      <c r="L2925" t="s">
        <v>73</v>
      </c>
      <c r="M2925" t="s">
        <v>74</v>
      </c>
      <c r="N2925" t="s">
        <v>231</v>
      </c>
      <c r="O2925" t="s">
        <v>4007</v>
      </c>
      <c r="P2925" t="s">
        <v>4008</v>
      </c>
      <c r="S2925">
        <v>0</v>
      </c>
      <c r="T2925">
        <v>0</v>
      </c>
      <c r="U2925" t="b">
        <v>0</v>
      </c>
      <c r="AA2925" t="s">
        <v>9669</v>
      </c>
    </row>
    <row r="2926" spans="1:27" x14ac:dyDescent="0.2">
      <c r="A2926">
        <v>61321861</v>
      </c>
      <c r="B2926" s="1">
        <v>44104</v>
      </c>
      <c r="C2926" t="s">
        <v>9671</v>
      </c>
      <c r="D2926" t="s">
        <v>28</v>
      </c>
      <c r="E2926" t="s">
        <v>9603</v>
      </c>
      <c r="F2926" t="s">
        <v>38</v>
      </c>
      <c r="G2926" t="s">
        <v>276</v>
      </c>
      <c r="H2926" t="s">
        <v>277</v>
      </c>
      <c r="I2926" t="s">
        <v>276</v>
      </c>
      <c r="J2926" t="s">
        <v>158</v>
      </c>
      <c r="K2926" t="s">
        <v>44</v>
      </c>
      <c r="L2926" t="s">
        <v>45</v>
      </c>
      <c r="M2926" t="s">
        <v>158</v>
      </c>
      <c r="N2926" t="s">
        <v>278</v>
      </c>
      <c r="O2926" t="s">
        <v>279</v>
      </c>
      <c r="P2926" t="s">
        <v>280</v>
      </c>
      <c r="Q2926" t="s">
        <v>277</v>
      </c>
      <c r="S2926">
        <v>3</v>
      </c>
      <c r="T2926">
        <v>0</v>
      </c>
      <c r="U2926" t="b">
        <v>0</v>
      </c>
      <c r="V2926">
        <v>40.607934957399998</v>
      </c>
      <c r="W2926">
        <v>-73.937831036800006</v>
      </c>
      <c r="X2926" t="s">
        <v>40</v>
      </c>
      <c r="Y2926" t="s">
        <v>32</v>
      </c>
      <c r="Z2926" t="s">
        <v>33</v>
      </c>
      <c r="AA2926" t="s">
        <v>9672</v>
      </c>
    </row>
    <row r="2927" spans="1:27" x14ac:dyDescent="0.2">
      <c r="A2927">
        <v>61322209</v>
      </c>
      <c r="B2927" s="1">
        <v>44091</v>
      </c>
      <c r="C2927" t="s">
        <v>9673</v>
      </c>
      <c r="D2927" t="s">
        <v>28</v>
      </c>
      <c r="E2927" t="s">
        <v>9674</v>
      </c>
      <c r="F2927" t="s">
        <v>30</v>
      </c>
      <c r="G2927" t="s">
        <v>2542</v>
      </c>
      <c r="H2927" t="s">
        <v>1493</v>
      </c>
      <c r="I2927" t="s">
        <v>2542</v>
      </c>
      <c r="J2927" t="s">
        <v>307</v>
      </c>
      <c r="K2927" t="s">
        <v>44</v>
      </c>
      <c r="L2927" t="s">
        <v>140</v>
      </c>
      <c r="M2927" t="s">
        <v>307</v>
      </c>
      <c r="N2927" t="s">
        <v>1493</v>
      </c>
      <c r="S2927">
        <v>0</v>
      </c>
      <c r="T2927">
        <v>0</v>
      </c>
      <c r="U2927" t="b">
        <v>0</v>
      </c>
      <c r="V2927">
        <v>40.612916599999998</v>
      </c>
      <c r="W2927">
        <v>-74.037084500000006</v>
      </c>
      <c r="X2927" t="s">
        <v>40</v>
      </c>
      <c r="Y2927" t="s">
        <v>32</v>
      </c>
      <c r="Z2927" t="s">
        <v>33</v>
      </c>
      <c r="AA2927" t="s">
        <v>9675</v>
      </c>
    </row>
    <row r="2928" spans="1:27" x14ac:dyDescent="0.2">
      <c r="A2928">
        <v>61322308</v>
      </c>
      <c r="B2928" s="1">
        <v>44104</v>
      </c>
      <c r="C2928" t="s">
        <v>9676</v>
      </c>
      <c r="D2928" t="s">
        <v>28</v>
      </c>
      <c r="E2928" t="s">
        <v>309</v>
      </c>
      <c r="F2928" t="s">
        <v>99</v>
      </c>
      <c r="G2928" t="s">
        <v>8166</v>
      </c>
      <c r="H2928" t="s">
        <v>8166</v>
      </c>
      <c r="J2928" t="s">
        <v>34</v>
      </c>
      <c r="K2928" t="s">
        <v>34</v>
      </c>
      <c r="L2928" t="s">
        <v>882</v>
      </c>
      <c r="M2928" t="s">
        <v>5425</v>
      </c>
      <c r="N2928" t="s">
        <v>5426</v>
      </c>
      <c r="O2928" t="s">
        <v>5424</v>
      </c>
      <c r="P2928" t="s">
        <v>8166</v>
      </c>
      <c r="R2928" s="4" t="s">
        <v>9678</v>
      </c>
      <c r="S2928">
        <v>0</v>
      </c>
      <c r="T2928">
        <v>0</v>
      </c>
      <c r="U2928" t="b">
        <v>0</v>
      </c>
      <c r="AA2928" t="s">
        <v>9677</v>
      </c>
    </row>
    <row r="2929" spans="1:27" x14ac:dyDescent="0.2">
      <c r="A2929">
        <v>61322462</v>
      </c>
      <c r="B2929" s="1">
        <v>44104</v>
      </c>
      <c r="C2929" t="s">
        <v>9679</v>
      </c>
      <c r="D2929" t="s">
        <v>52</v>
      </c>
      <c r="E2929" t="s">
        <v>9664</v>
      </c>
      <c r="F2929" t="s">
        <v>30</v>
      </c>
      <c r="G2929" t="s">
        <v>9681</v>
      </c>
      <c r="H2929" t="s">
        <v>430</v>
      </c>
      <c r="I2929" t="s">
        <v>431</v>
      </c>
      <c r="J2929" t="s">
        <v>72</v>
      </c>
      <c r="K2929" t="s">
        <v>72</v>
      </c>
      <c r="L2929" t="s">
        <v>73</v>
      </c>
      <c r="M2929" t="s">
        <v>74</v>
      </c>
      <c r="N2929" t="s">
        <v>432</v>
      </c>
      <c r="O2929" t="s">
        <v>433</v>
      </c>
      <c r="P2929" t="s">
        <v>430</v>
      </c>
      <c r="S2929">
        <v>0</v>
      </c>
      <c r="T2929">
        <v>0</v>
      </c>
      <c r="U2929" t="b">
        <v>0</v>
      </c>
      <c r="V2929">
        <v>40.737566666699998</v>
      </c>
      <c r="W2929">
        <v>-73.975991666699997</v>
      </c>
      <c r="X2929" t="s">
        <v>32</v>
      </c>
      <c r="Y2929" t="s">
        <v>32</v>
      </c>
      <c r="Z2929" t="s">
        <v>33</v>
      </c>
      <c r="AA2929" t="s">
        <v>9680</v>
      </c>
    </row>
    <row r="2930" spans="1:27" x14ac:dyDescent="0.2">
      <c r="A2930">
        <v>61322661</v>
      </c>
      <c r="B2930" s="1">
        <v>44104</v>
      </c>
      <c r="C2930" t="s">
        <v>9682</v>
      </c>
      <c r="D2930" t="s">
        <v>3923</v>
      </c>
      <c r="E2930" t="s">
        <v>9664</v>
      </c>
      <c r="F2930" t="s">
        <v>30</v>
      </c>
      <c r="G2930" t="s">
        <v>9684</v>
      </c>
      <c r="H2930" t="s">
        <v>1178</v>
      </c>
      <c r="I2930" t="s">
        <v>1177</v>
      </c>
      <c r="J2930" t="s">
        <v>72</v>
      </c>
      <c r="K2930" t="s">
        <v>72</v>
      </c>
      <c r="L2930" t="s">
        <v>73</v>
      </c>
      <c r="M2930" t="s">
        <v>301</v>
      </c>
      <c r="N2930" t="s">
        <v>302</v>
      </c>
      <c r="O2930" t="s">
        <v>483</v>
      </c>
      <c r="P2930" t="s">
        <v>481</v>
      </c>
      <c r="Q2930" t="s">
        <v>1178</v>
      </c>
      <c r="S2930">
        <v>0</v>
      </c>
      <c r="T2930">
        <v>0</v>
      </c>
      <c r="U2930" t="b">
        <v>0</v>
      </c>
      <c r="V2930">
        <v>40.754930999999999</v>
      </c>
      <c r="W2930">
        <v>-73.984019000000004</v>
      </c>
      <c r="X2930" t="s">
        <v>32</v>
      </c>
      <c r="Y2930" t="s">
        <v>32</v>
      </c>
      <c r="Z2930" t="s">
        <v>33</v>
      </c>
      <c r="AA2930" t="s">
        <v>9683</v>
      </c>
    </row>
    <row r="2931" spans="1:27" x14ac:dyDescent="0.2">
      <c r="A2931">
        <v>61323213</v>
      </c>
      <c r="B2931" s="1">
        <v>44104</v>
      </c>
      <c r="C2931" t="s">
        <v>9685</v>
      </c>
      <c r="D2931" t="s">
        <v>52</v>
      </c>
      <c r="E2931" t="s">
        <v>2311</v>
      </c>
      <c r="F2931" t="s">
        <v>38</v>
      </c>
      <c r="G2931" t="s">
        <v>3791</v>
      </c>
      <c r="H2931" t="s">
        <v>3792</v>
      </c>
      <c r="I2931" t="s">
        <v>3791</v>
      </c>
      <c r="J2931" t="s">
        <v>72</v>
      </c>
      <c r="K2931" t="s">
        <v>72</v>
      </c>
      <c r="L2931" t="s">
        <v>73</v>
      </c>
      <c r="M2931" t="s">
        <v>74</v>
      </c>
      <c r="N2931" t="s">
        <v>2528</v>
      </c>
      <c r="O2931" t="s">
        <v>2624</v>
      </c>
      <c r="P2931" t="s">
        <v>3793</v>
      </c>
      <c r="Q2931" t="s">
        <v>3792</v>
      </c>
      <c r="S2931">
        <v>1</v>
      </c>
      <c r="T2931">
        <v>0</v>
      </c>
      <c r="U2931" t="b">
        <v>0</v>
      </c>
      <c r="V2931">
        <v>40.7299407665</v>
      </c>
      <c r="W2931">
        <v>-73.769273143299998</v>
      </c>
      <c r="X2931" t="s">
        <v>166</v>
      </c>
      <c r="Y2931" t="s">
        <v>32</v>
      </c>
      <c r="Z2931" t="s">
        <v>33</v>
      </c>
      <c r="AA2931" t="s">
        <v>9686</v>
      </c>
    </row>
    <row r="2932" spans="1:27" x14ac:dyDescent="0.2">
      <c r="A2932">
        <v>61323646</v>
      </c>
      <c r="B2932" s="1">
        <v>44104</v>
      </c>
      <c r="C2932" t="s">
        <v>9687</v>
      </c>
      <c r="D2932" t="s">
        <v>52</v>
      </c>
      <c r="E2932" t="s">
        <v>2311</v>
      </c>
      <c r="F2932" t="s">
        <v>30</v>
      </c>
      <c r="H2932" t="s">
        <v>9689</v>
      </c>
      <c r="I2932" t="s">
        <v>9690</v>
      </c>
      <c r="J2932" t="s">
        <v>307</v>
      </c>
      <c r="K2932" t="s">
        <v>44</v>
      </c>
      <c r="L2932" t="s">
        <v>140</v>
      </c>
      <c r="M2932" t="s">
        <v>307</v>
      </c>
      <c r="N2932" t="s">
        <v>436</v>
      </c>
      <c r="O2932" t="s">
        <v>522</v>
      </c>
      <c r="S2932">
        <v>0</v>
      </c>
      <c r="T2932">
        <v>0</v>
      </c>
      <c r="U2932" t="b">
        <v>0</v>
      </c>
      <c r="V2932">
        <v>40.730046705100001</v>
      </c>
      <c r="W2932">
        <v>-73.769602173899997</v>
      </c>
      <c r="X2932" t="s">
        <v>166</v>
      </c>
      <c r="Y2932" t="s">
        <v>32</v>
      </c>
      <c r="Z2932" t="s">
        <v>33</v>
      </c>
      <c r="AA2932" t="s">
        <v>9688</v>
      </c>
    </row>
    <row r="2933" spans="1:27" x14ac:dyDescent="0.2">
      <c r="A2933">
        <v>61324231</v>
      </c>
      <c r="B2933" s="1">
        <v>44104</v>
      </c>
      <c r="C2933" t="s">
        <v>9691</v>
      </c>
      <c r="D2933" t="s">
        <v>28</v>
      </c>
      <c r="E2933" t="s">
        <v>6427</v>
      </c>
      <c r="F2933" t="s">
        <v>30</v>
      </c>
      <c r="G2933" t="s">
        <v>9694</v>
      </c>
      <c r="H2933" t="s">
        <v>9695</v>
      </c>
      <c r="I2933" t="s">
        <v>9694</v>
      </c>
      <c r="J2933" t="s">
        <v>307</v>
      </c>
      <c r="K2933" t="s">
        <v>44</v>
      </c>
      <c r="L2933" t="s">
        <v>140</v>
      </c>
      <c r="M2933" t="s">
        <v>307</v>
      </c>
      <c r="N2933" t="s">
        <v>367</v>
      </c>
      <c r="R2933" s="4" t="s">
        <v>9693</v>
      </c>
      <c r="S2933">
        <v>2</v>
      </c>
      <c r="T2933">
        <v>0</v>
      </c>
      <c r="U2933" t="b">
        <v>0</v>
      </c>
      <c r="V2933">
        <v>40.740645263099999</v>
      </c>
      <c r="W2933">
        <v>-73.817471860599994</v>
      </c>
      <c r="X2933" t="s">
        <v>166</v>
      </c>
      <c r="Y2933" t="s">
        <v>32</v>
      </c>
      <c r="Z2933" t="s">
        <v>33</v>
      </c>
      <c r="AA2933" t="s">
        <v>9692</v>
      </c>
    </row>
    <row r="2934" spans="1:27" x14ac:dyDescent="0.2">
      <c r="A2934">
        <v>61324458</v>
      </c>
      <c r="B2934" s="1">
        <v>44104</v>
      </c>
      <c r="C2934" t="s">
        <v>9696</v>
      </c>
      <c r="D2934" t="s">
        <v>52</v>
      </c>
      <c r="E2934" t="s">
        <v>2311</v>
      </c>
      <c r="F2934" t="s">
        <v>30</v>
      </c>
      <c r="H2934" t="s">
        <v>305</v>
      </c>
      <c r="I2934" t="s">
        <v>306</v>
      </c>
      <c r="J2934" t="s">
        <v>307</v>
      </c>
      <c r="K2934" t="s">
        <v>44</v>
      </c>
      <c r="L2934" t="s">
        <v>140</v>
      </c>
      <c r="M2934" t="s">
        <v>307</v>
      </c>
      <c r="N2934" t="s">
        <v>305</v>
      </c>
      <c r="R2934" s="4" t="s">
        <v>9698</v>
      </c>
      <c r="S2934">
        <v>0</v>
      </c>
      <c r="T2934">
        <v>0</v>
      </c>
      <c r="U2934" t="b">
        <v>0</v>
      </c>
      <c r="V2934">
        <v>40.7307328439</v>
      </c>
      <c r="W2934">
        <v>-73.771609648500004</v>
      </c>
      <c r="X2934" t="s">
        <v>166</v>
      </c>
      <c r="Y2934" t="s">
        <v>32</v>
      </c>
      <c r="Z2934" t="s">
        <v>33</v>
      </c>
      <c r="AA2934" t="s">
        <v>9697</v>
      </c>
    </row>
    <row r="2935" spans="1:27" x14ac:dyDescent="0.2">
      <c r="A2935">
        <v>61324536</v>
      </c>
      <c r="B2935" s="1">
        <v>44104</v>
      </c>
      <c r="C2935" t="s">
        <v>9699</v>
      </c>
      <c r="D2935" t="s">
        <v>52</v>
      </c>
      <c r="E2935" t="s">
        <v>2311</v>
      </c>
      <c r="F2935" t="s">
        <v>38</v>
      </c>
      <c r="G2935" t="s">
        <v>861</v>
      </c>
      <c r="H2935" t="s">
        <v>862</v>
      </c>
      <c r="I2935" t="s">
        <v>861</v>
      </c>
      <c r="J2935" t="s">
        <v>72</v>
      </c>
      <c r="K2935" t="s">
        <v>72</v>
      </c>
      <c r="L2935" t="s">
        <v>73</v>
      </c>
      <c r="M2935" t="s">
        <v>74</v>
      </c>
      <c r="N2935" t="s">
        <v>85</v>
      </c>
      <c r="O2935" t="s">
        <v>473</v>
      </c>
      <c r="P2935" t="s">
        <v>471</v>
      </c>
      <c r="Q2935" t="s">
        <v>862</v>
      </c>
      <c r="S2935">
        <v>2</v>
      </c>
      <c r="T2935">
        <v>0</v>
      </c>
      <c r="U2935" t="b">
        <v>0</v>
      </c>
      <c r="V2935">
        <v>40.7300398406</v>
      </c>
      <c r="W2935">
        <v>-73.769155880499994</v>
      </c>
      <c r="X2935" t="s">
        <v>166</v>
      </c>
      <c r="Y2935" t="s">
        <v>32</v>
      </c>
      <c r="Z2935" t="s">
        <v>33</v>
      </c>
      <c r="AA2935" t="s">
        <v>9700</v>
      </c>
    </row>
    <row r="2936" spans="1:27" x14ac:dyDescent="0.2">
      <c r="A2936">
        <v>61325276</v>
      </c>
      <c r="B2936" s="1">
        <v>44086</v>
      </c>
      <c r="C2936" t="s">
        <v>9701</v>
      </c>
      <c r="D2936" t="s">
        <v>52</v>
      </c>
      <c r="E2936" t="s">
        <v>9702</v>
      </c>
      <c r="F2936" t="s">
        <v>38</v>
      </c>
      <c r="G2936" t="s">
        <v>55</v>
      </c>
      <c r="H2936" t="s">
        <v>56</v>
      </c>
      <c r="I2936" t="s">
        <v>55</v>
      </c>
      <c r="J2936" t="s">
        <v>43</v>
      </c>
      <c r="K2936" t="s">
        <v>44</v>
      </c>
      <c r="L2936" t="s">
        <v>45</v>
      </c>
      <c r="M2936" t="s">
        <v>43</v>
      </c>
      <c r="N2936" t="s">
        <v>57</v>
      </c>
      <c r="O2936" t="s">
        <v>58</v>
      </c>
      <c r="P2936" t="s">
        <v>59</v>
      </c>
      <c r="Q2936" t="s">
        <v>56</v>
      </c>
      <c r="S2936">
        <v>3</v>
      </c>
      <c r="T2936">
        <v>0</v>
      </c>
      <c r="U2936" t="b">
        <v>0</v>
      </c>
      <c r="V2936">
        <v>40.6781784</v>
      </c>
      <c r="W2936">
        <v>-73.944157899999993</v>
      </c>
      <c r="X2936" t="s">
        <v>40</v>
      </c>
      <c r="Y2936" t="s">
        <v>32</v>
      </c>
      <c r="Z2936" t="s">
        <v>33</v>
      </c>
      <c r="AA2936" t="s">
        <v>9703</v>
      </c>
    </row>
    <row r="2937" spans="1:27" x14ac:dyDescent="0.2">
      <c r="A2937">
        <v>61325337</v>
      </c>
      <c r="B2937" s="1">
        <v>44104</v>
      </c>
      <c r="C2937" t="s">
        <v>9704</v>
      </c>
      <c r="D2937" t="s">
        <v>52</v>
      </c>
      <c r="E2937" t="s">
        <v>9705</v>
      </c>
      <c r="F2937" t="s">
        <v>38</v>
      </c>
      <c r="G2937" t="s">
        <v>2371</v>
      </c>
      <c r="H2937" t="s">
        <v>2372</v>
      </c>
      <c r="I2937" t="s">
        <v>2371</v>
      </c>
      <c r="J2937" t="s">
        <v>307</v>
      </c>
      <c r="K2937" t="s">
        <v>44</v>
      </c>
      <c r="L2937" t="s">
        <v>140</v>
      </c>
      <c r="M2937" t="s">
        <v>307</v>
      </c>
      <c r="N2937" t="s">
        <v>305</v>
      </c>
      <c r="O2937" t="s">
        <v>385</v>
      </c>
      <c r="P2937" t="s">
        <v>2373</v>
      </c>
      <c r="Q2937" t="s">
        <v>2372</v>
      </c>
      <c r="S2937">
        <v>1</v>
      </c>
      <c r="T2937">
        <v>0</v>
      </c>
      <c r="U2937" t="b">
        <v>0</v>
      </c>
      <c r="V2937">
        <v>40.625197701499999</v>
      </c>
      <c r="W2937">
        <v>-74.2011774339</v>
      </c>
      <c r="X2937" t="s">
        <v>555</v>
      </c>
      <c r="Y2937" t="s">
        <v>32</v>
      </c>
      <c r="Z2937" t="s">
        <v>33</v>
      </c>
      <c r="AA2937" t="s">
        <v>9706</v>
      </c>
    </row>
    <row r="2938" spans="1:27" x14ac:dyDescent="0.2">
      <c r="A2938">
        <v>61325408</v>
      </c>
      <c r="B2938" s="1">
        <v>44104</v>
      </c>
      <c r="C2938" t="s">
        <v>9707</v>
      </c>
      <c r="D2938" t="s">
        <v>28</v>
      </c>
      <c r="E2938" t="s">
        <v>9562</v>
      </c>
      <c r="F2938" t="s">
        <v>99</v>
      </c>
      <c r="G2938" t="s">
        <v>9709</v>
      </c>
      <c r="H2938" t="s">
        <v>9710</v>
      </c>
      <c r="I2938" t="s">
        <v>9709</v>
      </c>
      <c r="J2938" t="s">
        <v>72</v>
      </c>
      <c r="K2938" t="s">
        <v>72</v>
      </c>
      <c r="L2938" t="s">
        <v>73</v>
      </c>
      <c r="M2938" t="s">
        <v>301</v>
      </c>
      <c r="N2938" t="s">
        <v>302</v>
      </c>
      <c r="O2938" t="s">
        <v>299</v>
      </c>
      <c r="P2938" t="s">
        <v>9711</v>
      </c>
      <c r="Q2938" t="s">
        <v>9710</v>
      </c>
      <c r="S2938">
        <v>0</v>
      </c>
      <c r="T2938">
        <v>0</v>
      </c>
      <c r="U2938" t="b">
        <v>1</v>
      </c>
      <c r="V2938">
        <v>40.676994999999998</v>
      </c>
      <c r="W2938">
        <v>-73.914824999999993</v>
      </c>
      <c r="X2938" t="s">
        <v>40</v>
      </c>
      <c r="Y2938" t="s">
        <v>32</v>
      </c>
      <c r="Z2938" t="s">
        <v>33</v>
      </c>
      <c r="AA2938" t="s">
        <v>9708</v>
      </c>
    </row>
    <row r="2939" spans="1:27" x14ac:dyDescent="0.2">
      <c r="A2939">
        <v>61325610</v>
      </c>
      <c r="B2939" s="1">
        <v>44104</v>
      </c>
      <c r="C2939" t="s">
        <v>9712</v>
      </c>
      <c r="D2939" t="s">
        <v>52</v>
      </c>
      <c r="E2939" t="s">
        <v>9705</v>
      </c>
      <c r="F2939" t="s">
        <v>38</v>
      </c>
      <c r="G2939" t="s">
        <v>520</v>
      </c>
      <c r="H2939" t="s">
        <v>521</v>
      </c>
      <c r="I2939" t="s">
        <v>520</v>
      </c>
      <c r="J2939" t="s">
        <v>307</v>
      </c>
      <c r="K2939" t="s">
        <v>44</v>
      </c>
      <c r="L2939" t="s">
        <v>140</v>
      </c>
      <c r="M2939" t="s">
        <v>307</v>
      </c>
      <c r="N2939" t="s">
        <v>436</v>
      </c>
      <c r="O2939" t="s">
        <v>522</v>
      </c>
      <c r="P2939" t="s">
        <v>523</v>
      </c>
      <c r="Q2939" t="s">
        <v>521</v>
      </c>
      <c r="S2939">
        <v>3</v>
      </c>
      <c r="T2939">
        <v>0</v>
      </c>
      <c r="U2939" t="b">
        <v>0</v>
      </c>
      <c r="V2939">
        <v>40.562807469600003</v>
      </c>
      <c r="W2939">
        <v>-74.209311585899997</v>
      </c>
      <c r="X2939" t="s">
        <v>555</v>
      </c>
      <c r="Y2939" t="s">
        <v>32</v>
      </c>
      <c r="Z2939" t="s">
        <v>33</v>
      </c>
      <c r="AA2939" t="s">
        <v>9713</v>
      </c>
    </row>
    <row r="2940" spans="1:27" x14ac:dyDescent="0.2">
      <c r="A2940">
        <v>61326218</v>
      </c>
      <c r="B2940" s="1">
        <v>44104</v>
      </c>
      <c r="C2940" t="s">
        <v>9714</v>
      </c>
      <c r="D2940" t="s">
        <v>28</v>
      </c>
      <c r="E2940" t="s">
        <v>2401</v>
      </c>
      <c r="F2940" t="s">
        <v>30</v>
      </c>
      <c r="H2940" t="s">
        <v>9716</v>
      </c>
      <c r="I2940" t="s">
        <v>9717</v>
      </c>
      <c r="J2940" t="s">
        <v>72</v>
      </c>
      <c r="K2940" t="s">
        <v>72</v>
      </c>
      <c r="L2940" t="s">
        <v>73</v>
      </c>
      <c r="M2940" t="s">
        <v>74</v>
      </c>
      <c r="N2940" t="s">
        <v>75</v>
      </c>
      <c r="O2940" t="s">
        <v>103</v>
      </c>
      <c r="P2940" t="s">
        <v>225</v>
      </c>
      <c r="Q2940" t="s">
        <v>9716</v>
      </c>
      <c r="S2940">
        <v>0</v>
      </c>
      <c r="T2940">
        <v>0</v>
      </c>
      <c r="U2940" t="b">
        <v>0</v>
      </c>
      <c r="V2940">
        <v>40.7737863344</v>
      </c>
      <c r="W2940">
        <v>-73.922597933600002</v>
      </c>
      <c r="X2940" t="s">
        <v>166</v>
      </c>
      <c r="Y2940" t="s">
        <v>32</v>
      </c>
      <c r="Z2940" t="s">
        <v>33</v>
      </c>
      <c r="AA2940" t="s">
        <v>9715</v>
      </c>
    </row>
    <row r="2941" spans="1:27" x14ac:dyDescent="0.2">
      <c r="A2941">
        <v>61326385</v>
      </c>
      <c r="B2941" s="1">
        <v>44104</v>
      </c>
      <c r="C2941" t="s">
        <v>9718</v>
      </c>
      <c r="D2941" t="s">
        <v>28</v>
      </c>
      <c r="E2941" t="s">
        <v>2401</v>
      </c>
      <c r="F2941" t="s">
        <v>30</v>
      </c>
      <c r="H2941" t="s">
        <v>701</v>
      </c>
      <c r="I2941" t="s">
        <v>1934</v>
      </c>
      <c r="J2941" t="s">
        <v>307</v>
      </c>
      <c r="K2941" t="s">
        <v>44</v>
      </c>
      <c r="L2941" t="s">
        <v>140</v>
      </c>
      <c r="M2941" t="s">
        <v>307</v>
      </c>
      <c r="N2941" t="s">
        <v>305</v>
      </c>
      <c r="O2941" t="s">
        <v>701</v>
      </c>
      <c r="S2941">
        <v>0</v>
      </c>
      <c r="T2941">
        <v>0</v>
      </c>
      <c r="U2941" t="b">
        <v>0</v>
      </c>
      <c r="V2941">
        <v>40.776419556900002</v>
      </c>
      <c r="W2941">
        <v>-73.923465006499995</v>
      </c>
      <c r="X2941" t="s">
        <v>166</v>
      </c>
      <c r="Y2941" t="s">
        <v>32</v>
      </c>
      <c r="Z2941" t="s">
        <v>33</v>
      </c>
      <c r="AA2941" t="s">
        <v>9719</v>
      </c>
    </row>
    <row r="2942" spans="1:27" x14ac:dyDescent="0.2">
      <c r="A2942">
        <v>61326518</v>
      </c>
      <c r="B2942" s="1">
        <v>44104</v>
      </c>
      <c r="C2942" t="s">
        <v>9720</v>
      </c>
      <c r="D2942" t="s">
        <v>28</v>
      </c>
      <c r="E2942" t="s">
        <v>2401</v>
      </c>
      <c r="F2942" t="s">
        <v>38</v>
      </c>
      <c r="G2942" t="s">
        <v>1992</v>
      </c>
      <c r="H2942" t="s">
        <v>1993</v>
      </c>
      <c r="I2942" t="s">
        <v>1992</v>
      </c>
      <c r="J2942" t="s">
        <v>307</v>
      </c>
      <c r="K2942" t="s">
        <v>44</v>
      </c>
      <c r="L2942" t="s">
        <v>140</v>
      </c>
      <c r="M2942" t="s">
        <v>307</v>
      </c>
      <c r="N2942" t="s">
        <v>706</v>
      </c>
      <c r="O2942" t="s">
        <v>1994</v>
      </c>
      <c r="P2942" t="s">
        <v>1995</v>
      </c>
      <c r="Q2942" t="s">
        <v>1993</v>
      </c>
      <c r="S2942">
        <v>1</v>
      </c>
      <c r="T2942">
        <v>0</v>
      </c>
      <c r="U2942" t="b">
        <v>0</v>
      </c>
      <c r="V2942">
        <v>40.777694367800002</v>
      </c>
      <c r="W2942">
        <v>-73.924088719899999</v>
      </c>
      <c r="X2942" t="s">
        <v>166</v>
      </c>
      <c r="Y2942" t="s">
        <v>32</v>
      </c>
      <c r="Z2942" t="s">
        <v>33</v>
      </c>
      <c r="AA2942" t="s">
        <v>9721</v>
      </c>
    </row>
    <row r="2943" spans="1:27" x14ac:dyDescent="0.2">
      <c r="A2943">
        <v>61327047</v>
      </c>
      <c r="B2943" s="1">
        <v>44104</v>
      </c>
      <c r="C2943" t="s">
        <v>9722</v>
      </c>
      <c r="D2943" t="s">
        <v>28</v>
      </c>
      <c r="E2943" t="s">
        <v>9603</v>
      </c>
      <c r="F2943" t="s">
        <v>30</v>
      </c>
      <c r="H2943" t="s">
        <v>9724</v>
      </c>
      <c r="I2943" t="s">
        <v>9725</v>
      </c>
      <c r="J2943" t="s">
        <v>34</v>
      </c>
      <c r="K2943" t="s">
        <v>34</v>
      </c>
      <c r="L2943" t="s">
        <v>882</v>
      </c>
      <c r="M2943" t="s">
        <v>883</v>
      </c>
      <c r="N2943" t="s">
        <v>1228</v>
      </c>
      <c r="O2943" t="s">
        <v>9726</v>
      </c>
      <c r="P2943" t="s">
        <v>9727</v>
      </c>
      <c r="Q2943" t="s">
        <v>9724</v>
      </c>
      <c r="S2943">
        <v>0</v>
      </c>
      <c r="T2943">
        <v>0</v>
      </c>
      <c r="U2943" t="b">
        <v>0</v>
      </c>
      <c r="V2943">
        <v>40.6177951222</v>
      </c>
      <c r="W2943">
        <v>-73.946762208199999</v>
      </c>
      <c r="X2943" t="s">
        <v>40</v>
      </c>
      <c r="Y2943" t="s">
        <v>32</v>
      </c>
      <c r="Z2943" t="s">
        <v>33</v>
      </c>
      <c r="AA2943" t="s">
        <v>9723</v>
      </c>
    </row>
    <row r="2944" spans="1:27" x14ac:dyDescent="0.2">
      <c r="A2944">
        <v>61327048</v>
      </c>
      <c r="B2944" s="1">
        <v>44104</v>
      </c>
      <c r="C2944" t="s">
        <v>9728</v>
      </c>
      <c r="D2944" t="s">
        <v>28</v>
      </c>
      <c r="E2944" t="s">
        <v>5263</v>
      </c>
      <c r="F2944" t="s">
        <v>30</v>
      </c>
      <c r="G2944" t="s">
        <v>9730</v>
      </c>
      <c r="H2944" t="s">
        <v>9731</v>
      </c>
      <c r="I2944" t="s">
        <v>9730</v>
      </c>
      <c r="J2944" t="s">
        <v>72</v>
      </c>
      <c r="K2944" t="s">
        <v>72</v>
      </c>
      <c r="L2944" t="s">
        <v>73</v>
      </c>
      <c r="M2944" t="s">
        <v>74</v>
      </c>
      <c r="N2944" t="s">
        <v>122</v>
      </c>
      <c r="O2944" t="s">
        <v>123</v>
      </c>
      <c r="S2944">
        <v>2</v>
      </c>
      <c r="T2944">
        <v>0</v>
      </c>
      <c r="U2944" t="b">
        <v>0</v>
      </c>
      <c r="V2944">
        <v>31.2568590644</v>
      </c>
      <c r="W2944">
        <v>-81.488455034099999</v>
      </c>
      <c r="X2944" t="s">
        <v>5265</v>
      </c>
      <c r="Y2944" t="s">
        <v>5266</v>
      </c>
      <c r="Z2944" t="s">
        <v>33</v>
      </c>
      <c r="AA2944" t="s">
        <v>9729</v>
      </c>
    </row>
    <row r="2945" spans="1:27" x14ac:dyDescent="0.2">
      <c r="A2945">
        <v>61327125</v>
      </c>
      <c r="B2945" s="1">
        <v>44103</v>
      </c>
      <c r="C2945" t="s">
        <v>9732</v>
      </c>
      <c r="D2945" t="s">
        <v>52</v>
      </c>
      <c r="E2945" t="s">
        <v>9733</v>
      </c>
      <c r="F2945" t="s">
        <v>38</v>
      </c>
      <c r="G2945" t="s">
        <v>3389</v>
      </c>
      <c r="H2945" t="s">
        <v>3388</v>
      </c>
      <c r="I2945" t="s">
        <v>3389</v>
      </c>
      <c r="J2945" t="s">
        <v>72</v>
      </c>
      <c r="K2945" t="s">
        <v>72</v>
      </c>
      <c r="L2945" t="s">
        <v>73</v>
      </c>
      <c r="M2945" t="s">
        <v>74</v>
      </c>
      <c r="N2945" t="s">
        <v>956</v>
      </c>
      <c r="O2945" t="s">
        <v>957</v>
      </c>
      <c r="P2945" t="s">
        <v>958</v>
      </c>
      <c r="Q2945" t="s">
        <v>3388</v>
      </c>
      <c r="S2945">
        <v>1</v>
      </c>
      <c r="T2945">
        <v>0</v>
      </c>
      <c r="U2945" t="b">
        <v>0</v>
      </c>
      <c r="V2945">
        <v>40.603396430899998</v>
      </c>
      <c r="W2945">
        <v>-74.010297242199997</v>
      </c>
      <c r="X2945" t="s">
        <v>40</v>
      </c>
      <c r="Y2945" t="s">
        <v>32</v>
      </c>
      <c r="Z2945" t="s">
        <v>33</v>
      </c>
      <c r="AA2945" t="s">
        <v>9734</v>
      </c>
    </row>
    <row r="2946" spans="1:27" x14ac:dyDescent="0.2">
      <c r="A2946">
        <v>61327736</v>
      </c>
      <c r="B2946" s="1">
        <v>44078</v>
      </c>
      <c r="C2946" t="s">
        <v>9735</v>
      </c>
      <c r="D2946" t="s">
        <v>28</v>
      </c>
      <c r="E2946" t="s">
        <v>3384</v>
      </c>
      <c r="F2946" t="s">
        <v>38</v>
      </c>
      <c r="G2946" t="s">
        <v>1764</v>
      </c>
      <c r="H2946" t="s">
        <v>1765</v>
      </c>
      <c r="I2946" t="s">
        <v>1764</v>
      </c>
      <c r="J2946" t="s">
        <v>43</v>
      </c>
      <c r="K2946" t="s">
        <v>44</v>
      </c>
      <c r="L2946" t="s">
        <v>45</v>
      </c>
      <c r="M2946" t="s">
        <v>43</v>
      </c>
      <c r="N2946" t="s">
        <v>46</v>
      </c>
      <c r="O2946" t="s">
        <v>1766</v>
      </c>
      <c r="P2946" t="s">
        <v>1767</v>
      </c>
      <c r="Q2946" t="s">
        <v>1765</v>
      </c>
      <c r="S2946">
        <v>2</v>
      </c>
      <c r="T2946">
        <v>0</v>
      </c>
      <c r="U2946" t="b">
        <v>0</v>
      </c>
      <c r="V2946">
        <v>40.594277482199999</v>
      </c>
      <c r="W2946">
        <v>-73.971673771300004</v>
      </c>
      <c r="X2946" t="s">
        <v>40</v>
      </c>
      <c r="Y2946" t="s">
        <v>32</v>
      </c>
      <c r="Z2946" t="s">
        <v>33</v>
      </c>
      <c r="AA2946" t="s">
        <v>9736</v>
      </c>
    </row>
    <row r="2947" spans="1:27" x14ac:dyDescent="0.2">
      <c r="A2947">
        <v>61328034</v>
      </c>
      <c r="B2947" s="1">
        <v>44094</v>
      </c>
      <c r="C2947" t="s">
        <v>9737</v>
      </c>
      <c r="D2947" t="s">
        <v>28</v>
      </c>
      <c r="E2947" t="s">
        <v>9738</v>
      </c>
      <c r="F2947" t="s">
        <v>38</v>
      </c>
      <c r="G2947" t="s">
        <v>9740</v>
      </c>
      <c r="H2947" t="s">
        <v>9741</v>
      </c>
      <c r="I2947" t="s">
        <v>9740</v>
      </c>
      <c r="J2947" t="s">
        <v>1602</v>
      </c>
      <c r="K2947" t="s">
        <v>44</v>
      </c>
      <c r="L2947" t="s">
        <v>45</v>
      </c>
      <c r="M2947" t="s">
        <v>1602</v>
      </c>
      <c r="N2947" t="s">
        <v>1603</v>
      </c>
      <c r="O2947" t="s">
        <v>2596</v>
      </c>
      <c r="P2947" t="s">
        <v>9742</v>
      </c>
      <c r="Q2947" t="s">
        <v>9743</v>
      </c>
      <c r="S2947">
        <v>4</v>
      </c>
      <c r="T2947">
        <v>1</v>
      </c>
      <c r="U2947" t="b">
        <v>0</v>
      </c>
      <c r="V2947">
        <v>40.566179474599998</v>
      </c>
      <c r="W2947">
        <v>-74.005146978900001</v>
      </c>
      <c r="X2947" t="s">
        <v>555</v>
      </c>
      <c r="Y2947" t="s">
        <v>32</v>
      </c>
      <c r="Z2947" t="s">
        <v>33</v>
      </c>
      <c r="AA2947" t="s">
        <v>9739</v>
      </c>
    </row>
    <row r="2948" spans="1:27" x14ac:dyDescent="0.2">
      <c r="A2948">
        <v>61328035</v>
      </c>
      <c r="B2948" s="1">
        <v>44100</v>
      </c>
      <c r="C2948" t="s">
        <v>9744</v>
      </c>
      <c r="D2948" t="s">
        <v>28</v>
      </c>
      <c r="E2948" t="s">
        <v>9738</v>
      </c>
      <c r="F2948" t="s">
        <v>30</v>
      </c>
      <c r="G2948" t="s">
        <v>9746</v>
      </c>
      <c r="H2948" t="s">
        <v>9747</v>
      </c>
      <c r="I2948" t="s">
        <v>9746</v>
      </c>
      <c r="J2948" t="s">
        <v>72</v>
      </c>
      <c r="K2948" t="s">
        <v>72</v>
      </c>
      <c r="L2948" t="s">
        <v>73</v>
      </c>
      <c r="M2948" t="s">
        <v>74</v>
      </c>
      <c r="N2948" t="s">
        <v>199</v>
      </c>
      <c r="O2948" t="s">
        <v>9747</v>
      </c>
      <c r="S2948">
        <v>2</v>
      </c>
      <c r="T2948">
        <v>0</v>
      </c>
      <c r="U2948" t="b">
        <v>0</v>
      </c>
      <c r="V2948">
        <v>40.615816666699999</v>
      </c>
      <c r="W2948">
        <v>-74.064005555600005</v>
      </c>
      <c r="X2948" t="s">
        <v>555</v>
      </c>
      <c r="Y2948" t="s">
        <v>32</v>
      </c>
      <c r="Z2948" t="s">
        <v>33</v>
      </c>
      <c r="AA2948" t="s">
        <v>9745</v>
      </c>
    </row>
    <row r="2949" spans="1:27" x14ac:dyDescent="0.2">
      <c r="A2949">
        <v>61328150</v>
      </c>
      <c r="B2949" s="1">
        <v>44104</v>
      </c>
      <c r="C2949" t="s">
        <v>9748</v>
      </c>
      <c r="D2949" t="s">
        <v>52</v>
      </c>
      <c r="E2949" t="s">
        <v>9749</v>
      </c>
      <c r="F2949" t="s">
        <v>30</v>
      </c>
      <c r="G2949" t="s">
        <v>1934</v>
      </c>
      <c r="H2949" t="s">
        <v>701</v>
      </c>
      <c r="I2949" t="s">
        <v>1934</v>
      </c>
      <c r="J2949" t="s">
        <v>307</v>
      </c>
      <c r="K2949" t="s">
        <v>44</v>
      </c>
      <c r="L2949" t="s">
        <v>140</v>
      </c>
      <c r="M2949" t="s">
        <v>307</v>
      </c>
      <c r="N2949" t="s">
        <v>305</v>
      </c>
      <c r="O2949" t="s">
        <v>701</v>
      </c>
      <c r="R2949" s="4" t="s">
        <v>9751</v>
      </c>
      <c r="S2949">
        <v>0</v>
      </c>
      <c r="T2949">
        <v>0</v>
      </c>
      <c r="U2949" t="b">
        <v>0</v>
      </c>
      <c r="AA2949" t="s">
        <v>9750</v>
      </c>
    </row>
    <row r="2950" spans="1:27" x14ac:dyDescent="0.2">
      <c r="A2950">
        <v>61328161</v>
      </c>
      <c r="B2950" s="1">
        <v>44104</v>
      </c>
      <c r="C2950" t="s">
        <v>9752</v>
      </c>
      <c r="D2950" t="s">
        <v>28</v>
      </c>
      <c r="E2950" t="s">
        <v>9384</v>
      </c>
      <c r="F2950" t="s">
        <v>38</v>
      </c>
      <c r="G2950" t="s">
        <v>861</v>
      </c>
      <c r="H2950" t="s">
        <v>862</v>
      </c>
      <c r="I2950" t="s">
        <v>861</v>
      </c>
      <c r="J2950" t="s">
        <v>72</v>
      </c>
      <c r="K2950" t="s">
        <v>72</v>
      </c>
      <c r="L2950" t="s">
        <v>73</v>
      </c>
      <c r="M2950" t="s">
        <v>74</v>
      </c>
      <c r="N2950" t="s">
        <v>85</v>
      </c>
      <c r="O2950" t="s">
        <v>473</v>
      </c>
      <c r="P2950" t="s">
        <v>471</v>
      </c>
      <c r="Q2950" t="s">
        <v>862</v>
      </c>
      <c r="S2950">
        <v>1</v>
      </c>
      <c r="T2950">
        <v>0</v>
      </c>
      <c r="U2950" t="b">
        <v>0</v>
      </c>
      <c r="V2950">
        <v>40.795747675699999</v>
      </c>
      <c r="W2950">
        <v>-73.708770429200001</v>
      </c>
      <c r="X2950" t="s">
        <v>166</v>
      </c>
      <c r="Y2950" t="s">
        <v>32</v>
      </c>
      <c r="Z2950" t="s">
        <v>33</v>
      </c>
      <c r="AA2950" t="s">
        <v>9753</v>
      </c>
    </row>
    <row r="2951" spans="1:27" x14ac:dyDescent="0.2">
      <c r="A2951">
        <v>61328182</v>
      </c>
      <c r="B2951" s="1">
        <v>44104</v>
      </c>
      <c r="C2951" t="s">
        <v>9754</v>
      </c>
      <c r="D2951" t="s">
        <v>28</v>
      </c>
      <c r="E2951" t="s">
        <v>9755</v>
      </c>
      <c r="F2951" t="s">
        <v>30</v>
      </c>
      <c r="H2951" t="s">
        <v>3550</v>
      </c>
      <c r="I2951" t="s">
        <v>9757</v>
      </c>
      <c r="J2951" t="s">
        <v>44</v>
      </c>
      <c r="K2951" t="s">
        <v>44</v>
      </c>
      <c r="L2951" t="s">
        <v>140</v>
      </c>
      <c r="M2951" t="s">
        <v>1591</v>
      </c>
      <c r="N2951" t="s">
        <v>1592</v>
      </c>
      <c r="O2951" t="s">
        <v>3549</v>
      </c>
      <c r="P2951" t="s">
        <v>3550</v>
      </c>
      <c r="S2951">
        <v>0</v>
      </c>
      <c r="T2951">
        <v>0</v>
      </c>
      <c r="U2951" t="b">
        <v>0</v>
      </c>
      <c r="V2951">
        <v>40.682071669999999</v>
      </c>
      <c r="W2951">
        <v>-73.807328330000004</v>
      </c>
      <c r="X2951" t="s">
        <v>166</v>
      </c>
      <c r="Y2951" t="s">
        <v>32</v>
      </c>
      <c r="Z2951" t="s">
        <v>33</v>
      </c>
      <c r="AA2951" t="s">
        <v>9756</v>
      </c>
    </row>
    <row r="2952" spans="1:27" x14ac:dyDescent="0.2">
      <c r="A2952">
        <v>61328246</v>
      </c>
      <c r="B2952" s="1">
        <v>44104</v>
      </c>
      <c r="C2952" t="s">
        <v>9758</v>
      </c>
      <c r="D2952" t="s">
        <v>52</v>
      </c>
      <c r="E2952" t="s">
        <v>9749</v>
      </c>
      <c r="F2952" t="s">
        <v>30</v>
      </c>
      <c r="G2952" t="s">
        <v>2101</v>
      </c>
      <c r="H2952" t="s">
        <v>1592</v>
      </c>
      <c r="I2952" t="s">
        <v>2101</v>
      </c>
      <c r="J2952" t="s">
        <v>44</v>
      </c>
      <c r="K2952" t="s">
        <v>44</v>
      </c>
      <c r="L2952" t="s">
        <v>140</v>
      </c>
      <c r="M2952" t="s">
        <v>1591</v>
      </c>
      <c r="N2952" t="s">
        <v>1592</v>
      </c>
      <c r="R2952" s="4" t="s">
        <v>9760</v>
      </c>
      <c r="S2952">
        <v>3</v>
      </c>
      <c r="T2952">
        <v>1</v>
      </c>
      <c r="U2952" t="b">
        <v>0</v>
      </c>
      <c r="AA2952" t="s">
        <v>9759</v>
      </c>
    </row>
    <row r="2953" spans="1:27" x14ac:dyDescent="0.2">
      <c r="A2953">
        <v>61328260</v>
      </c>
      <c r="B2953" s="1">
        <v>44104</v>
      </c>
      <c r="C2953" t="s">
        <v>9761</v>
      </c>
      <c r="D2953" t="s">
        <v>28</v>
      </c>
      <c r="E2953" t="s">
        <v>9755</v>
      </c>
      <c r="F2953" t="s">
        <v>30</v>
      </c>
      <c r="H2953" t="s">
        <v>9763</v>
      </c>
      <c r="I2953" t="s">
        <v>9764</v>
      </c>
      <c r="J2953" t="s">
        <v>72</v>
      </c>
      <c r="K2953" t="s">
        <v>72</v>
      </c>
      <c r="L2953" t="s">
        <v>73</v>
      </c>
      <c r="M2953" t="s">
        <v>108</v>
      </c>
      <c r="N2953" t="s">
        <v>657</v>
      </c>
      <c r="O2953" t="s">
        <v>658</v>
      </c>
      <c r="P2953" t="s">
        <v>655</v>
      </c>
      <c r="Q2953" t="s">
        <v>9763</v>
      </c>
      <c r="S2953">
        <v>0</v>
      </c>
      <c r="T2953">
        <v>0</v>
      </c>
      <c r="U2953" t="b">
        <v>0</v>
      </c>
      <c r="V2953">
        <v>40.682011670000001</v>
      </c>
      <c r="W2953">
        <v>-73.806974999999994</v>
      </c>
      <c r="X2953" t="s">
        <v>166</v>
      </c>
      <c r="Y2953" t="s">
        <v>32</v>
      </c>
      <c r="Z2953" t="s">
        <v>33</v>
      </c>
      <c r="AA2953" t="s">
        <v>9762</v>
      </c>
    </row>
    <row r="2954" spans="1:27" x14ac:dyDescent="0.2">
      <c r="A2954">
        <v>61328359</v>
      </c>
      <c r="B2954" s="1">
        <v>44104</v>
      </c>
      <c r="C2954" t="s">
        <v>9765</v>
      </c>
      <c r="D2954" t="s">
        <v>28</v>
      </c>
      <c r="E2954" t="s">
        <v>9384</v>
      </c>
      <c r="F2954" t="s">
        <v>38</v>
      </c>
      <c r="G2954" t="s">
        <v>2654</v>
      </c>
      <c r="H2954" t="s">
        <v>2653</v>
      </c>
      <c r="I2954" t="s">
        <v>2654</v>
      </c>
      <c r="J2954" t="s">
        <v>72</v>
      </c>
      <c r="K2954" t="s">
        <v>72</v>
      </c>
      <c r="L2954" t="s">
        <v>73</v>
      </c>
      <c r="M2954" t="s">
        <v>74</v>
      </c>
      <c r="N2954" t="s">
        <v>85</v>
      </c>
      <c r="O2954" t="s">
        <v>146</v>
      </c>
      <c r="P2954" t="s">
        <v>814</v>
      </c>
      <c r="Q2954" t="s">
        <v>2653</v>
      </c>
      <c r="S2954">
        <v>1</v>
      </c>
      <c r="T2954">
        <v>0</v>
      </c>
      <c r="U2954" t="b">
        <v>0</v>
      </c>
      <c r="V2954">
        <v>40.600996359699998</v>
      </c>
      <c r="W2954">
        <v>-73.721451553500003</v>
      </c>
      <c r="X2954" t="s">
        <v>166</v>
      </c>
      <c r="Y2954" t="s">
        <v>32</v>
      </c>
      <c r="Z2954" t="s">
        <v>33</v>
      </c>
      <c r="AA2954" t="s">
        <v>9766</v>
      </c>
    </row>
    <row r="2955" spans="1:27" x14ac:dyDescent="0.2">
      <c r="A2955">
        <v>61328467</v>
      </c>
      <c r="B2955" s="1">
        <v>44104</v>
      </c>
      <c r="C2955" t="s">
        <v>9767</v>
      </c>
      <c r="D2955" t="s">
        <v>28</v>
      </c>
      <c r="E2955" t="s">
        <v>9384</v>
      </c>
      <c r="F2955" t="s">
        <v>38</v>
      </c>
      <c r="G2955" t="s">
        <v>9769</v>
      </c>
      <c r="H2955" t="s">
        <v>9770</v>
      </c>
      <c r="I2955" t="s">
        <v>9769</v>
      </c>
      <c r="J2955" t="s">
        <v>72</v>
      </c>
      <c r="K2955" t="s">
        <v>72</v>
      </c>
      <c r="L2955" t="s">
        <v>73</v>
      </c>
      <c r="M2955" t="s">
        <v>74</v>
      </c>
      <c r="N2955" t="s">
        <v>644</v>
      </c>
      <c r="O2955" t="s">
        <v>645</v>
      </c>
      <c r="P2955" t="s">
        <v>4210</v>
      </c>
      <c r="Q2955" t="s">
        <v>9770</v>
      </c>
      <c r="S2955">
        <v>1</v>
      </c>
      <c r="T2955">
        <v>0</v>
      </c>
      <c r="U2955" t="b">
        <v>0</v>
      </c>
      <c r="V2955">
        <v>40.6674328884</v>
      </c>
      <c r="W2955">
        <v>-73.739243139699994</v>
      </c>
      <c r="X2955" t="s">
        <v>166</v>
      </c>
      <c r="Y2955" t="s">
        <v>32</v>
      </c>
      <c r="Z2955" t="s">
        <v>33</v>
      </c>
      <c r="AA2955" t="s">
        <v>9768</v>
      </c>
    </row>
    <row r="2956" spans="1:27" x14ac:dyDescent="0.2">
      <c r="A2956">
        <v>61328722</v>
      </c>
      <c r="B2956" s="1">
        <v>44099</v>
      </c>
      <c r="C2956" t="s">
        <v>9771</v>
      </c>
      <c r="D2956" t="s">
        <v>52</v>
      </c>
      <c r="E2956" t="s">
        <v>9772</v>
      </c>
      <c r="F2956" t="s">
        <v>30</v>
      </c>
      <c r="G2956" t="s">
        <v>9774</v>
      </c>
      <c r="H2956" t="s">
        <v>9775</v>
      </c>
      <c r="I2956" t="s">
        <v>9774</v>
      </c>
      <c r="J2956" t="s">
        <v>307</v>
      </c>
      <c r="K2956" t="s">
        <v>44</v>
      </c>
      <c r="L2956" t="s">
        <v>140</v>
      </c>
      <c r="M2956" t="s">
        <v>307</v>
      </c>
      <c r="N2956" t="s">
        <v>412</v>
      </c>
      <c r="S2956">
        <v>4</v>
      </c>
      <c r="T2956">
        <v>1</v>
      </c>
      <c r="U2956" t="b">
        <v>0</v>
      </c>
      <c r="V2956">
        <v>40.712775299999997</v>
      </c>
      <c r="W2956">
        <v>-74.005972799999995</v>
      </c>
      <c r="X2956" t="s">
        <v>32</v>
      </c>
      <c r="Y2956" t="s">
        <v>32</v>
      </c>
      <c r="Z2956" t="s">
        <v>33</v>
      </c>
      <c r="AA2956" t="s">
        <v>9773</v>
      </c>
    </row>
    <row r="2957" spans="1:27" x14ac:dyDescent="0.2">
      <c r="A2957">
        <v>61328964</v>
      </c>
      <c r="B2957" s="1">
        <v>44085</v>
      </c>
      <c r="C2957" t="s">
        <v>9776</v>
      </c>
      <c r="D2957" t="s">
        <v>52</v>
      </c>
      <c r="E2957" t="s">
        <v>9772</v>
      </c>
      <c r="F2957" t="s">
        <v>38</v>
      </c>
      <c r="G2957" t="s">
        <v>3986</v>
      </c>
      <c r="H2957" t="s">
        <v>3987</v>
      </c>
      <c r="I2957" t="s">
        <v>3986</v>
      </c>
      <c r="J2957" t="s">
        <v>72</v>
      </c>
      <c r="K2957" t="s">
        <v>72</v>
      </c>
      <c r="L2957" t="s">
        <v>73</v>
      </c>
      <c r="M2957" t="s">
        <v>74</v>
      </c>
      <c r="N2957" t="s">
        <v>696</v>
      </c>
      <c r="O2957" t="s">
        <v>694</v>
      </c>
      <c r="P2957" t="s">
        <v>2968</v>
      </c>
      <c r="Q2957" t="s">
        <v>3987</v>
      </c>
      <c r="S2957">
        <v>2</v>
      </c>
      <c r="T2957">
        <v>0</v>
      </c>
      <c r="U2957" t="b">
        <v>0</v>
      </c>
      <c r="V2957">
        <v>40.712775299999997</v>
      </c>
      <c r="W2957">
        <v>-74.005972799999995</v>
      </c>
      <c r="X2957" t="s">
        <v>32</v>
      </c>
      <c r="Y2957" t="s">
        <v>32</v>
      </c>
      <c r="Z2957" t="s">
        <v>33</v>
      </c>
      <c r="AA2957" t="s">
        <v>9777</v>
      </c>
    </row>
    <row r="2958" spans="1:27" x14ac:dyDescent="0.2">
      <c r="A2958">
        <v>61329126</v>
      </c>
      <c r="B2958" s="1">
        <v>44104</v>
      </c>
      <c r="C2958" t="s">
        <v>9778</v>
      </c>
      <c r="D2958" t="s">
        <v>52</v>
      </c>
      <c r="E2958" t="s">
        <v>9779</v>
      </c>
      <c r="F2958" t="s">
        <v>30</v>
      </c>
      <c r="G2958" t="s">
        <v>9782</v>
      </c>
      <c r="H2958" t="s">
        <v>9783</v>
      </c>
      <c r="I2958" t="s">
        <v>9782</v>
      </c>
      <c r="J2958" t="s">
        <v>307</v>
      </c>
      <c r="K2958" t="s">
        <v>44</v>
      </c>
      <c r="L2958" t="s">
        <v>140</v>
      </c>
      <c r="M2958" t="s">
        <v>307</v>
      </c>
      <c r="N2958" t="s">
        <v>706</v>
      </c>
      <c r="O2958" t="s">
        <v>9783</v>
      </c>
      <c r="R2958" s="4" t="s">
        <v>9781</v>
      </c>
      <c r="S2958">
        <v>0</v>
      </c>
      <c r="T2958">
        <v>0</v>
      </c>
      <c r="U2958" t="b">
        <v>0</v>
      </c>
      <c r="V2958">
        <v>40.728223900000003</v>
      </c>
      <c r="W2958">
        <v>-73.794851600000001</v>
      </c>
      <c r="X2958" t="s">
        <v>166</v>
      </c>
      <c r="Y2958" t="s">
        <v>32</v>
      </c>
      <c r="Z2958" t="s">
        <v>33</v>
      </c>
      <c r="AA2958" t="s">
        <v>9780</v>
      </c>
    </row>
    <row r="2959" spans="1:27" x14ac:dyDescent="0.2">
      <c r="A2959">
        <v>61329128</v>
      </c>
      <c r="B2959" s="1">
        <v>44099</v>
      </c>
      <c r="C2959" t="s">
        <v>9784</v>
      </c>
      <c r="D2959" t="s">
        <v>28</v>
      </c>
      <c r="E2959" t="s">
        <v>1502</v>
      </c>
      <c r="F2959" t="s">
        <v>30</v>
      </c>
      <c r="H2959" t="s">
        <v>9786</v>
      </c>
      <c r="I2959" t="s">
        <v>9787</v>
      </c>
      <c r="J2959" t="s">
        <v>34</v>
      </c>
      <c r="K2959" t="s">
        <v>34</v>
      </c>
      <c r="L2959" t="s">
        <v>359</v>
      </c>
      <c r="M2959" t="s">
        <v>360</v>
      </c>
      <c r="N2959" t="s">
        <v>1400</v>
      </c>
      <c r="O2959" t="s">
        <v>9786</v>
      </c>
      <c r="S2959">
        <v>0</v>
      </c>
      <c r="T2959">
        <v>0</v>
      </c>
      <c r="U2959" t="b">
        <v>0</v>
      </c>
      <c r="V2959">
        <v>41.868162360200003</v>
      </c>
      <c r="W2959">
        <v>-69.969952262199996</v>
      </c>
      <c r="X2959" t="s">
        <v>871</v>
      </c>
      <c r="Y2959" t="s">
        <v>872</v>
      </c>
      <c r="Z2959" t="s">
        <v>33</v>
      </c>
      <c r="AA2959" t="s">
        <v>9785</v>
      </c>
    </row>
    <row r="2960" spans="1:27" x14ac:dyDescent="0.2">
      <c r="A2960">
        <v>61329508</v>
      </c>
      <c r="B2960" s="1">
        <v>44104</v>
      </c>
      <c r="C2960" t="s">
        <v>9788</v>
      </c>
      <c r="D2960" t="s">
        <v>28</v>
      </c>
      <c r="E2960" t="s">
        <v>9789</v>
      </c>
      <c r="F2960" t="s">
        <v>38</v>
      </c>
      <c r="G2960" t="s">
        <v>2371</v>
      </c>
      <c r="H2960" t="s">
        <v>2372</v>
      </c>
      <c r="I2960" t="s">
        <v>2371</v>
      </c>
      <c r="J2960" t="s">
        <v>307</v>
      </c>
      <c r="K2960" t="s">
        <v>44</v>
      </c>
      <c r="L2960" t="s">
        <v>140</v>
      </c>
      <c r="M2960" t="s">
        <v>307</v>
      </c>
      <c r="N2960" t="s">
        <v>305</v>
      </c>
      <c r="O2960" t="s">
        <v>385</v>
      </c>
      <c r="P2960" t="s">
        <v>2373</v>
      </c>
      <c r="Q2960" t="s">
        <v>2372</v>
      </c>
      <c r="R2960" s="4" t="s">
        <v>9791</v>
      </c>
      <c r="S2960">
        <v>2</v>
      </c>
      <c r="T2960">
        <v>0</v>
      </c>
      <c r="U2960" t="b">
        <v>0</v>
      </c>
      <c r="V2960">
        <v>40.721935279</v>
      </c>
      <c r="W2960">
        <v>-73.798052917099994</v>
      </c>
      <c r="X2960" t="s">
        <v>166</v>
      </c>
      <c r="Y2960" t="s">
        <v>32</v>
      </c>
      <c r="Z2960" t="s">
        <v>33</v>
      </c>
      <c r="AA2960" t="s">
        <v>9790</v>
      </c>
    </row>
    <row r="2961" spans="1:27" x14ac:dyDescent="0.2">
      <c r="A2961">
        <v>61329620</v>
      </c>
      <c r="B2961" s="1">
        <v>44104</v>
      </c>
      <c r="C2961" t="s">
        <v>9792</v>
      </c>
      <c r="D2961" t="s">
        <v>52</v>
      </c>
      <c r="E2961" t="s">
        <v>9793</v>
      </c>
      <c r="F2961" t="s">
        <v>30</v>
      </c>
      <c r="G2961" t="s">
        <v>1014</v>
      </c>
      <c r="H2961" t="s">
        <v>72</v>
      </c>
      <c r="I2961" t="s">
        <v>1014</v>
      </c>
      <c r="J2961" t="s">
        <v>72</v>
      </c>
      <c r="K2961" t="s">
        <v>72</v>
      </c>
      <c r="R2961" s="4" t="s">
        <v>3930</v>
      </c>
      <c r="S2961">
        <v>0</v>
      </c>
      <c r="T2961">
        <v>0</v>
      </c>
      <c r="U2961" t="b">
        <v>0</v>
      </c>
      <c r="V2961">
        <v>40.755746735199999</v>
      </c>
      <c r="W2961">
        <v>-73.976574516599996</v>
      </c>
      <c r="X2961" t="s">
        <v>32</v>
      </c>
      <c r="Y2961" t="s">
        <v>32</v>
      </c>
      <c r="Z2961" t="s">
        <v>33</v>
      </c>
      <c r="AA2961" t="s">
        <v>9794</v>
      </c>
    </row>
    <row r="2962" spans="1:27" x14ac:dyDescent="0.2">
      <c r="A2962">
        <v>61329621</v>
      </c>
      <c r="B2962" s="1">
        <v>44104</v>
      </c>
      <c r="C2962" t="s">
        <v>9792</v>
      </c>
      <c r="D2962" t="s">
        <v>52</v>
      </c>
      <c r="E2962" t="s">
        <v>9793</v>
      </c>
      <c r="F2962" t="s">
        <v>30</v>
      </c>
      <c r="G2962" t="s">
        <v>1014</v>
      </c>
      <c r="H2962" t="s">
        <v>72</v>
      </c>
      <c r="I2962" t="s">
        <v>1014</v>
      </c>
      <c r="J2962" t="s">
        <v>72</v>
      </c>
      <c r="K2962" t="s">
        <v>72</v>
      </c>
      <c r="R2962" s="4" t="s">
        <v>3930</v>
      </c>
      <c r="S2962">
        <v>0</v>
      </c>
      <c r="T2962">
        <v>0</v>
      </c>
      <c r="U2962" t="b">
        <v>0</v>
      </c>
      <c r="V2962">
        <v>40.783060300000002</v>
      </c>
      <c r="W2962">
        <v>-73.971248799999998</v>
      </c>
      <c r="X2962" t="s">
        <v>32</v>
      </c>
      <c r="Y2962" t="s">
        <v>32</v>
      </c>
      <c r="Z2962" t="s">
        <v>33</v>
      </c>
      <c r="AA2962" t="s">
        <v>9795</v>
      </c>
    </row>
    <row r="2963" spans="1:27" x14ac:dyDescent="0.2">
      <c r="A2963">
        <v>61329948</v>
      </c>
      <c r="B2963" s="1">
        <v>44102</v>
      </c>
      <c r="C2963" t="s">
        <v>9796</v>
      </c>
      <c r="D2963" t="s">
        <v>28</v>
      </c>
      <c r="E2963" t="s">
        <v>1066</v>
      </c>
      <c r="F2963" t="s">
        <v>38</v>
      </c>
      <c r="G2963" t="s">
        <v>2622</v>
      </c>
      <c r="H2963" t="s">
        <v>2623</v>
      </c>
      <c r="I2963" t="s">
        <v>2622</v>
      </c>
      <c r="J2963" t="s">
        <v>72</v>
      </c>
      <c r="K2963" t="s">
        <v>72</v>
      </c>
      <c r="L2963" t="s">
        <v>73</v>
      </c>
      <c r="M2963" t="s">
        <v>74</v>
      </c>
      <c r="N2963" t="s">
        <v>2528</v>
      </c>
      <c r="O2963" t="s">
        <v>2624</v>
      </c>
      <c r="P2963" t="s">
        <v>2625</v>
      </c>
      <c r="Q2963" t="s">
        <v>2623</v>
      </c>
      <c r="S2963">
        <v>1</v>
      </c>
      <c r="T2963">
        <v>0</v>
      </c>
      <c r="U2963" t="b">
        <v>0</v>
      </c>
      <c r="V2963">
        <v>40.677349</v>
      </c>
      <c r="W2963">
        <v>-73.463570000000004</v>
      </c>
      <c r="X2963" t="s">
        <v>219</v>
      </c>
      <c r="Y2963" t="s">
        <v>32</v>
      </c>
      <c r="Z2963" t="s">
        <v>33</v>
      </c>
      <c r="AA2963" t="s">
        <v>9797</v>
      </c>
    </row>
    <row r="2964" spans="1:27" x14ac:dyDescent="0.2">
      <c r="A2964">
        <v>61329950</v>
      </c>
      <c r="B2964" s="1">
        <v>44102</v>
      </c>
      <c r="C2964" t="s">
        <v>9798</v>
      </c>
      <c r="D2964" t="s">
        <v>28</v>
      </c>
      <c r="E2964" t="s">
        <v>1066</v>
      </c>
      <c r="F2964" t="s">
        <v>30</v>
      </c>
      <c r="G2964" t="s">
        <v>7256</v>
      </c>
      <c r="H2964" t="s">
        <v>7256</v>
      </c>
      <c r="I2964" t="s">
        <v>9801</v>
      </c>
      <c r="J2964" t="s">
        <v>1220</v>
      </c>
      <c r="K2964" t="s">
        <v>44</v>
      </c>
      <c r="L2964" t="s">
        <v>45</v>
      </c>
      <c r="M2964" t="s">
        <v>1220</v>
      </c>
      <c r="N2964" t="s">
        <v>4350</v>
      </c>
      <c r="O2964" t="s">
        <v>7255</v>
      </c>
      <c r="P2964" t="s">
        <v>7256</v>
      </c>
      <c r="R2964" s="4" t="s">
        <v>9800</v>
      </c>
      <c r="S2964">
        <v>0</v>
      </c>
      <c r="T2964">
        <v>0</v>
      </c>
      <c r="U2964" t="b">
        <v>0</v>
      </c>
      <c r="V2964">
        <v>40.677436999999998</v>
      </c>
      <c r="W2964">
        <v>-73.463783000000006</v>
      </c>
      <c r="X2964" t="s">
        <v>219</v>
      </c>
      <c r="Y2964" t="s">
        <v>32</v>
      </c>
      <c r="Z2964" t="s">
        <v>33</v>
      </c>
      <c r="AA2964" t="s">
        <v>9799</v>
      </c>
    </row>
    <row r="2965" spans="1:27" x14ac:dyDescent="0.2">
      <c r="A2965">
        <v>61329952</v>
      </c>
      <c r="B2965" s="1">
        <v>44102</v>
      </c>
      <c r="C2965" t="s">
        <v>9802</v>
      </c>
      <c r="D2965" t="s">
        <v>28</v>
      </c>
      <c r="E2965" t="s">
        <v>1066</v>
      </c>
      <c r="F2965" t="s">
        <v>38</v>
      </c>
      <c r="G2965" t="s">
        <v>3799</v>
      </c>
      <c r="H2965" t="s">
        <v>3800</v>
      </c>
      <c r="I2965" t="s">
        <v>3799</v>
      </c>
      <c r="J2965" t="s">
        <v>72</v>
      </c>
      <c r="K2965" t="s">
        <v>72</v>
      </c>
      <c r="L2965" t="s">
        <v>73</v>
      </c>
      <c r="M2965" t="s">
        <v>74</v>
      </c>
      <c r="N2965" t="s">
        <v>1969</v>
      </c>
      <c r="O2965" t="s">
        <v>1970</v>
      </c>
      <c r="P2965" t="s">
        <v>2111</v>
      </c>
      <c r="Q2965" t="s">
        <v>3800</v>
      </c>
      <c r="S2965">
        <v>1</v>
      </c>
      <c r="T2965">
        <v>0</v>
      </c>
      <c r="U2965" t="b">
        <v>0</v>
      </c>
      <c r="V2965">
        <v>40.677638999899997</v>
      </c>
      <c r="W2965">
        <v>-73.465560999999994</v>
      </c>
      <c r="X2965" t="s">
        <v>219</v>
      </c>
      <c r="Y2965" t="s">
        <v>32</v>
      </c>
      <c r="Z2965" t="s">
        <v>33</v>
      </c>
      <c r="AA2965" t="s">
        <v>9803</v>
      </c>
    </row>
    <row r="2966" spans="1:27" x14ac:dyDescent="0.2">
      <c r="A2966">
        <v>61329953</v>
      </c>
      <c r="B2966" s="1">
        <v>44102</v>
      </c>
      <c r="C2966" t="s">
        <v>9804</v>
      </c>
      <c r="D2966" t="s">
        <v>28</v>
      </c>
      <c r="E2966" t="s">
        <v>1066</v>
      </c>
      <c r="F2966" t="s">
        <v>38</v>
      </c>
      <c r="G2966" t="s">
        <v>861</v>
      </c>
      <c r="H2966" t="s">
        <v>862</v>
      </c>
      <c r="I2966" t="s">
        <v>861</v>
      </c>
      <c r="J2966" t="s">
        <v>72</v>
      </c>
      <c r="K2966" t="s">
        <v>72</v>
      </c>
      <c r="L2966" t="s">
        <v>73</v>
      </c>
      <c r="M2966" t="s">
        <v>74</v>
      </c>
      <c r="N2966" t="s">
        <v>85</v>
      </c>
      <c r="O2966" t="s">
        <v>473</v>
      </c>
      <c r="P2966" t="s">
        <v>471</v>
      </c>
      <c r="Q2966" t="s">
        <v>862</v>
      </c>
      <c r="S2966">
        <v>1</v>
      </c>
      <c r="T2966">
        <v>0</v>
      </c>
      <c r="U2966" t="b">
        <v>0</v>
      </c>
      <c r="V2966">
        <v>40.678016999999997</v>
      </c>
      <c r="W2966">
        <v>-73.465630000000004</v>
      </c>
      <c r="X2966" t="s">
        <v>219</v>
      </c>
      <c r="Y2966" t="s">
        <v>32</v>
      </c>
      <c r="Z2966" t="s">
        <v>33</v>
      </c>
      <c r="AA2966" t="s">
        <v>9805</v>
      </c>
    </row>
    <row r="2967" spans="1:27" x14ac:dyDescent="0.2">
      <c r="A2967">
        <v>61329954</v>
      </c>
      <c r="B2967" s="1">
        <v>44102</v>
      </c>
      <c r="C2967" t="s">
        <v>9806</v>
      </c>
      <c r="D2967" t="s">
        <v>28</v>
      </c>
      <c r="E2967" t="s">
        <v>1066</v>
      </c>
      <c r="F2967" t="s">
        <v>30</v>
      </c>
      <c r="G2967" t="s">
        <v>3784</v>
      </c>
      <c r="H2967" t="s">
        <v>3785</v>
      </c>
      <c r="I2967" t="s">
        <v>3786</v>
      </c>
      <c r="J2967" t="s">
        <v>72</v>
      </c>
      <c r="K2967" t="s">
        <v>72</v>
      </c>
      <c r="L2967" t="s">
        <v>73</v>
      </c>
      <c r="M2967" t="s">
        <v>108</v>
      </c>
      <c r="N2967" t="s">
        <v>3787</v>
      </c>
      <c r="O2967" t="s">
        <v>3788</v>
      </c>
      <c r="P2967" t="s">
        <v>3785</v>
      </c>
      <c r="S2967">
        <v>0</v>
      </c>
      <c r="T2967">
        <v>0</v>
      </c>
      <c r="U2967" t="b">
        <v>0</v>
      </c>
      <c r="V2967">
        <v>40.678393999999997</v>
      </c>
      <c r="W2967">
        <v>-73.465584000000007</v>
      </c>
      <c r="X2967" t="s">
        <v>219</v>
      </c>
      <c r="Y2967" t="s">
        <v>32</v>
      </c>
      <c r="Z2967" t="s">
        <v>33</v>
      </c>
      <c r="AA2967" t="s">
        <v>9807</v>
      </c>
    </row>
    <row r="2968" spans="1:27" x14ac:dyDescent="0.2">
      <c r="A2968">
        <v>61329955</v>
      </c>
      <c r="B2968" s="1">
        <v>44102</v>
      </c>
      <c r="C2968" t="s">
        <v>9808</v>
      </c>
      <c r="D2968" t="s">
        <v>28</v>
      </c>
      <c r="E2968" t="s">
        <v>1066</v>
      </c>
      <c r="F2968" t="s">
        <v>30</v>
      </c>
      <c r="G2968" t="s">
        <v>7893</v>
      </c>
      <c r="H2968" t="s">
        <v>3792</v>
      </c>
      <c r="I2968" t="s">
        <v>3791</v>
      </c>
      <c r="J2968" t="s">
        <v>72</v>
      </c>
      <c r="K2968" t="s">
        <v>72</v>
      </c>
      <c r="L2968" t="s">
        <v>73</v>
      </c>
      <c r="M2968" t="s">
        <v>74</v>
      </c>
      <c r="N2968" t="s">
        <v>2528</v>
      </c>
      <c r="O2968" t="s">
        <v>2624</v>
      </c>
      <c r="P2968" t="s">
        <v>3793</v>
      </c>
      <c r="Q2968" t="s">
        <v>3792</v>
      </c>
      <c r="S2968">
        <v>0</v>
      </c>
      <c r="T2968">
        <v>0</v>
      </c>
      <c r="U2968" t="b">
        <v>0</v>
      </c>
      <c r="V2968">
        <v>40.678589000000002</v>
      </c>
      <c r="W2968">
        <v>-73.465508</v>
      </c>
      <c r="X2968" t="s">
        <v>219</v>
      </c>
      <c r="Y2968" t="s">
        <v>32</v>
      </c>
      <c r="Z2968" t="s">
        <v>33</v>
      </c>
      <c r="AA2968" t="s">
        <v>9809</v>
      </c>
    </row>
    <row r="2969" spans="1:27" x14ac:dyDescent="0.2">
      <c r="A2969">
        <v>61329957</v>
      </c>
      <c r="B2969" s="1">
        <v>44102</v>
      </c>
      <c r="C2969" t="s">
        <v>9808</v>
      </c>
      <c r="D2969" t="s">
        <v>28</v>
      </c>
      <c r="E2969" t="s">
        <v>1066</v>
      </c>
      <c r="F2969" t="s">
        <v>38</v>
      </c>
      <c r="G2969" t="s">
        <v>3754</v>
      </c>
      <c r="H2969" t="s">
        <v>3755</v>
      </c>
      <c r="I2969" t="s">
        <v>3754</v>
      </c>
      <c r="J2969" t="s">
        <v>72</v>
      </c>
      <c r="K2969" t="s">
        <v>72</v>
      </c>
      <c r="L2969" t="s">
        <v>73</v>
      </c>
      <c r="M2969" t="s">
        <v>74</v>
      </c>
      <c r="N2969" t="s">
        <v>3756</v>
      </c>
      <c r="O2969" t="s">
        <v>3757</v>
      </c>
      <c r="P2969" t="s">
        <v>3758</v>
      </c>
      <c r="Q2969" t="s">
        <v>3755</v>
      </c>
      <c r="S2969">
        <v>2</v>
      </c>
      <c r="T2969">
        <v>0</v>
      </c>
      <c r="U2969" t="b">
        <v>0</v>
      </c>
      <c r="V2969">
        <v>40.678589000000002</v>
      </c>
      <c r="W2969">
        <v>-73.465508</v>
      </c>
      <c r="X2969" t="s">
        <v>219</v>
      </c>
      <c r="Y2969" t="s">
        <v>32</v>
      </c>
      <c r="Z2969" t="s">
        <v>33</v>
      </c>
      <c r="AA2969" t="s">
        <v>9810</v>
      </c>
    </row>
    <row r="2970" spans="1:27" x14ac:dyDescent="0.2">
      <c r="A2970">
        <v>61329959</v>
      </c>
      <c r="B2970" s="1">
        <v>44102</v>
      </c>
      <c r="C2970" t="s">
        <v>9811</v>
      </c>
      <c r="D2970" t="s">
        <v>28</v>
      </c>
      <c r="E2970" t="s">
        <v>1066</v>
      </c>
      <c r="F2970" t="s">
        <v>30</v>
      </c>
      <c r="G2970" t="s">
        <v>9813</v>
      </c>
      <c r="H2970" t="s">
        <v>9814</v>
      </c>
      <c r="I2970" t="s">
        <v>9815</v>
      </c>
      <c r="J2970" t="s">
        <v>72</v>
      </c>
      <c r="K2970" t="s">
        <v>72</v>
      </c>
      <c r="L2970" t="s">
        <v>73</v>
      </c>
      <c r="M2970" t="s">
        <v>74</v>
      </c>
      <c r="N2970" t="s">
        <v>748</v>
      </c>
      <c r="O2970" t="s">
        <v>9816</v>
      </c>
      <c r="P2970" t="s">
        <v>9817</v>
      </c>
      <c r="Q2970" t="s">
        <v>9814</v>
      </c>
      <c r="S2970">
        <v>1</v>
      </c>
      <c r="T2970">
        <v>0</v>
      </c>
      <c r="U2970" t="b">
        <v>0</v>
      </c>
      <c r="V2970">
        <v>40.678589000000002</v>
      </c>
      <c r="W2970">
        <v>-73.465508</v>
      </c>
      <c r="X2970" t="s">
        <v>219</v>
      </c>
      <c r="Y2970" t="s">
        <v>32</v>
      </c>
      <c r="Z2970" t="s">
        <v>33</v>
      </c>
      <c r="AA2970" t="s">
        <v>9812</v>
      </c>
    </row>
    <row r="2971" spans="1:27" x14ac:dyDescent="0.2">
      <c r="A2971">
        <v>61329960</v>
      </c>
      <c r="B2971" s="1">
        <v>44102</v>
      </c>
      <c r="C2971" t="s">
        <v>9811</v>
      </c>
      <c r="D2971" t="s">
        <v>28</v>
      </c>
      <c r="E2971" t="s">
        <v>1066</v>
      </c>
      <c r="F2971" t="s">
        <v>30</v>
      </c>
      <c r="G2971" t="s">
        <v>5213</v>
      </c>
      <c r="H2971" t="s">
        <v>1563</v>
      </c>
      <c r="I2971" t="s">
        <v>1562</v>
      </c>
      <c r="J2971" t="s">
        <v>72</v>
      </c>
      <c r="K2971" t="s">
        <v>72</v>
      </c>
      <c r="L2971" t="s">
        <v>73</v>
      </c>
      <c r="M2971" t="s">
        <v>108</v>
      </c>
      <c r="N2971" t="s">
        <v>291</v>
      </c>
      <c r="O2971" t="s">
        <v>446</v>
      </c>
      <c r="P2971" t="s">
        <v>1564</v>
      </c>
      <c r="Q2971" t="s">
        <v>1563</v>
      </c>
      <c r="S2971">
        <v>0</v>
      </c>
      <c r="T2971">
        <v>0</v>
      </c>
      <c r="U2971" t="b">
        <v>0</v>
      </c>
      <c r="V2971">
        <v>40.678818</v>
      </c>
      <c r="W2971">
        <v>-73.465446</v>
      </c>
      <c r="X2971" t="s">
        <v>219</v>
      </c>
      <c r="Y2971" t="s">
        <v>32</v>
      </c>
      <c r="Z2971" t="s">
        <v>33</v>
      </c>
      <c r="AA2971" t="s">
        <v>9818</v>
      </c>
    </row>
    <row r="2972" spans="1:27" x14ac:dyDescent="0.2">
      <c r="A2972">
        <v>61329961</v>
      </c>
      <c r="B2972" s="1">
        <v>44102</v>
      </c>
      <c r="C2972" t="s">
        <v>9811</v>
      </c>
      <c r="D2972" t="s">
        <v>28</v>
      </c>
      <c r="E2972" t="s">
        <v>1066</v>
      </c>
      <c r="F2972" t="s">
        <v>30</v>
      </c>
      <c r="G2972" t="s">
        <v>35</v>
      </c>
      <c r="H2972" t="s">
        <v>34</v>
      </c>
      <c r="I2972" t="s">
        <v>35</v>
      </c>
      <c r="J2972" t="s">
        <v>34</v>
      </c>
      <c r="K2972" t="s">
        <v>34</v>
      </c>
      <c r="S2972">
        <v>0</v>
      </c>
      <c r="T2972">
        <v>0</v>
      </c>
      <c r="U2972" t="b">
        <v>0</v>
      </c>
      <c r="V2972">
        <v>40.678989000000001</v>
      </c>
      <c r="W2972">
        <v>-73.465332000000004</v>
      </c>
      <c r="X2972" t="s">
        <v>219</v>
      </c>
      <c r="Y2972" t="s">
        <v>32</v>
      </c>
      <c r="Z2972" t="s">
        <v>33</v>
      </c>
      <c r="AA2972" t="s">
        <v>9819</v>
      </c>
    </row>
    <row r="2973" spans="1:27" x14ac:dyDescent="0.2">
      <c r="A2973">
        <v>61329962</v>
      </c>
      <c r="B2973" s="1">
        <v>44102</v>
      </c>
      <c r="C2973" t="s">
        <v>9820</v>
      </c>
      <c r="D2973" t="s">
        <v>28</v>
      </c>
      <c r="E2973" t="s">
        <v>1066</v>
      </c>
      <c r="F2973" t="s">
        <v>30</v>
      </c>
      <c r="G2973" t="s">
        <v>4497</v>
      </c>
      <c r="H2973" t="s">
        <v>4497</v>
      </c>
      <c r="J2973" t="s">
        <v>34</v>
      </c>
      <c r="K2973" t="s">
        <v>34</v>
      </c>
      <c r="L2973" t="s">
        <v>359</v>
      </c>
      <c r="M2973" t="s">
        <v>360</v>
      </c>
      <c r="N2973" t="s">
        <v>4476</v>
      </c>
      <c r="O2973" t="s">
        <v>4496</v>
      </c>
      <c r="P2973" t="s">
        <v>4497</v>
      </c>
      <c r="S2973">
        <v>0</v>
      </c>
      <c r="T2973">
        <v>0</v>
      </c>
      <c r="U2973" t="b">
        <v>0</v>
      </c>
      <c r="V2973">
        <v>40.679530999900003</v>
      </c>
      <c r="W2973">
        <v>-73.465057000100003</v>
      </c>
      <c r="X2973" t="s">
        <v>219</v>
      </c>
      <c r="Y2973" t="s">
        <v>32</v>
      </c>
      <c r="Z2973" t="s">
        <v>33</v>
      </c>
      <c r="AA2973" t="s">
        <v>9821</v>
      </c>
    </row>
    <row r="2974" spans="1:27" x14ac:dyDescent="0.2">
      <c r="A2974">
        <v>61329964</v>
      </c>
      <c r="B2974" s="1">
        <v>44102</v>
      </c>
      <c r="C2974" t="s">
        <v>9820</v>
      </c>
      <c r="D2974" t="s">
        <v>28</v>
      </c>
      <c r="E2974" t="s">
        <v>1066</v>
      </c>
      <c r="F2974" t="s">
        <v>30</v>
      </c>
      <c r="G2974" t="s">
        <v>3784</v>
      </c>
      <c r="H2974" t="s">
        <v>3785</v>
      </c>
      <c r="I2974" t="s">
        <v>3786</v>
      </c>
      <c r="J2974" t="s">
        <v>72</v>
      </c>
      <c r="K2974" t="s">
        <v>72</v>
      </c>
      <c r="L2974" t="s">
        <v>73</v>
      </c>
      <c r="M2974" t="s">
        <v>108</v>
      </c>
      <c r="N2974" t="s">
        <v>3787</v>
      </c>
      <c r="O2974" t="s">
        <v>3788</v>
      </c>
      <c r="P2974" t="s">
        <v>3785</v>
      </c>
      <c r="S2974">
        <v>0</v>
      </c>
      <c r="T2974">
        <v>0</v>
      </c>
      <c r="U2974" t="b">
        <v>0</v>
      </c>
      <c r="V2974">
        <v>40.679698999999999</v>
      </c>
      <c r="W2974">
        <v>-73.464943000100007</v>
      </c>
      <c r="X2974" t="s">
        <v>219</v>
      </c>
      <c r="Y2974" t="s">
        <v>32</v>
      </c>
      <c r="Z2974" t="s">
        <v>33</v>
      </c>
      <c r="AA2974" t="s">
        <v>9822</v>
      </c>
    </row>
    <row r="2975" spans="1:27" x14ac:dyDescent="0.2">
      <c r="A2975">
        <v>61329966</v>
      </c>
      <c r="B2975" s="1">
        <v>44102</v>
      </c>
      <c r="C2975" t="s">
        <v>8209</v>
      </c>
      <c r="D2975" t="s">
        <v>28</v>
      </c>
      <c r="E2975" t="s">
        <v>1066</v>
      </c>
      <c r="F2975" t="s">
        <v>30</v>
      </c>
      <c r="G2975" t="s">
        <v>9824</v>
      </c>
      <c r="H2975" t="s">
        <v>1094</v>
      </c>
      <c r="I2975" t="s">
        <v>1093</v>
      </c>
      <c r="J2975" t="s">
        <v>72</v>
      </c>
      <c r="K2975" t="s">
        <v>72</v>
      </c>
      <c r="L2975" t="s">
        <v>73</v>
      </c>
      <c r="M2975" t="s">
        <v>74</v>
      </c>
      <c r="N2975" t="s">
        <v>92</v>
      </c>
      <c r="O2975" t="s">
        <v>93</v>
      </c>
      <c r="P2975" t="s">
        <v>351</v>
      </c>
      <c r="Q2975" t="s">
        <v>1094</v>
      </c>
      <c r="S2975">
        <v>0</v>
      </c>
      <c r="T2975">
        <v>0</v>
      </c>
      <c r="U2975" t="b">
        <v>0</v>
      </c>
      <c r="V2975">
        <v>40.679924</v>
      </c>
      <c r="W2975">
        <v>-73.464127000000005</v>
      </c>
      <c r="X2975" t="s">
        <v>219</v>
      </c>
      <c r="Y2975" t="s">
        <v>32</v>
      </c>
      <c r="Z2975" t="s">
        <v>33</v>
      </c>
      <c r="AA2975" t="s">
        <v>9823</v>
      </c>
    </row>
    <row r="2976" spans="1:27" x14ac:dyDescent="0.2">
      <c r="A2976">
        <v>61329969</v>
      </c>
      <c r="B2976" s="1">
        <v>44102</v>
      </c>
      <c r="C2976" t="s">
        <v>8209</v>
      </c>
      <c r="D2976" t="s">
        <v>28</v>
      </c>
      <c r="E2976" t="s">
        <v>1066</v>
      </c>
      <c r="F2976" t="s">
        <v>38</v>
      </c>
      <c r="G2976" t="s">
        <v>3986</v>
      </c>
      <c r="H2976" t="s">
        <v>3987</v>
      </c>
      <c r="I2976" t="s">
        <v>3986</v>
      </c>
      <c r="J2976" t="s">
        <v>72</v>
      </c>
      <c r="K2976" t="s">
        <v>72</v>
      </c>
      <c r="L2976" t="s">
        <v>73</v>
      </c>
      <c r="M2976" t="s">
        <v>74</v>
      </c>
      <c r="N2976" t="s">
        <v>696</v>
      </c>
      <c r="O2976" t="s">
        <v>694</v>
      </c>
      <c r="P2976" t="s">
        <v>2968</v>
      </c>
      <c r="Q2976" t="s">
        <v>3987</v>
      </c>
      <c r="S2976">
        <v>1</v>
      </c>
      <c r="T2976">
        <v>0</v>
      </c>
      <c r="U2976" t="b">
        <v>0</v>
      </c>
      <c r="V2976">
        <v>40.679924</v>
      </c>
      <c r="W2976">
        <v>-73.464127000000005</v>
      </c>
      <c r="X2976" t="s">
        <v>219</v>
      </c>
      <c r="Y2976" t="s">
        <v>32</v>
      </c>
      <c r="Z2976" t="s">
        <v>33</v>
      </c>
      <c r="AA2976" t="s">
        <v>9825</v>
      </c>
    </row>
    <row r="2977" spans="1:27" x14ac:dyDescent="0.2">
      <c r="A2977">
        <v>61329970</v>
      </c>
      <c r="B2977" s="1">
        <v>44102</v>
      </c>
      <c r="C2977" t="s">
        <v>8204</v>
      </c>
      <c r="D2977" t="s">
        <v>28</v>
      </c>
      <c r="E2977" t="s">
        <v>1066</v>
      </c>
      <c r="F2977" t="s">
        <v>30</v>
      </c>
      <c r="G2977" t="s">
        <v>3969</v>
      </c>
      <c r="H2977" t="s">
        <v>979</v>
      </c>
      <c r="I2977" t="s">
        <v>980</v>
      </c>
      <c r="J2977" t="s">
        <v>72</v>
      </c>
      <c r="K2977" t="s">
        <v>72</v>
      </c>
      <c r="L2977" t="s">
        <v>73</v>
      </c>
      <c r="M2977" t="s">
        <v>74</v>
      </c>
      <c r="N2977" t="s">
        <v>122</v>
      </c>
      <c r="O2977" t="s">
        <v>123</v>
      </c>
      <c r="P2977" t="s">
        <v>979</v>
      </c>
      <c r="S2977">
        <v>0</v>
      </c>
      <c r="T2977">
        <v>0</v>
      </c>
      <c r="U2977" t="b">
        <v>0</v>
      </c>
      <c r="V2977">
        <v>40.679924</v>
      </c>
      <c r="W2977">
        <v>-73.464127000000005</v>
      </c>
      <c r="X2977" t="s">
        <v>219</v>
      </c>
      <c r="Y2977" t="s">
        <v>32</v>
      </c>
      <c r="Z2977" t="s">
        <v>33</v>
      </c>
      <c r="AA2977" t="s">
        <v>9826</v>
      </c>
    </row>
    <row r="2978" spans="1:27" x14ac:dyDescent="0.2">
      <c r="A2978">
        <v>61329971</v>
      </c>
      <c r="B2978" s="1">
        <v>44102</v>
      </c>
      <c r="C2978" t="s">
        <v>9827</v>
      </c>
      <c r="D2978" t="s">
        <v>28</v>
      </c>
      <c r="E2978" t="s">
        <v>1066</v>
      </c>
      <c r="F2978" t="s">
        <v>38</v>
      </c>
      <c r="G2978" t="s">
        <v>3514</v>
      </c>
      <c r="H2978" t="s">
        <v>3515</v>
      </c>
      <c r="I2978" t="s">
        <v>3514</v>
      </c>
      <c r="J2978" t="s">
        <v>158</v>
      </c>
      <c r="K2978" t="s">
        <v>44</v>
      </c>
      <c r="L2978" t="s">
        <v>45</v>
      </c>
      <c r="M2978" t="s">
        <v>158</v>
      </c>
      <c r="N2978" t="s">
        <v>278</v>
      </c>
      <c r="O2978" t="s">
        <v>279</v>
      </c>
      <c r="P2978" t="s">
        <v>3516</v>
      </c>
      <c r="Q2978" t="s">
        <v>3515</v>
      </c>
      <c r="S2978">
        <v>1</v>
      </c>
      <c r="T2978">
        <v>0</v>
      </c>
      <c r="U2978" t="b">
        <v>0</v>
      </c>
      <c r="V2978">
        <v>40.679831999999998</v>
      </c>
      <c r="W2978">
        <v>-73.462761</v>
      </c>
      <c r="X2978" t="s">
        <v>219</v>
      </c>
      <c r="Y2978" t="s">
        <v>32</v>
      </c>
      <c r="Z2978" t="s">
        <v>33</v>
      </c>
      <c r="AA2978" t="s">
        <v>9828</v>
      </c>
    </row>
    <row r="2979" spans="1:27" x14ac:dyDescent="0.2">
      <c r="A2979">
        <v>61329975</v>
      </c>
      <c r="B2979" s="1">
        <v>44102</v>
      </c>
      <c r="C2979" t="s">
        <v>9829</v>
      </c>
      <c r="D2979" t="s">
        <v>28</v>
      </c>
      <c r="E2979" t="s">
        <v>1066</v>
      </c>
      <c r="F2979" t="s">
        <v>30</v>
      </c>
      <c r="G2979" t="s">
        <v>4778</v>
      </c>
      <c r="H2979" t="s">
        <v>550</v>
      </c>
      <c r="I2979" t="s">
        <v>4778</v>
      </c>
      <c r="J2979" t="s">
        <v>34</v>
      </c>
      <c r="K2979" t="s">
        <v>34</v>
      </c>
      <c r="L2979" t="s">
        <v>359</v>
      </c>
      <c r="M2979" t="s">
        <v>360</v>
      </c>
      <c r="N2979" t="s">
        <v>550</v>
      </c>
      <c r="S2979">
        <v>0</v>
      </c>
      <c r="T2979">
        <v>0</v>
      </c>
      <c r="U2979" t="b">
        <v>0</v>
      </c>
      <c r="V2979">
        <v>40.679831999999998</v>
      </c>
      <c r="W2979">
        <v>-73.462761</v>
      </c>
      <c r="X2979" t="s">
        <v>219</v>
      </c>
      <c r="Y2979" t="s">
        <v>32</v>
      </c>
      <c r="Z2979" t="s">
        <v>33</v>
      </c>
      <c r="AA2979" t="s">
        <v>9830</v>
      </c>
    </row>
    <row r="2980" spans="1:27" x14ac:dyDescent="0.2">
      <c r="A2980">
        <v>61329976</v>
      </c>
      <c r="B2980" s="1">
        <v>44102</v>
      </c>
      <c r="C2980" t="s">
        <v>9829</v>
      </c>
      <c r="D2980" t="s">
        <v>28</v>
      </c>
      <c r="E2980" t="s">
        <v>1066</v>
      </c>
      <c r="F2980" t="s">
        <v>30</v>
      </c>
      <c r="G2980" t="s">
        <v>9832</v>
      </c>
      <c r="H2980" t="s">
        <v>4608</v>
      </c>
      <c r="I2980" t="s">
        <v>9833</v>
      </c>
      <c r="J2980" t="s">
        <v>34</v>
      </c>
      <c r="K2980" t="s">
        <v>34</v>
      </c>
      <c r="L2980" t="s">
        <v>359</v>
      </c>
      <c r="M2980" t="s">
        <v>360</v>
      </c>
      <c r="N2980" t="s">
        <v>550</v>
      </c>
      <c r="O2980" t="s">
        <v>4607</v>
      </c>
      <c r="P2980" t="s">
        <v>4608</v>
      </c>
      <c r="S2980">
        <v>0</v>
      </c>
      <c r="T2980">
        <v>0</v>
      </c>
      <c r="U2980" t="b">
        <v>0</v>
      </c>
      <c r="V2980">
        <v>40.679831999999998</v>
      </c>
      <c r="W2980">
        <v>-73.462761</v>
      </c>
      <c r="X2980" t="s">
        <v>219</v>
      </c>
      <c r="Y2980" t="s">
        <v>32</v>
      </c>
      <c r="Z2980" t="s">
        <v>33</v>
      </c>
      <c r="AA2980" t="s">
        <v>9831</v>
      </c>
    </row>
    <row r="2981" spans="1:27" x14ac:dyDescent="0.2">
      <c r="A2981">
        <v>61329977</v>
      </c>
      <c r="B2981" s="1">
        <v>44102</v>
      </c>
      <c r="C2981" t="s">
        <v>9834</v>
      </c>
      <c r="D2981" t="s">
        <v>28</v>
      </c>
      <c r="E2981" t="s">
        <v>1066</v>
      </c>
      <c r="F2981" t="s">
        <v>30</v>
      </c>
      <c r="G2981" t="s">
        <v>7893</v>
      </c>
      <c r="H2981" t="s">
        <v>3792</v>
      </c>
      <c r="I2981" t="s">
        <v>3791</v>
      </c>
      <c r="J2981" t="s">
        <v>72</v>
      </c>
      <c r="K2981" t="s">
        <v>72</v>
      </c>
      <c r="L2981" t="s">
        <v>73</v>
      </c>
      <c r="M2981" t="s">
        <v>74</v>
      </c>
      <c r="N2981" t="s">
        <v>2528</v>
      </c>
      <c r="O2981" t="s">
        <v>2624</v>
      </c>
      <c r="P2981" t="s">
        <v>3793</v>
      </c>
      <c r="Q2981" t="s">
        <v>3792</v>
      </c>
      <c r="S2981">
        <v>0</v>
      </c>
      <c r="T2981">
        <v>0</v>
      </c>
      <c r="U2981" t="b">
        <v>0</v>
      </c>
      <c r="V2981">
        <v>40.679878000000002</v>
      </c>
      <c r="W2981">
        <v>-73.462387000000007</v>
      </c>
      <c r="X2981" t="s">
        <v>219</v>
      </c>
      <c r="Y2981" t="s">
        <v>32</v>
      </c>
      <c r="Z2981" t="s">
        <v>33</v>
      </c>
      <c r="AA2981" t="s">
        <v>9835</v>
      </c>
    </row>
    <row r="2982" spans="1:27" x14ac:dyDescent="0.2">
      <c r="A2982">
        <v>61329979</v>
      </c>
      <c r="B2982" s="1">
        <v>44102</v>
      </c>
      <c r="C2982" t="s">
        <v>9836</v>
      </c>
      <c r="D2982" t="s">
        <v>28</v>
      </c>
      <c r="E2982" t="s">
        <v>1066</v>
      </c>
      <c r="F2982" t="s">
        <v>30</v>
      </c>
      <c r="G2982" t="s">
        <v>9838</v>
      </c>
      <c r="H2982" t="s">
        <v>9838</v>
      </c>
      <c r="J2982" t="s">
        <v>307</v>
      </c>
      <c r="K2982" t="s">
        <v>44</v>
      </c>
      <c r="L2982" t="s">
        <v>140</v>
      </c>
      <c r="M2982" t="s">
        <v>307</v>
      </c>
      <c r="N2982" t="s">
        <v>305</v>
      </c>
      <c r="O2982" t="s">
        <v>8786</v>
      </c>
      <c r="S2982">
        <v>2</v>
      </c>
      <c r="T2982">
        <v>0</v>
      </c>
      <c r="U2982" t="b">
        <v>0</v>
      </c>
      <c r="V2982">
        <v>40.680003999999997</v>
      </c>
      <c r="W2982">
        <v>-73.462211999999994</v>
      </c>
      <c r="X2982" t="s">
        <v>219</v>
      </c>
      <c r="Y2982" t="s">
        <v>32</v>
      </c>
      <c r="Z2982" t="s">
        <v>33</v>
      </c>
      <c r="AA2982" t="s">
        <v>9837</v>
      </c>
    </row>
    <row r="2983" spans="1:27" x14ac:dyDescent="0.2">
      <c r="A2983">
        <v>61329980</v>
      </c>
      <c r="B2983" s="1">
        <v>44102</v>
      </c>
      <c r="C2983" t="s">
        <v>9836</v>
      </c>
      <c r="D2983" t="s">
        <v>28</v>
      </c>
      <c r="E2983" t="s">
        <v>1066</v>
      </c>
      <c r="F2983" t="s">
        <v>30</v>
      </c>
      <c r="G2983" t="s">
        <v>35</v>
      </c>
      <c r="H2983" t="s">
        <v>34</v>
      </c>
      <c r="I2983" t="s">
        <v>35</v>
      </c>
      <c r="J2983" t="s">
        <v>34</v>
      </c>
      <c r="K2983" t="s">
        <v>34</v>
      </c>
      <c r="S2983">
        <v>0</v>
      </c>
      <c r="T2983">
        <v>0</v>
      </c>
      <c r="U2983" t="b">
        <v>0</v>
      </c>
      <c r="V2983">
        <v>40.680003999999997</v>
      </c>
      <c r="W2983">
        <v>-73.462211999999994</v>
      </c>
      <c r="X2983" t="s">
        <v>219</v>
      </c>
      <c r="Y2983" t="s">
        <v>32</v>
      </c>
      <c r="Z2983" t="s">
        <v>33</v>
      </c>
      <c r="AA2983" t="s">
        <v>9839</v>
      </c>
    </row>
    <row r="2984" spans="1:27" x14ac:dyDescent="0.2">
      <c r="A2984">
        <v>61329981</v>
      </c>
      <c r="B2984" s="1">
        <v>44102</v>
      </c>
      <c r="C2984" t="s">
        <v>9840</v>
      </c>
      <c r="D2984" t="s">
        <v>28</v>
      </c>
      <c r="E2984" t="s">
        <v>1066</v>
      </c>
      <c r="F2984" t="s">
        <v>38</v>
      </c>
      <c r="G2984" t="s">
        <v>3754</v>
      </c>
      <c r="H2984" t="s">
        <v>3755</v>
      </c>
      <c r="I2984" t="s">
        <v>3754</v>
      </c>
      <c r="J2984" t="s">
        <v>72</v>
      </c>
      <c r="K2984" t="s">
        <v>72</v>
      </c>
      <c r="L2984" t="s">
        <v>73</v>
      </c>
      <c r="M2984" t="s">
        <v>74</v>
      </c>
      <c r="N2984" t="s">
        <v>3756</v>
      </c>
      <c r="O2984" t="s">
        <v>3757</v>
      </c>
      <c r="P2984" t="s">
        <v>3758</v>
      </c>
      <c r="Q2984" t="s">
        <v>3755</v>
      </c>
      <c r="S2984">
        <v>2</v>
      </c>
      <c r="T2984">
        <v>0</v>
      </c>
      <c r="U2984" t="b">
        <v>0</v>
      </c>
      <c r="V2984">
        <v>40.680016000000002</v>
      </c>
      <c r="W2984">
        <v>-73.461365000000001</v>
      </c>
      <c r="X2984" t="s">
        <v>219</v>
      </c>
      <c r="Y2984" t="s">
        <v>32</v>
      </c>
      <c r="Z2984" t="s">
        <v>33</v>
      </c>
      <c r="AA2984" t="s">
        <v>9841</v>
      </c>
    </row>
    <row r="2985" spans="1:27" x14ac:dyDescent="0.2">
      <c r="A2985">
        <v>61329983</v>
      </c>
      <c r="B2985" s="1">
        <v>44102</v>
      </c>
      <c r="C2985" t="s">
        <v>9842</v>
      </c>
      <c r="D2985" t="s">
        <v>28</v>
      </c>
      <c r="E2985" t="s">
        <v>1066</v>
      </c>
      <c r="F2985" t="s">
        <v>38</v>
      </c>
      <c r="G2985" t="s">
        <v>276</v>
      </c>
      <c r="H2985" t="s">
        <v>277</v>
      </c>
      <c r="I2985" t="s">
        <v>276</v>
      </c>
      <c r="J2985" t="s">
        <v>158</v>
      </c>
      <c r="K2985" t="s">
        <v>44</v>
      </c>
      <c r="L2985" t="s">
        <v>45</v>
      </c>
      <c r="M2985" t="s">
        <v>158</v>
      </c>
      <c r="N2985" t="s">
        <v>278</v>
      </c>
      <c r="O2985" t="s">
        <v>279</v>
      </c>
      <c r="P2985" t="s">
        <v>280</v>
      </c>
      <c r="Q2985" t="s">
        <v>277</v>
      </c>
      <c r="S2985">
        <v>1</v>
      </c>
      <c r="T2985">
        <v>0</v>
      </c>
      <c r="U2985" t="b">
        <v>0</v>
      </c>
      <c r="V2985">
        <v>40.680115000000001</v>
      </c>
      <c r="W2985">
        <v>-73.461181999999994</v>
      </c>
      <c r="X2985" t="s">
        <v>219</v>
      </c>
      <c r="Y2985" t="s">
        <v>32</v>
      </c>
      <c r="Z2985" t="s">
        <v>33</v>
      </c>
      <c r="AA2985" t="s">
        <v>9843</v>
      </c>
    </row>
    <row r="2986" spans="1:27" x14ac:dyDescent="0.2">
      <c r="A2986">
        <v>61329984</v>
      </c>
      <c r="B2986" s="1">
        <v>44102</v>
      </c>
      <c r="C2986" t="s">
        <v>9842</v>
      </c>
      <c r="D2986" t="s">
        <v>28</v>
      </c>
      <c r="E2986" t="s">
        <v>1066</v>
      </c>
      <c r="F2986" t="s">
        <v>38</v>
      </c>
      <c r="G2986" t="s">
        <v>1405</v>
      </c>
      <c r="H2986" t="s">
        <v>1406</v>
      </c>
      <c r="I2986" t="s">
        <v>1405</v>
      </c>
      <c r="J2986" t="s">
        <v>72</v>
      </c>
      <c r="K2986" t="s">
        <v>72</v>
      </c>
      <c r="L2986" t="s">
        <v>73</v>
      </c>
      <c r="M2986" t="s">
        <v>74</v>
      </c>
      <c r="N2986" t="s">
        <v>122</v>
      </c>
      <c r="O2986" t="s">
        <v>123</v>
      </c>
      <c r="P2986" t="s">
        <v>1407</v>
      </c>
      <c r="Q2986" t="s">
        <v>1406</v>
      </c>
      <c r="S2986">
        <v>1</v>
      </c>
      <c r="T2986">
        <v>0</v>
      </c>
      <c r="U2986" t="b">
        <v>0</v>
      </c>
      <c r="V2986">
        <v>40.680270999999998</v>
      </c>
      <c r="W2986">
        <v>-73.461037000100006</v>
      </c>
      <c r="X2986" t="s">
        <v>219</v>
      </c>
      <c r="Y2986" t="s">
        <v>32</v>
      </c>
      <c r="Z2986" t="s">
        <v>33</v>
      </c>
      <c r="AA2986" t="s">
        <v>9844</v>
      </c>
    </row>
    <row r="2987" spans="1:27" x14ac:dyDescent="0.2">
      <c r="A2987">
        <v>61329985</v>
      </c>
      <c r="B2987" s="1">
        <v>44102</v>
      </c>
      <c r="C2987" t="s">
        <v>9845</v>
      </c>
      <c r="D2987" t="s">
        <v>28</v>
      </c>
      <c r="E2987" t="s">
        <v>1066</v>
      </c>
      <c r="F2987" t="s">
        <v>30</v>
      </c>
      <c r="G2987" t="s">
        <v>9847</v>
      </c>
      <c r="H2987" t="s">
        <v>9848</v>
      </c>
      <c r="I2987" t="s">
        <v>9849</v>
      </c>
      <c r="J2987" t="s">
        <v>72</v>
      </c>
      <c r="K2987" t="s">
        <v>72</v>
      </c>
      <c r="L2987" t="s">
        <v>73</v>
      </c>
      <c r="M2987" t="s">
        <v>108</v>
      </c>
      <c r="N2987" t="s">
        <v>291</v>
      </c>
      <c r="O2987" t="s">
        <v>446</v>
      </c>
      <c r="S2987">
        <v>0</v>
      </c>
      <c r="T2987">
        <v>0</v>
      </c>
      <c r="U2987" t="b">
        <v>0</v>
      </c>
      <c r="V2987">
        <v>40.680613999999998</v>
      </c>
      <c r="W2987">
        <v>-73.460823000000005</v>
      </c>
      <c r="X2987" t="s">
        <v>219</v>
      </c>
      <c r="Y2987" t="s">
        <v>32</v>
      </c>
      <c r="Z2987" t="s">
        <v>33</v>
      </c>
      <c r="AA2987" t="s">
        <v>9846</v>
      </c>
    </row>
    <row r="2988" spans="1:27" x14ac:dyDescent="0.2">
      <c r="A2988">
        <v>61329989</v>
      </c>
      <c r="B2988" s="1">
        <v>44102</v>
      </c>
      <c r="C2988" t="s">
        <v>9850</v>
      </c>
      <c r="D2988" t="s">
        <v>28</v>
      </c>
      <c r="E2988" t="s">
        <v>1066</v>
      </c>
      <c r="F2988" t="s">
        <v>30</v>
      </c>
      <c r="G2988" t="s">
        <v>9852</v>
      </c>
      <c r="H2988" t="s">
        <v>2653</v>
      </c>
      <c r="I2988" t="s">
        <v>2654</v>
      </c>
      <c r="J2988" t="s">
        <v>72</v>
      </c>
      <c r="K2988" t="s">
        <v>72</v>
      </c>
      <c r="L2988" t="s">
        <v>73</v>
      </c>
      <c r="M2988" t="s">
        <v>74</v>
      </c>
      <c r="N2988" t="s">
        <v>85</v>
      </c>
      <c r="O2988" t="s">
        <v>146</v>
      </c>
      <c r="P2988" t="s">
        <v>814</v>
      </c>
      <c r="Q2988" t="s">
        <v>2653</v>
      </c>
      <c r="S2988">
        <v>0</v>
      </c>
      <c r="T2988">
        <v>0</v>
      </c>
      <c r="U2988" t="b">
        <v>0</v>
      </c>
      <c r="V2988">
        <v>40.681145000000001</v>
      </c>
      <c r="W2988">
        <v>-73.460685999999995</v>
      </c>
      <c r="X2988" t="s">
        <v>219</v>
      </c>
      <c r="Y2988" t="s">
        <v>32</v>
      </c>
      <c r="Z2988" t="s">
        <v>33</v>
      </c>
      <c r="AA2988" t="s">
        <v>9851</v>
      </c>
    </row>
    <row r="2989" spans="1:27" x14ac:dyDescent="0.2">
      <c r="A2989">
        <v>61329990</v>
      </c>
      <c r="B2989" s="1">
        <v>44102</v>
      </c>
      <c r="C2989" t="s">
        <v>9853</v>
      </c>
      <c r="D2989" t="s">
        <v>28</v>
      </c>
      <c r="E2989" t="s">
        <v>1066</v>
      </c>
      <c r="F2989" t="s">
        <v>38</v>
      </c>
      <c r="G2989" t="s">
        <v>861</v>
      </c>
      <c r="H2989" t="s">
        <v>862</v>
      </c>
      <c r="I2989" t="s">
        <v>861</v>
      </c>
      <c r="J2989" t="s">
        <v>72</v>
      </c>
      <c r="K2989" t="s">
        <v>72</v>
      </c>
      <c r="L2989" t="s">
        <v>73</v>
      </c>
      <c r="M2989" t="s">
        <v>74</v>
      </c>
      <c r="N2989" t="s">
        <v>85</v>
      </c>
      <c r="O2989" t="s">
        <v>473</v>
      </c>
      <c r="P2989" t="s">
        <v>471</v>
      </c>
      <c r="Q2989" t="s">
        <v>862</v>
      </c>
      <c r="S2989">
        <v>1</v>
      </c>
      <c r="T2989">
        <v>0</v>
      </c>
      <c r="U2989" t="b">
        <v>0</v>
      </c>
      <c r="V2989">
        <v>40.681519000000002</v>
      </c>
      <c r="W2989">
        <v>-73.460723999999999</v>
      </c>
      <c r="X2989" t="s">
        <v>219</v>
      </c>
      <c r="Y2989" t="s">
        <v>32</v>
      </c>
      <c r="Z2989" t="s">
        <v>33</v>
      </c>
      <c r="AA2989" t="s">
        <v>9854</v>
      </c>
    </row>
    <row r="2990" spans="1:27" x14ac:dyDescent="0.2">
      <c r="A2990">
        <v>61329991</v>
      </c>
      <c r="B2990" s="1">
        <v>44102</v>
      </c>
      <c r="C2990" t="s">
        <v>9853</v>
      </c>
      <c r="D2990" t="s">
        <v>28</v>
      </c>
      <c r="E2990" t="s">
        <v>1066</v>
      </c>
      <c r="F2990" t="s">
        <v>38</v>
      </c>
      <c r="G2990" t="s">
        <v>1466</v>
      </c>
      <c r="H2990" t="s">
        <v>1467</v>
      </c>
      <c r="I2990" t="s">
        <v>1466</v>
      </c>
      <c r="J2990" t="s">
        <v>72</v>
      </c>
      <c r="K2990" t="s">
        <v>72</v>
      </c>
      <c r="L2990" t="s">
        <v>73</v>
      </c>
      <c r="M2990" t="s">
        <v>74</v>
      </c>
      <c r="N2990" t="s">
        <v>199</v>
      </c>
      <c r="O2990" t="s">
        <v>200</v>
      </c>
      <c r="P2990" t="s">
        <v>201</v>
      </c>
      <c r="Q2990" t="s">
        <v>1467</v>
      </c>
      <c r="S2990">
        <v>1</v>
      </c>
      <c r="T2990">
        <v>0</v>
      </c>
      <c r="U2990" t="b">
        <v>0</v>
      </c>
      <c r="V2990">
        <v>40.681671000000001</v>
      </c>
      <c r="W2990">
        <v>-73.460448999999997</v>
      </c>
      <c r="X2990" t="s">
        <v>219</v>
      </c>
      <c r="Y2990" t="s">
        <v>32</v>
      </c>
      <c r="Z2990" t="s">
        <v>33</v>
      </c>
      <c r="AA2990" t="s">
        <v>9855</v>
      </c>
    </row>
    <row r="2991" spans="1:27" x14ac:dyDescent="0.2">
      <c r="A2991">
        <v>61329993</v>
      </c>
      <c r="B2991" s="1">
        <v>44102</v>
      </c>
      <c r="C2991" t="s">
        <v>9856</v>
      </c>
      <c r="D2991" t="s">
        <v>28</v>
      </c>
      <c r="E2991" t="s">
        <v>1066</v>
      </c>
      <c r="F2991" t="s">
        <v>38</v>
      </c>
      <c r="G2991" t="s">
        <v>453</v>
      </c>
      <c r="H2991" t="s">
        <v>454</v>
      </c>
      <c r="I2991" t="s">
        <v>453</v>
      </c>
      <c r="J2991" t="s">
        <v>43</v>
      </c>
      <c r="K2991" t="s">
        <v>44</v>
      </c>
      <c r="L2991" t="s">
        <v>45</v>
      </c>
      <c r="M2991" t="s">
        <v>43</v>
      </c>
      <c r="N2991" t="s">
        <v>57</v>
      </c>
      <c r="O2991" t="s">
        <v>58</v>
      </c>
      <c r="P2991" t="s">
        <v>455</v>
      </c>
      <c r="Q2991" t="s">
        <v>454</v>
      </c>
      <c r="S2991">
        <v>2</v>
      </c>
      <c r="T2991">
        <v>0</v>
      </c>
      <c r="U2991" t="b">
        <v>0</v>
      </c>
      <c r="V2991">
        <v>40.681927000000002</v>
      </c>
      <c r="W2991">
        <v>-73.460075000000003</v>
      </c>
      <c r="X2991" t="s">
        <v>219</v>
      </c>
      <c r="Y2991" t="s">
        <v>32</v>
      </c>
      <c r="Z2991" t="s">
        <v>33</v>
      </c>
      <c r="AA2991" t="s">
        <v>9857</v>
      </c>
    </row>
    <row r="2992" spans="1:27" x14ac:dyDescent="0.2">
      <c r="A2992">
        <v>61329994</v>
      </c>
      <c r="B2992" s="1">
        <v>44102</v>
      </c>
      <c r="C2992" t="s">
        <v>9858</v>
      </c>
      <c r="D2992" t="s">
        <v>28</v>
      </c>
      <c r="E2992" t="s">
        <v>1066</v>
      </c>
      <c r="F2992" t="s">
        <v>30</v>
      </c>
      <c r="G2992" t="s">
        <v>7896</v>
      </c>
      <c r="H2992" t="s">
        <v>2648</v>
      </c>
      <c r="I2992" t="s">
        <v>2649</v>
      </c>
      <c r="J2992" t="s">
        <v>72</v>
      </c>
      <c r="K2992" t="s">
        <v>72</v>
      </c>
      <c r="L2992" t="s">
        <v>73</v>
      </c>
      <c r="M2992" t="s">
        <v>74</v>
      </c>
      <c r="N2992" t="s">
        <v>956</v>
      </c>
      <c r="O2992" t="s">
        <v>957</v>
      </c>
      <c r="P2992" t="s">
        <v>2650</v>
      </c>
      <c r="Q2992" t="s">
        <v>2648</v>
      </c>
      <c r="S2992">
        <v>0</v>
      </c>
      <c r="T2992">
        <v>0</v>
      </c>
      <c r="U2992" t="b">
        <v>0</v>
      </c>
      <c r="V2992">
        <v>40.682270000000003</v>
      </c>
      <c r="W2992">
        <v>-73.459807999999995</v>
      </c>
      <c r="X2992" t="s">
        <v>219</v>
      </c>
      <c r="Y2992" t="s">
        <v>32</v>
      </c>
      <c r="Z2992" t="s">
        <v>33</v>
      </c>
      <c r="AA2992" t="s">
        <v>9859</v>
      </c>
    </row>
    <row r="2993" spans="1:27" x14ac:dyDescent="0.2">
      <c r="A2993">
        <v>61329995</v>
      </c>
      <c r="B2993" s="1">
        <v>44102</v>
      </c>
      <c r="C2993" t="s">
        <v>9860</v>
      </c>
      <c r="D2993" t="s">
        <v>28</v>
      </c>
      <c r="E2993" t="s">
        <v>1066</v>
      </c>
      <c r="F2993" t="s">
        <v>30</v>
      </c>
      <c r="G2993" t="s">
        <v>4595</v>
      </c>
      <c r="H2993" t="s">
        <v>4596</v>
      </c>
      <c r="I2993" t="s">
        <v>4595</v>
      </c>
      <c r="J2993" t="s">
        <v>72</v>
      </c>
      <c r="K2993" t="s">
        <v>72</v>
      </c>
      <c r="L2993" t="s">
        <v>73</v>
      </c>
      <c r="M2993" t="s">
        <v>1118</v>
      </c>
      <c r="N2993" t="s">
        <v>3255</v>
      </c>
      <c r="O2993" t="s">
        <v>3256</v>
      </c>
      <c r="P2993" t="s">
        <v>4597</v>
      </c>
      <c r="Q2993" t="s">
        <v>4596</v>
      </c>
      <c r="S2993">
        <v>1</v>
      </c>
      <c r="T2993">
        <v>0</v>
      </c>
      <c r="U2993" t="b">
        <v>0</v>
      </c>
      <c r="V2993">
        <v>40.683010000000003</v>
      </c>
      <c r="W2993">
        <v>-73.459891999999996</v>
      </c>
      <c r="X2993" t="s">
        <v>219</v>
      </c>
      <c r="Y2993" t="s">
        <v>32</v>
      </c>
      <c r="Z2993" t="s">
        <v>33</v>
      </c>
      <c r="AA2993" t="s">
        <v>9861</v>
      </c>
    </row>
    <row r="2994" spans="1:27" x14ac:dyDescent="0.2">
      <c r="A2994">
        <v>61329998</v>
      </c>
      <c r="B2994" s="1">
        <v>44102</v>
      </c>
      <c r="C2994" t="s">
        <v>9862</v>
      </c>
      <c r="D2994" t="s">
        <v>28</v>
      </c>
      <c r="E2994" t="s">
        <v>1066</v>
      </c>
      <c r="F2994" t="s">
        <v>30</v>
      </c>
      <c r="G2994" t="s">
        <v>9864</v>
      </c>
      <c r="H2994" t="s">
        <v>9864</v>
      </c>
      <c r="J2994" t="s">
        <v>72</v>
      </c>
      <c r="K2994" t="s">
        <v>72</v>
      </c>
      <c r="L2994" t="s">
        <v>73</v>
      </c>
      <c r="M2994" t="s">
        <v>108</v>
      </c>
      <c r="N2994" t="s">
        <v>657</v>
      </c>
      <c r="O2994" t="s">
        <v>9865</v>
      </c>
      <c r="P2994" t="s">
        <v>9864</v>
      </c>
      <c r="S2994">
        <v>0</v>
      </c>
      <c r="T2994">
        <v>0</v>
      </c>
      <c r="U2994" t="b">
        <v>0</v>
      </c>
      <c r="V2994">
        <v>40.683064000000002</v>
      </c>
      <c r="W2994">
        <v>-73.460014000000001</v>
      </c>
      <c r="X2994" t="s">
        <v>219</v>
      </c>
      <c r="Y2994" t="s">
        <v>32</v>
      </c>
      <c r="Z2994" t="s">
        <v>33</v>
      </c>
      <c r="AA2994" t="s">
        <v>9863</v>
      </c>
    </row>
    <row r="2995" spans="1:27" x14ac:dyDescent="0.2">
      <c r="A2995">
        <v>61329999</v>
      </c>
      <c r="B2995" s="1">
        <v>44102</v>
      </c>
      <c r="C2995" t="s">
        <v>9862</v>
      </c>
      <c r="D2995" t="s">
        <v>28</v>
      </c>
      <c r="E2995" t="s">
        <v>1066</v>
      </c>
      <c r="F2995" t="s">
        <v>38</v>
      </c>
      <c r="G2995" t="s">
        <v>526</v>
      </c>
      <c r="H2995" t="s">
        <v>527</v>
      </c>
      <c r="I2995" t="s">
        <v>526</v>
      </c>
      <c r="J2995" t="s">
        <v>43</v>
      </c>
      <c r="K2995" t="s">
        <v>44</v>
      </c>
      <c r="L2995" t="s">
        <v>45</v>
      </c>
      <c r="M2995" t="s">
        <v>43</v>
      </c>
      <c r="N2995" t="s">
        <v>57</v>
      </c>
      <c r="O2995" t="s">
        <v>58</v>
      </c>
      <c r="P2995" t="s">
        <v>528</v>
      </c>
      <c r="Q2995" t="s">
        <v>527</v>
      </c>
      <c r="S2995">
        <v>3</v>
      </c>
      <c r="T2995">
        <v>0</v>
      </c>
      <c r="U2995" t="b">
        <v>0</v>
      </c>
      <c r="V2995">
        <v>40.683064000000002</v>
      </c>
      <c r="W2995">
        <v>-73.460014000000001</v>
      </c>
      <c r="X2995" t="s">
        <v>219</v>
      </c>
      <c r="Y2995" t="s">
        <v>32</v>
      </c>
      <c r="Z2995" t="s">
        <v>33</v>
      </c>
      <c r="AA2995" t="s">
        <v>9866</v>
      </c>
    </row>
    <row r="2996" spans="1:27" x14ac:dyDescent="0.2">
      <c r="A2996">
        <v>61330000</v>
      </c>
      <c r="B2996" s="1">
        <v>44102</v>
      </c>
      <c r="C2996" t="s">
        <v>9862</v>
      </c>
      <c r="D2996" t="s">
        <v>28</v>
      </c>
      <c r="E2996" t="s">
        <v>1066</v>
      </c>
      <c r="F2996" t="s">
        <v>38</v>
      </c>
      <c r="G2996" t="s">
        <v>453</v>
      </c>
      <c r="H2996" t="s">
        <v>454</v>
      </c>
      <c r="I2996" t="s">
        <v>453</v>
      </c>
      <c r="J2996" t="s">
        <v>43</v>
      </c>
      <c r="K2996" t="s">
        <v>44</v>
      </c>
      <c r="L2996" t="s">
        <v>45</v>
      </c>
      <c r="M2996" t="s">
        <v>43</v>
      </c>
      <c r="N2996" t="s">
        <v>57</v>
      </c>
      <c r="O2996" t="s">
        <v>58</v>
      </c>
      <c r="P2996" t="s">
        <v>455</v>
      </c>
      <c r="Q2996" t="s">
        <v>454</v>
      </c>
      <c r="S2996">
        <v>2</v>
      </c>
      <c r="T2996">
        <v>0</v>
      </c>
      <c r="U2996" t="b">
        <v>0</v>
      </c>
      <c r="V2996">
        <v>40.683064000000002</v>
      </c>
      <c r="W2996">
        <v>-73.460014000000001</v>
      </c>
      <c r="X2996" t="s">
        <v>219</v>
      </c>
      <c r="Y2996" t="s">
        <v>32</v>
      </c>
      <c r="Z2996" t="s">
        <v>33</v>
      </c>
      <c r="AA2996" t="s">
        <v>9867</v>
      </c>
    </row>
    <row r="2997" spans="1:27" x14ac:dyDescent="0.2">
      <c r="A2997">
        <v>61330001</v>
      </c>
      <c r="B2997" s="1">
        <v>44102</v>
      </c>
      <c r="C2997" t="s">
        <v>9868</v>
      </c>
      <c r="D2997" t="s">
        <v>28</v>
      </c>
      <c r="E2997" t="s">
        <v>1066</v>
      </c>
      <c r="F2997" t="s">
        <v>38</v>
      </c>
      <c r="G2997" t="s">
        <v>3799</v>
      </c>
      <c r="H2997" t="s">
        <v>3800</v>
      </c>
      <c r="I2997" t="s">
        <v>3799</v>
      </c>
      <c r="J2997" t="s">
        <v>72</v>
      </c>
      <c r="K2997" t="s">
        <v>72</v>
      </c>
      <c r="L2997" t="s">
        <v>73</v>
      </c>
      <c r="M2997" t="s">
        <v>74</v>
      </c>
      <c r="N2997" t="s">
        <v>1969</v>
      </c>
      <c r="O2997" t="s">
        <v>1970</v>
      </c>
      <c r="P2997" t="s">
        <v>2111</v>
      </c>
      <c r="Q2997" t="s">
        <v>3800</v>
      </c>
      <c r="S2997">
        <v>1</v>
      </c>
      <c r="T2997">
        <v>0</v>
      </c>
      <c r="U2997" t="b">
        <v>0</v>
      </c>
      <c r="V2997">
        <v>40.683174000000001</v>
      </c>
      <c r="W2997">
        <v>-73.460357999999999</v>
      </c>
      <c r="X2997" t="s">
        <v>219</v>
      </c>
      <c r="Y2997" t="s">
        <v>32</v>
      </c>
      <c r="Z2997" t="s">
        <v>33</v>
      </c>
      <c r="AA2997" t="s">
        <v>9869</v>
      </c>
    </row>
    <row r="2998" spans="1:27" x14ac:dyDescent="0.2">
      <c r="A2998">
        <v>61330003</v>
      </c>
      <c r="B2998" s="1">
        <v>44102</v>
      </c>
      <c r="C2998" t="s">
        <v>9868</v>
      </c>
      <c r="D2998" t="s">
        <v>28</v>
      </c>
      <c r="E2998" t="s">
        <v>1066</v>
      </c>
      <c r="F2998" t="s">
        <v>30</v>
      </c>
      <c r="G2998" t="s">
        <v>9871</v>
      </c>
      <c r="H2998" t="s">
        <v>904</v>
      </c>
      <c r="I2998" t="s">
        <v>905</v>
      </c>
      <c r="J2998" t="s">
        <v>72</v>
      </c>
      <c r="K2998" t="s">
        <v>72</v>
      </c>
      <c r="L2998" t="s">
        <v>73</v>
      </c>
      <c r="M2998" t="s">
        <v>74</v>
      </c>
      <c r="N2998" t="s">
        <v>169</v>
      </c>
      <c r="O2998" t="s">
        <v>906</v>
      </c>
      <c r="P2998" t="s">
        <v>904</v>
      </c>
      <c r="S2998">
        <v>0</v>
      </c>
      <c r="T2998">
        <v>0</v>
      </c>
      <c r="U2998" t="b">
        <v>0</v>
      </c>
      <c r="V2998">
        <v>40.683464000000001</v>
      </c>
      <c r="W2998">
        <v>-73.460616999999999</v>
      </c>
      <c r="X2998" t="s">
        <v>219</v>
      </c>
      <c r="Y2998" t="s">
        <v>32</v>
      </c>
      <c r="Z2998" t="s">
        <v>33</v>
      </c>
      <c r="AA2998" t="s">
        <v>9870</v>
      </c>
    </row>
    <row r="2999" spans="1:27" x14ac:dyDescent="0.2">
      <c r="A2999">
        <v>61330006</v>
      </c>
      <c r="B2999" s="1">
        <v>44102</v>
      </c>
      <c r="C2999" t="s">
        <v>9872</v>
      </c>
      <c r="D2999" t="s">
        <v>28</v>
      </c>
      <c r="E2999" t="s">
        <v>1066</v>
      </c>
      <c r="F2999" t="s">
        <v>38</v>
      </c>
      <c r="G2999" t="s">
        <v>55</v>
      </c>
      <c r="H2999" t="s">
        <v>56</v>
      </c>
      <c r="I2999" t="s">
        <v>55</v>
      </c>
      <c r="J2999" t="s">
        <v>43</v>
      </c>
      <c r="K2999" t="s">
        <v>44</v>
      </c>
      <c r="L2999" t="s">
        <v>45</v>
      </c>
      <c r="M2999" t="s">
        <v>43</v>
      </c>
      <c r="N2999" t="s">
        <v>57</v>
      </c>
      <c r="O2999" t="s">
        <v>58</v>
      </c>
      <c r="P2999" t="s">
        <v>59</v>
      </c>
      <c r="Q2999" t="s">
        <v>56</v>
      </c>
      <c r="S2999">
        <v>2</v>
      </c>
      <c r="T2999">
        <v>0</v>
      </c>
      <c r="U2999" t="b">
        <v>0</v>
      </c>
      <c r="V2999">
        <v>40.684005999999997</v>
      </c>
      <c r="W2999">
        <v>-73.460503000000003</v>
      </c>
      <c r="X2999" t="s">
        <v>219</v>
      </c>
      <c r="Y2999" t="s">
        <v>32</v>
      </c>
      <c r="Z2999" t="s">
        <v>33</v>
      </c>
      <c r="AA2999" t="s">
        <v>9873</v>
      </c>
    </row>
    <row r="3000" spans="1:27" x14ac:dyDescent="0.2">
      <c r="A3000">
        <v>61330008</v>
      </c>
      <c r="B3000" s="1">
        <v>44102</v>
      </c>
      <c r="C3000" t="s">
        <v>9872</v>
      </c>
      <c r="D3000" t="s">
        <v>28</v>
      </c>
      <c r="E3000" t="s">
        <v>1066</v>
      </c>
      <c r="F3000" t="s">
        <v>30</v>
      </c>
      <c r="G3000" t="s">
        <v>5213</v>
      </c>
      <c r="H3000" t="s">
        <v>1563</v>
      </c>
      <c r="I3000" t="s">
        <v>1562</v>
      </c>
      <c r="J3000" t="s">
        <v>72</v>
      </c>
      <c r="K3000" t="s">
        <v>72</v>
      </c>
      <c r="L3000" t="s">
        <v>73</v>
      </c>
      <c r="M3000" t="s">
        <v>108</v>
      </c>
      <c r="N3000" t="s">
        <v>291</v>
      </c>
      <c r="O3000" t="s">
        <v>446</v>
      </c>
      <c r="P3000" t="s">
        <v>1564</v>
      </c>
      <c r="Q3000" t="s">
        <v>1563</v>
      </c>
      <c r="S3000">
        <v>0</v>
      </c>
      <c r="T3000">
        <v>0</v>
      </c>
      <c r="U3000" t="b">
        <v>0</v>
      </c>
      <c r="V3000">
        <v>40.684005999999997</v>
      </c>
      <c r="W3000">
        <v>-73.460503000000003</v>
      </c>
      <c r="X3000" t="s">
        <v>219</v>
      </c>
      <c r="Y3000" t="s">
        <v>32</v>
      </c>
      <c r="Z3000" t="s">
        <v>33</v>
      </c>
      <c r="AA3000" t="s">
        <v>9874</v>
      </c>
    </row>
    <row r="3001" spans="1:27" x14ac:dyDescent="0.2">
      <c r="A3001">
        <v>61330009</v>
      </c>
      <c r="B3001" s="1">
        <v>44102</v>
      </c>
      <c r="C3001" t="s">
        <v>9875</v>
      </c>
      <c r="D3001" t="s">
        <v>28</v>
      </c>
      <c r="E3001" t="s">
        <v>1066</v>
      </c>
      <c r="F3001" t="s">
        <v>30</v>
      </c>
      <c r="G3001" t="s">
        <v>9877</v>
      </c>
      <c r="H3001" t="s">
        <v>4489</v>
      </c>
      <c r="I3001" t="s">
        <v>5643</v>
      </c>
      <c r="J3001" t="s">
        <v>72</v>
      </c>
      <c r="K3001" t="s">
        <v>72</v>
      </c>
      <c r="L3001" t="s">
        <v>73</v>
      </c>
      <c r="M3001" t="s">
        <v>74</v>
      </c>
      <c r="N3001" t="s">
        <v>122</v>
      </c>
      <c r="O3001" t="s">
        <v>123</v>
      </c>
      <c r="P3001" t="s">
        <v>4489</v>
      </c>
      <c r="S3001">
        <v>0</v>
      </c>
      <c r="T3001">
        <v>0</v>
      </c>
      <c r="U3001" t="b">
        <v>0</v>
      </c>
      <c r="V3001">
        <v>40.684105000000002</v>
      </c>
      <c r="W3001">
        <v>-73.460494999999995</v>
      </c>
      <c r="X3001" t="s">
        <v>219</v>
      </c>
      <c r="Y3001" t="s">
        <v>32</v>
      </c>
      <c r="Z3001" t="s">
        <v>33</v>
      </c>
      <c r="AA3001" t="s">
        <v>9876</v>
      </c>
    </row>
    <row r="3002" spans="1:27" x14ac:dyDescent="0.2">
      <c r="A3002">
        <v>61330011</v>
      </c>
      <c r="B3002" s="1">
        <v>44102</v>
      </c>
      <c r="C3002" t="s">
        <v>9878</v>
      </c>
      <c r="D3002" t="s">
        <v>28</v>
      </c>
      <c r="E3002" t="s">
        <v>1066</v>
      </c>
      <c r="F3002" t="s">
        <v>38</v>
      </c>
      <c r="G3002" t="s">
        <v>3986</v>
      </c>
      <c r="H3002" t="s">
        <v>3987</v>
      </c>
      <c r="I3002" t="s">
        <v>3986</v>
      </c>
      <c r="J3002" t="s">
        <v>72</v>
      </c>
      <c r="K3002" t="s">
        <v>72</v>
      </c>
      <c r="L3002" t="s">
        <v>73</v>
      </c>
      <c r="M3002" t="s">
        <v>74</v>
      </c>
      <c r="N3002" t="s">
        <v>696</v>
      </c>
      <c r="O3002" t="s">
        <v>694</v>
      </c>
      <c r="P3002" t="s">
        <v>2968</v>
      </c>
      <c r="Q3002" t="s">
        <v>3987</v>
      </c>
      <c r="S3002">
        <v>1</v>
      </c>
      <c r="T3002">
        <v>0</v>
      </c>
      <c r="U3002" t="b">
        <v>0</v>
      </c>
      <c r="V3002">
        <v>40.684291999999999</v>
      </c>
      <c r="W3002">
        <v>-73.460494999999995</v>
      </c>
      <c r="X3002" t="s">
        <v>219</v>
      </c>
      <c r="Y3002" t="s">
        <v>32</v>
      </c>
      <c r="Z3002" t="s">
        <v>33</v>
      </c>
      <c r="AA3002" t="s">
        <v>9879</v>
      </c>
    </row>
    <row r="3003" spans="1:27" x14ac:dyDescent="0.2">
      <c r="A3003">
        <v>61330012</v>
      </c>
      <c r="B3003" s="1">
        <v>44102</v>
      </c>
      <c r="C3003" t="s">
        <v>9880</v>
      </c>
      <c r="D3003" t="s">
        <v>28</v>
      </c>
      <c r="E3003" t="s">
        <v>1066</v>
      </c>
      <c r="F3003" t="s">
        <v>30</v>
      </c>
      <c r="G3003" t="s">
        <v>4595</v>
      </c>
      <c r="H3003" t="s">
        <v>4596</v>
      </c>
      <c r="I3003" t="s">
        <v>4595</v>
      </c>
      <c r="J3003" t="s">
        <v>72</v>
      </c>
      <c r="K3003" t="s">
        <v>72</v>
      </c>
      <c r="L3003" t="s">
        <v>73</v>
      </c>
      <c r="M3003" t="s">
        <v>1118</v>
      </c>
      <c r="N3003" t="s">
        <v>3255</v>
      </c>
      <c r="O3003" t="s">
        <v>3256</v>
      </c>
      <c r="P3003" t="s">
        <v>4597</v>
      </c>
      <c r="Q3003" t="s">
        <v>4596</v>
      </c>
      <c r="S3003">
        <v>1</v>
      </c>
      <c r="T3003">
        <v>0</v>
      </c>
      <c r="U3003" t="b">
        <v>0</v>
      </c>
      <c r="V3003">
        <v>40.684455999999997</v>
      </c>
      <c r="W3003">
        <v>-73.460532999899996</v>
      </c>
      <c r="X3003" t="s">
        <v>219</v>
      </c>
      <c r="Y3003" t="s">
        <v>32</v>
      </c>
      <c r="Z3003" t="s">
        <v>33</v>
      </c>
      <c r="AA3003" t="s">
        <v>9881</v>
      </c>
    </row>
    <row r="3004" spans="1:27" x14ac:dyDescent="0.2">
      <c r="A3004">
        <v>61330014</v>
      </c>
      <c r="B3004" s="1">
        <v>44102</v>
      </c>
      <c r="C3004" t="s">
        <v>9880</v>
      </c>
      <c r="D3004" t="s">
        <v>28</v>
      </c>
      <c r="E3004" t="s">
        <v>1066</v>
      </c>
      <c r="F3004" t="s">
        <v>38</v>
      </c>
      <c r="G3004" t="s">
        <v>1466</v>
      </c>
      <c r="H3004" t="s">
        <v>1467</v>
      </c>
      <c r="I3004" t="s">
        <v>1466</v>
      </c>
      <c r="J3004" t="s">
        <v>72</v>
      </c>
      <c r="K3004" t="s">
        <v>72</v>
      </c>
      <c r="L3004" t="s">
        <v>73</v>
      </c>
      <c r="M3004" t="s">
        <v>74</v>
      </c>
      <c r="N3004" t="s">
        <v>199</v>
      </c>
      <c r="O3004" t="s">
        <v>200</v>
      </c>
      <c r="P3004" t="s">
        <v>201</v>
      </c>
      <c r="Q3004" t="s">
        <v>1467</v>
      </c>
      <c r="S3004">
        <v>1</v>
      </c>
      <c r="T3004">
        <v>0</v>
      </c>
      <c r="U3004" t="b">
        <v>0</v>
      </c>
      <c r="V3004">
        <v>40.684455999999997</v>
      </c>
      <c r="W3004">
        <v>-73.460532999899996</v>
      </c>
      <c r="X3004" t="s">
        <v>219</v>
      </c>
      <c r="Y3004" t="s">
        <v>32</v>
      </c>
      <c r="Z3004" t="s">
        <v>33</v>
      </c>
      <c r="AA3004" t="s">
        <v>9882</v>
      </c>
    </row>
    <row r="3005" spans="1:27" x14ac:dyDescent="0.2">
      <c r="A3005">
        <v>61330016</v>
      </c>
      <c r="B3005" s="1">
        <v>44102</v>
      </c>
      <c r="C3005" t="s">
        <v>9883</v>
      </c>
      <c r="D3005" t="s">
        <v>28</v>
      </c>
      <c r="E3005" t="s">
        <v>1066</v>
      </c>
      <c r="F3005" t="s">
        <v>38</v>
      </c>
      <c r="G3005" t="s">
        <v>3514</v>
      </c>
      <c r="H3005" t="s">
        <v>3515</v>
      </c>
      <c r="I3005" t="s">
        <v>3514</v>
      </c>
      <c r="J3005" t="s">
        <v>158</v>
      </c>
      <c r="K3005" t="s">
        <v>44</v>
      </c>
      <c r="L3005" t="s">
        <v>45</v>
      </c>
      <c r="M3005" t="s">
        <v>158</v>
      </c>
      <c r="N3005" t="s">
        <v>278</v>
      </c>
      <c r="O3005" t="s">
        <v>279</v>
      </c>
      <c r="P3005" t="s">
        <v>3516</v>
      </c>
      <c r="Q3005" t="s">
        <v>3515</v>
      </c>
      <c r="S3005">
        <v>1</v>
      </c>
      <c r="T3005">
        <v>0</v>
      </c>
      <c r="U3005" t="b">
        <v>0</v>
      </c>
      <c r="V3005">
        <v>40.684601000000001</v>
      </c>
      <c r="W3005">
        <v>-73.460037</v>
      </c>
      <c r="X3005" t="s">
        <v>219</v>
      </c>
      <c r="Y3005" t="s">
        <v>32</v>
      </c>
      <c r="Z3005" t="s">
        <v>33</v>
      </c>
      <c r="AA3005" t="s">
        <v>9884</v>
      </c>
    </row>
    <row r="3006" spans="1:27" x14ac:dyDescent="0.2">
      <c r="A3006">
        <v>61330017</v>
      </c>
      <c r="B3006" s="1">
        <v>44102</v>
      </c>
      <c r="C3006" t="s">
        <v>9883</v>
      </c>
      <c r="D3006" t="s">
        <v>28</v>
      </c>
      <c r="E3006" t="s">
        <v>1066</v>
      </c>
      <c r="F3006" t="s">
        <v>38</v>
      </c>
      <c r="G3006" t="s">
        <v>2622</v>
      </c>
      <c r="H3006" t="s">
        <v>2623</v>
      </c>
      <c r="I3006" t="s">
        <v>2622</v>
      </c>
      <c r="J3006" t="s">
        <v>72</v>
      </c>
      <c r="K3006" t="s">
        <v>72</v>
      </c>
      <c r="L3006" t="s">
        <v>73</v>
      </c>
      <c r="M3006" t="s">
        <v>74</v>
      </c>
      <c r="N3006" t="s">
        <v>2528</v>
      </c>
      <c r="O3006" t="s">
        <v>2624</v>
      </c>
      <c r="P3006" t="s">
        <v>2625</v>
      </c>
      <c r="Q3006" t="s">
        <v>2623</v>
      </c>
      <c r="S3006">
        <v>1</v>
      </c>
      <c r="T3006">
        <v>0</v>
      </c>
      <c r="U3006" t="b">
        <v>0</v>
      </c>
      <c r="V3006">
        <v>40.684638999999997</v>
      </c>
      <c r="W3006">
        <v>-73.459663000000006</v>
      </c>
      <c r="X3006" t="s">
        <v>219</v>
      </c>
      <c r="Y3006" t="s">
        <v>32</v>
      </c>
      <c r="Z3006" t="s">
        <v>33</v>
      </c>
      <c r="AA3006" t="s">
        <v>9885</v>
      </c>
    </row>
    <row r="3007" spans="1:27" x14ac:dyDescent="0.2">
      <c r="A3007">
        <v>61330018</v>
      </c>
      <c r="B3007" s="1">
        <v>44102</v>
      </c>
      <c r="C3007" t="s">
        <v>9886</v>
      </c>
      <c r="D3007" t="s">
        <v>28</v>
      </c>
      <c r="E3007" t="s">
        <v>1066</v>
      </c>
      <c r="F3007" t="s">
        <v>38</v>
      </c>
      <c r="G3007" t="s">
        <v>520</v>
      </c>
      <c r="H3007" t="s">
        <v>521</v>
      </c>
      <c r="I3007" t="s">
        <v>520</v>
      </c>
      <c r="J3007" t="s">
        <v>307</v>
      </c>
      <c r="K3007" t="s">
        <v>44</v>
      </c>
      <c r="L3007" t="s">
        <v>140</v>
      </c>
      <c r="M3007" t="s">
        <v>307</v>
      </c>
      <c r="N3007" t="s">
        <v>436</v>
      </c>
      <c r="O3007" t="s">
        <v>522</v>
      </c>
      <c r="P3007" t="s">
        <v>523</v>
      </c>
      <c r="Q3007" t="s">
        <v>521</v>
      </c>
      <c r="S3007">
        <v>2</v>
      </c>
      <c r="T3007">
        <v>0</v>
      </c>
      <c r="U3007" t="b">
        <v>0</v>
      </c>
      <c r="V3007">
        <v>40.684704000000004</v>
      </c>
      <c r="W3007">
        <v>-73.459311999999997</v>
      </c>
      <c r="X3007" t="s">
        <v>219</v>
      </c>
      <c r="Y3007" t="s">
        <v>32</v>
      </c>
      <c r="Z3007" t="s">
        <v>33</v>
      </c>
      <c r="AA3007" t="s">
        <v>9887</v>
      </c>
    </row>
    <row r="3008" spans="1:27" x14ac:dyDescent="0.2">
      <c r="A3008">
        <v>61330019</v>
      </c>
      <c r="B3008" s="1">
        <v>44102</v>
      </c>
      <c r="C3008" t="s">
        <v>9888</v>
      </c>
      <c r="D3008" t="s">
        <v>28</v>
      </c>
      <c r="E3008" t="s">
        <v>1066</v>
      </c>
      <c r="F3008" t="s">
        <v>38</v>
      </c>
      <c r="G3008" t="s">
        <v>9891</v>
      </c>
      <c r="H3008" t="s">
        <v>9892</v>
      </c>
      <c r="I3008" t="s">
        <v>9891</v>
      </c>
      <c r="J3008" t="s">
        <v>43</v>
      </c>
      <c r="K3008" t="s">
        <v>44</v>
      </c>
      <c r="L3008" t="s">
        <v>45</v>
      </c>
      <c r="M3008" t="s">
        <v>43</v>
      </c>
      <c r="N3008" t="s">
        <v>9893</v>
      </c>
      <c r="O3008" t="s">
        <v>9894</v>
      </c>
      <c r="P3008" t="s">
        <v>9895</v>
      </c>
      <c r="Q3008" t="s">
        <v>9892</v>
      </c>
      <c r="R3008" s="4" t="s">
        <v>9890</v>
      </c>
      <c r="S3008">
        <v>2</v>
      </c>
      <c r="T3008">
        <v>0</v>
      </c>
      <c r="U3008" t="b">
        <v>0</v>
      </c>
      <c r="V3008">
        <v>40.684704000000004</v>
      </c>
      <c r="W3008">
        <v>-73.459311999999997</v>
      </c>
      <c r="X3008" t="s">
        <v>219</v>
      </c>
      <c r="Y3008" t="s">
        <v>32</v>
      </c>
      <c r="Z3008" t="s">
        <v>33</v>
      </c>
      <c r="AA3008" t="s">
        <v>9889</v>
      </c>
    </row>
    <row r="3009" spans="1:27" x14ac:dyDescent="0.2">
      <c r="A3009">
        <v>61330021</v>
      </c>
      <c r="B3009" s="1">
        <v>44102</v>
      </c>
      <c r="C3009" t="s">
        <v>9888</v>
      </c>
      <c r="D3009" t="s">
        <v>28</v>
      </c>
      <c r="E3009" t="s">
        <v>1066</v>
      </c>
      <c r="F3009" t="s">
        <v>30</v>
      </c>
      <c r="G3009" t="s">
        <v>2594</v>
      </c>
      <c r="H3009" t="s">
        <v>2595</v>
      </c>
      <c r="I3009" t="s">
        <v>2594</v>
      </c>
      <c r="J3009" t="s">
        <v>1602</v>
      </c>
      <c r="K3009" t="s">
        <v>44</v>
      </c>
      <c r="L3009" t="s">
        <v>45</v>
      </c>
      <c r="M3009" t="s">
        <v>1602</v>
      </c>
      <c r="N3009" t="s">
        <v>1603</v>
      </c>
      <c r="O3009" t="s">
        <v>2596</v>
      </c>
      <c r="P3009" t="s">
        <v>2597</v>
      </c>
      <c r="Q3009" t="s">
        <v>2595</v>
      </c>
      <c r="R3009" s="4" t="s">
        <v>9897</v>
      </c>
      <c r="S3009">
        <v>1</v>
      </c>
      <c r="T3009">
        <v>0</v>
      </c>
      <c r="U3009" t="b">
        <v>0</v>
      </c>
      <c r="V3009">
        <v>40.684704000000004</v>
      </c>
      <c r="W3009">
        <v>-73.459311999999997</v>
      </c>
      <c r="X3009" t="s">
        <v>219</v>
      </c>
      <c r="Y3009" t="s">
        <v>32</v>
      </c>
      <c r="Z3009" t="s">
        <v>33</v>
      </c>
      <c r="AA3009" t="s">
        <v>9896</v>
      </c>
    </row>
    <row r="3010" spans="1:27" x14ac:dyDescent="0.2">
      <c r="A3010">
        <v>61330022</v>
      </c>
      <c r="B3010" s="1">
        <v>44102</v>
      </c>
      <c r="C3010" t="s">
        <v>9898</v>
      </c>
      <c r="D3010" t="s">
        <v>28</v>
      </c>
      <c r="E3010" t="s">
        <v>1066</v>
      </c>
      <c r="F3010" t="s">
        <v>30</v>
      </c>
      <c r="G3010" t="s">
        <v>5213</v>
      </c>
      <c r="H3010" t="s">
        <v>1563</v>
      </c>
      <c r="I3010" t="s">
        <v>1562</v>
      </c>
      <c r="J3010" t="s">
        <v>72</v>
      </c>
      <c r="K3010" t="s">
        <v>72</v>
      </c>
      <c r="L3010" t="s">
        <v>73</v>
      </c>
      <c r="M3010" t="s">
        <v>108</v>
      </c>
      <c r="N3010" t="s">
        <v>291</v>
      </c>
      <c r="O3010" t="s">
        <v>446</v>
      </c>
      <c r="P3010" t="s">
        <v>1564</v>
      </c>
      <c r="Q3010" t="s">
        <v>1563</v>
      </c>
      <c r="S3010">
        <v>0</v>
      </c>
      <c r="T3010">
        <v>0</v>
      </c>
      <c r="U3010" t="b">
        <v>0</v>
      </c>
      <c r="V3010">
        <v>40.684882999999999</v>
      </c>
      <c r="W3010">
        <v>-73.458633000000006</v>
      </c>
      <c r="X3010" t="s">
        <v>219</v>
      </c>
      <c r="Y3010" t="s">
        <v>32</v>
      </c>
      <c r="Z3010" t="s">
        <v>33</v>
      </c>
      <c r="AA3010" t="s">
        <v>9899</v>
      </c>
    </row>
    <row r="3011" spans="1:27" x14ac:dyDescent="0.2">
      <c r="A3011">
        <v>61330024</v>
      </c>
      <c r="B3011" s="1">
        <v>44102</v>
      </c>
      <c r="C3011" t="s">
        <v>9900</v>
      </c>
      <c r="D3011" t="s">
        <v>28</v>
      </c>
      <c r="E3011" t="s">
        <v>1066</v>
      </c>
      <c r="F3011" t="s">
        <v>38</v>
      </c>
      <c r="G3011" t="s">
        <v>9902</v>
      </c>
      <c r="H3011" t="s">
        <v>9903</v>
      </c>
      <c r="I3011" t="s">
        <v>9902</v>
      </c>
      <c r="J3011" t="s">
        <v>72</v>
      </c>
      <c r="K3011" t="s">
        <v>72</v>
      </c>
      <c r="L3011" t="s">
        <v>73</v>
      </c>
      <c r="M3011" t="s">
        <v>1118</v>
      </c>
      <c r="N3011" t="s">
        <v>1119</v>
      </c>
      <c r="O3011" t="s">
        <v>5312</v>
      </c>
      <c r="P3011" t="s">
        <v>5313</v>
      </c>
      <c r="Q3011" t="s">
        <v>9903</v>
      </c>
      <c r="S3011">
        <v>2</v>
      </c>
      <c r="T3011">
        <v>0</v>
      </c>
      <c r="U3011" t="b">
        <v>0</v>
      </c>
      <c r="V3011">
        <v>40.685214999999999</v>
      </c>
      <c r="W3011">
        <v>-73.458420000000004</v>
      </c>
      <c r="X3011" t="s">
        <v>219</v>
      </c>
      <c r="Y3011" t="s">
        <v>32</v>
      </c>
      <c r="Z3011" t="s">
        <v>33</v>
      </c>
      <c r="AA3011" t="s">
        <v>9901</v>
      </c>
    </row>
    <row r="3012" spans="1:27" x14ac:dyDescent="0.2">
      <c r="A3012">
        <v>61330026</v>
      </c>
      <c r="B3012" s="1">
        <v>44102</v>
      </c>
      <c r="C3012" t="s">
        <v>9904</v>
      </c>
      <c r="D3012" t="s">
        <v>28</v>
      </c>
      <c r="E3012" t="s">
        <v>1066</v>
      </c>
      <c r="F3012" t="s">
        <v>38</v>
      </c>
      <c r="G3012" t="s">
        <v>9907</v>
      </c>
      <c r="H3012" t="s">
        <v>9908</v>
      </c>
      <c r="I3012" t="s">
        <v>9907</v>
      </c>
      <c r="J3012" t="s">
        <v>43</v>
      </c>
      <c r="K3012" t="s">
        <v>44</v>
      </c>
      <c r="L3012" t="s">
        <v>45</v>
      </c>
      <c r="M3012" t="s">
        <v>43</v>
      </c>
      <c r="N3012" t="s">
        <v>46</v>
      </c>
      <c r="O3012" t="s">
        <v>4891</v>
      </c>
      <c r="P3012" t="s">
        <v>5185</v>
      </c>
      <c r="Q3012" t="s">
        <v>9908</v>
      </c>
      <c r="R3012" s="4" t="s">
        <v>9906</v>
      </c>
      <c r="S3012">
        <v>4</v>
      </c>
      <c r="T3012">
        <v>0</v>
      </c>
      <c r="U3012" t="b">
        <v>0</v>
      </c>
      <c r="V3012">
        <v>40.685214999999999</v>
      </c>
      <c r="W3012">
        <v>-73.458420000000004</v>
      </c>
      <c r="X3012" t="s">
        <v>219</v>
      </c>
      <c r="Y3012" t="s">
        <v>32</v>
      </c>
      <c r="Z3012" t="s">
        <v>33</v>
      </c>
      <c r="AA3012" t="s">
        <v>9905</v>
      </c>
    </row>
    <row r="3013" spans="1:27" x14ac:dyDescent="0.2">
      <c r="A3013">
        <v>61330027</v>
      </c>
      <c r="B3013" s="1">
        <v>44102</v>
      </c>
      <c r="C3013" t="s">
        <v>9909</v>
      </c>
      <c r="D3013" t="s">
        <v>28</v>
      </c>
      <c r="E3013" t="s">
        <v>1066</v>
      </c>
      <c r="F3013" t="s">
        <v>38</v>
      </c>
      <c r="G3013" t="s">
        <v>1977</v>
      </c>
      <c r="H3013" t="s">
        <v>1978</v>
      </c>
      <c r="I3013" t="s">
        <v>1977</v>
      </c>
      <c r="J3013" t="s">
        <v>43</v>
      </c>
      <c r="K3013" t="s">
        <v>44</v>
      </c>
      <c r="L3013" t="s">
        <v>45</v>
      </c>
      <c r="M3013" t="s">
        <v>43</v>
      </c>
      <c r="N3013" t="s">
        <v>46</v>
      </c>
      <c r="O3013" t="s">
        <v>1979</v>
      </c>
      <c r="P3013" t="s">
        <v>1980</v>
      </c>
      <c r="Q3013" t="s">
        <v>1978</v>
      </c>
      <c r="S3013">
        <v>1</v>
      </c>
      <c r="T3013">
        <v>0</v>
      </c>
      <c r="U3013" t="b">
        <v>0</v>
      </c>
      <c r="V3013">
        <v>40.685378999999998</v>
      </c>
      <c r="W3013">
        <v>-73.458304999999996</v>
      </c>
      <c r="X3013" t="s">
        <v>219</v>
      </c>
      <c r="Y3013" t="s">
        <v>32</v>
      </c>
      <c r="Z3013" t="s">
        <v>33</v>
      </c>
      <c r="AA3013" t="s">
        <v>9910</v>
      </c>
    </row>
    <row r="3014" spans="1:27" x14ac:dyDescent="0.2">
      <c r="A3014">
        <v>61330028</v>
      </c>
      <c r="B3014" s="1">
        <v>44102</v>
      </c>
      <c r="C3014" t="s">
        <v>9911</v>
      </c>
      <c r="D3014" t="s">
        <v>28</v>
      </c>
      <c r="E3014" t="s">
        <v>1066</v>
      </c>
      <c r="F3014" t="s">
        <v>38</v>
      </c>
      <c r="G3014" t="s">
        <v>453</v>
      </c>
      <c r="H3014" t="s">
        <v>454</v>
      </c>
      <c r="I3014" t="s">
        <v>453</v>
      </c>
      <c r="J3014" t="s">
        <v>43</v>
      </c>
      <c r="K3014" t="s">
        <v>44</v>
      </c>
      <c r="L3014" t="s">
        <v>45</v>
      </c>
      <c r="M3014" t="s">
        <v>43</v>
      </c>
      <c r="N3014" t="s">
        <v>57</v>
      </c>
      <c r="O3014" t="s">
        <v>58</v>
      </c>
      <c r="P3014" t="s">
        <v>455</v>
      </c>
      <c r="Q3014" t="s">
        <v>454</v>
      </c>
      <c r="S3014">
        <v>1</v>
      </c>
      <c r="T3014">
        <v>0</v>
      </c>
      <c r="U3014" t="b">
        <v>0</v>
      </c>
      <c r="V3014">
        <v>40.685459000000002</v>
      </c>
      <c r="W3014">
        <v>-73.457808999999997</v>
      </c>
      <c r="X3014" t="s">
        <v>219</v>
      </c>
      <c r="Y3014" t="s">
        <v>32</v>
      </c>
      <c r="Z3014" t="s">
        <v>33</v>
      </c>
      <c r="AA3014" t="s">
        <v>9912</v>
      </c>
    </row>
    <row r="3015" spans="1:27" x14ac:dyDescent="0.2">
      <c r="A3015">
        <v>61330031</v>
      </c>
      <c r="B3015" s="1">
        <v>44102</v>
      </c>
      <c r="C3015" t="s">
        <v>9913</v>
      </c>
      <c r="D3015" t="s">
        <v>28</v>
      </c>
      <c r="E3015" t="s">
        <v>1066</v>
      </c>
      <c r="F3015" t="s">
        <v>38</v>
      </c>
      <c r="G3015" t="s">
        <v>1977</v>
      </c>
      <c r="H3015" t="s">
        <v>1978</v>
      </c>
      <c r="I3015" t="s">
        <v>1977</v>
      </c>
      <c r="J3015" t="s">
        <v>43</v>
      </c>
      <c r="K3015" t="s">
        <v>44</v>
      </c>
      <c r="L3015" t="s">
        <v>45</v>
      </c>
      <c r="M3015" t="s">
        <v>43</v>
      </c>
      <c r="N3015" t="s">
        <v>46</v>
      </c>
      <c r="O3015" t="s">
        <v>1979</v>
      </c>
      <c r="P3015" t="s">
        <v>1980</v>
      </c>
      <c r="Q3015" t="s">
        <v>1978</v>
      </c>
      <c r="S3015">
        <v>2</v>
      </c>
      <c r="T3015">
        <v>0</v>
      </c>
      <c r="U3015" t="b">
        <v>0</v>
      </c>
      <c r="V3015">
        <v>40.685608000000002</v>
      </c>
      <c r="W3015">
        <v>-73.457695000000001</v>
      </c>
      <c r="X3015" t="s">
        <v>219</v>
      </c>
      <c r="Y3015" t="s">
        <v>32</v>
      </c>
      <c r="Z3015" t="s">
        <v>33</v>
      </c>
      <c r="AA3015" t="s">
        <v>9914</v>
      </c>
    </row>
    <row r="3016" spans="1:27" x14ac:dyDescent="0.2">
      <c r="A3016">
        <v>61330032</v>
      </c>
      <c r="B3016" s="1">
        <v>44102</v>
      </c>
      <c r="C3016" t="s">
        <v>9915</v>
      </c>
      <c r="D3016" t="s">
        <v>28</v>
      </c>
      <c r="E3016" t="s">
        <v>1066</v>
      </c>
      <c r="F3016" t="s">
        <v>38</v>
      </c>
      <c r="G3016" t="s">
        <v>1977</v>
      </c>
      <c r="H3016" t="s">
        <v>1978</v>
      </c>
      <c r="I3016" t="s">
        <v>1977</v>
      </c>
      <c r="J3016" t="s">
        <v>43</v>
      </c>
      <c r="K3016" t="s">
        <v>44</v>
      </c>
      <c r="L3016" t="s">
        <v>45</v>
      </c>
      <c r="M3016" t="s">
        <v>43</v>
      </c>
      <c r="N3016" t="s">
        <v>46</v>
      </c>
      <c r="O3016" t="s">
        <v>1979</v>
      </c>
      <c r="P3016" t="s">
        <v>1980</v>
      </c>
      <c r="Q3016" t="s">
        <v>1978</v>
      </c>
      <c r="S3016">
        <v>1</v>
      </c>
      <c r="T3016">
        <v>0</v>
      </c>
      <c r="U3016" t="b">
        <v>0</v>
      </c>
      <c r="V3016">
        <v>40.685862999999998</v>
      </c>
      <c r="W3016">
        <v>-73.457618999999994</v>
      </c>
      <c r="X3016" t="s">
        <v>219</v>
      </c>
      <c r="Y3016" t="s">
        <v>32</v>
      </c>
      <c r="Z3016" t="s">
        <v>33</v>
      </c>
      <c r="AA3016" t="s">
        <v>9916</v>
      </c>
    </row>
    <row r="3017" spans="1:27" x14ac:dyDescent="0.2">
      <c r="A3017">
        <v>61330034</v>
      </c>
      <c r="B3017" s="1">
        <v>44102</v>
      </c>
      <c r="C3017" t="s">
        <v>9917</v>
      </c>
      <c r="D3017" t="s">
        <v>28</v>
      </c>
      <c r="E3017" t="s">
        <v>1066</v>
      </c>
      <c r="F3017" t="s">
        <v>38</v>
      </c>
      <c r="G3017" t="s">
        <v>1764</v>
      </c>
      <c r="H3017" t="s">
        <v>1765</v>
      </c>
      <c r="I3017" t="s">
        <v>1764</v>
      </c>
      <c r="J3017" t="s">
        <v>43</v>
      </c>
      <c r="K3017" t="s">
        <v>44</v>
      </c>
      <c r="L3017" t="s">
        <v>45</v>
      </c>
      <c r="M3017" t="s">
        <v>43</v>
      </c>
      <c r="N3017" t="s">
        <v>46</v>
      </c>
      <c r="O3017" t="s">
        <v>1766</v>
      </c>
      <c r="P3017" t="s">
        <v>1767</v>
      </c>
      <c r="Q3017" t="s">
        <v>1765</v>
      </c>
      <c r="R3017" s="4" t="s">
        <v>9919</v>
      </c>
      <c r="S3017">
        <v>1</v>
      </c>
      <c r="T3017">
        <v>0</v>
      </c>
      <c r="U3017" t="b">
        <v>0</v>
      </c>
      <c r="V3017">
        <v>40.685454999999997</v>
      </c>
      <c r="W3017">
        <v>-73.458252000000002</v>
      </c>
      <c r="X3017" t="s">
        <v>219</v>
      </c>
      <c r="Y3017" t="s">
        <v>32</v>
      </c>
      <c r="Z3017" t="s">
        <v>33</v>
      </c>
      <c r="AA3017" t="s">
        <v>9918</v>
      </c>
    </row>
    <row r="3018" spans="1:27" x14ac:dyDescent="0.2">
      <c r="A3018">
        <v>61330035</v>
      </c>
      <c r="B3018" s="1">
        <v>44102</v>
      </c>
      <c r="C3018" t="s">
        <v>9920</v>
      </c>
      <c r="D3018" t="s">
        <v>28</v>
      </c>
      <c r="E3018" t="s">
        <v>1066</v>
      </c>
      <c r="F3018" t="s">
        <v>30</v>
      </c>
      <c r="G3018" t="s">
        <v>3969</v>
      </c>
      <c r="H3018" t="s">
        <v>979</v>
      </c>
      <c r="I3018" t="s">
        <v>980</v>
      </c>
      <c r="J3018" t="s">
        <v>72</v>
      </c>
      <c r="K3018" t="s">
        <v>72</v>
      </c>
      <c r="L3018" t="s">
        <v>73</v>
      </c>
      <c r="M3018" t="s">
        <v>74</v>
      </c>
      <c r="N3018" t="s">
        <v>122</v>
      </c>
      <c r="O3018" t="s">
        <v>123</v>
      </c>
      <c r="P3018" t="s">
        <v>979</v>
      </c>
      <c r="S3018">
        <v>0</v>
      </c>
      <c r="T3018">
        <v>0</v>
      </c>
      <c r="U3018" t="b">
        <v>0</v>
      </c>
      <c r="V3018">
        <v>40.684669</v>
      </c>
      <c r="W3018">
        <v>-73.459830999900007</v>
      </c>
      <c r="X3018" t="s">
        <v>219</v>
      </c>
      <c r="Y3018" t="s">
        <v>32</v>
      </c>
      <c r="Z3018" t="s">
        <v>33</v>
      </c>
      <c r="AA3018" t="s">
        <v>9921</v>
      </c>
    </row>
    <row r="3019" spans="1:27" x14ac:dyDescent="0.2">
      <c r="A3019">
        <v>61330036</v>
      </c>
      <c r="B3019" s="1">
        <v>44102</v>
      </c>
      <c r="C3019" t="s">
        <v>9920</v>
      </c>
      <c r="D3019" t="s">
        <v>28</v>
      </c>
      <c r="E3019" t="s">
        <v>1066</v>
      </c>
      <c r="F3019" t="s">
        <v>38</v>
      </c>
      <c r="G3019" t="s">
        <v>2698</v>
      </c>
      <c r="H3019" t="s">
        <v>2697</v>
      </c>
      <c r="I3019" t="s">
        <v>2698</v>
      </c>
      <c r="J3019" t="s">
        <v>72</v>
      </c>
      <c r="K3019" t="s">
        <v>72</v>
      </c>
      <c r="L3019" t="s">
        <v>73</v>
      </c>
      <c r="M3019" t="s">
        <v>74</v>
      </c>
      <c r="N3019" t="s">
        <v>206</v>
      </c>
      <c r="O3019" t="s">
        <v>207</v>
      </c>
      <c r="P3019" t="s">
        <v>246</v>
      </c>
      <c r="Q3019" t="s">
        <v>2697</v>
      </c>
      <c r="S3019">
        <v>1</v>
      </c>
      <c r="T3019">
        <v>0</v>
      </c>
      <c r="U3019" t="b">
        <v>0</v>
      </c>
      <c r="V3019">
        <v>40.684666</v>
      </c>
      <c r="W3019">
        <v>-73.460212999999996</v>
      </c>
      <c r="X3019" t="s">
        <v>219</v>
      </c>
      <c r="Y3019" t="s">
        <v>32</v>
      </c>
      <c r="Z3019" t="s">
        <v>33</v>
      </c>
      <c r="AA3019" t="s">
        <v>9922</v>
      </c>
    </row>
    <row r="3020" spans="1:27" x14ac:dyDescent="0.2">
      <c r="A3020">
        <v>61330040</v>
      </c>
      <c r="B3020" s="1">
        <v>44102</v>
      </c>
      <c r="C3020" t="s">
        <v>9923</v>
      </c>
      <c r="D3020" t="s">
        <v>28</v>
      </c>
      <c r="E3020" t="s">
        <v>1066</v>
      </c>
      <c r="F3020" t="s">
        <v>38</v>
      </c>
      <c r="G3020" t="s">
        <v>1977</v>
      </c>
      <c r="H3020" t="s">
        <v>1978</v>
      </c>
      <c r="I3020" t="s">
        <v>1977</v>
      </c>
      <c r="J3020" t="s">
        <v>43</v>
      </c>
      <c r="K3020" t="s">
        <v>44</v>
      </c>
      <c r="L3020" t="s">
        <v>45</v>
      </c>
      <c r="M3020" t="s">
        <v>43</v>
      </c>
      <c r="N3020" t="s">
        <v>46</v>
      </c>
      <c r="O3020" t="s">
        <v>1979</v>
      </c>
      <c r="P3020" t="s">
        <v>1980</v>
      </c>
      <c r="Q3020" t="s">
        <v>1978</v>
      </c>
      <c r="S3020">
        <v>1</v>
      </c>
      <c r="T3020">
        <v>0</v>
      </c>
      <c r="U3020" t="b">
        <v>0</v>
      </c>
      <c r="V3020">
        <v>40.684631000000003</v>
      </c>
      <c r="W3020">
        <v>-73.460471999999996</v>
      </c>
      <c r="X3020" t="s">
        <v>219</v>
      </c>
      <c r="Y3020" t="s">
        <v>32</v>
      </c>
      <c r="Z3020" t="s">
        <v>33</v>
      </c>
      <c r="AA3020" t="s">
        <v>9924</v>
      </c>
    </row>
    <row r="3021" spans="1:27" x14ac:dyDescent="0.2">
      <c r="A3021">
        <v>61330042</v>
      </c>
      <c r="B3021" s="1">
        <v>44102</v>
      </c>
      <c r="C3021" t="s">
        <v>9925</v>
      </c>
      <c r="D3021" t="s">
        <v>28</v>
      </c>
      <c r="E3021" t="s">
        <v>1066</v>
      </c>
      <c r="F3021" t="s">
        <v>30</v>
      </c>
      <c r="G3021" t="s">
        <v>9928</v>
      </c>
      <c r="H3021" t="s">
        <v>993</v>
      </c>
      <c r="I3021" t="s">
        <v>994</v>
      </c>
      <c r="J3021" t="s">
        <v>72</v>
      </c>
      <c r="K3021" t="s">
        <v>72</v>
      </c>
      <c r="L3021" t="s">
        <v>73</v>
      </c>
      <c r="M3021" t="s">
        <v>74</v>
      </c>
      <c r="N3021" t="s">
        <v>122</v>
      </c>
      <c r="O3021" t="s">
        <v>123</v>
      </c>
      <c r="P3021" t="s">
        <v>993</v>
      </c>
      <c r="R3021" s="4" t="s">
        <v>9927</v>
      </c>
      <c r="S3021">
        <v>0</v>
      </c>
      <c r="T3021">
        <v>0</v>
      </c>
      <c r="U3021" t="b">
        <v>0</v>
      </c>
      <c r="V3021">
        <v>40.684631000000003</v>
      </c>
      <c r="W3021">
        <v>-73.460471999999996</v>
      </c>
      <c r="X3021" t="s">
        <v>219</v>
      </c>
      <c r="Y3021" t="s">
        <v>32</v>
      </c>
      <c r="Z3021" t="s">
        <v>33</v>
      </c>
      <c r="AA3021" t="s">
        <v>9926</v>
      </c>
    </row>
    <row r="3022" spans="1:27" x14ac:dyDescent="0.2">
      <c r="A3022">
        <v>61330045</v>
      </c>
      <c r="B3022" s="1">
        <v>44102</v>
      </c>
      <c r="C3022" t="s">
        <v>9929</v>
      </c>
      <c r="D3022" t="s">
        <v>28</v>
      </c>
      <c r="E3022" t="s">
        <v>1066</v>
      </c>
      <c r="F3022" t="s">
        <v>38</v>
      </c>
      <c r="G3022" t="s">
        <v>9931</v>
      </c>
      <c r="H3022" t="s">
        <v>1471</v>
      </c>
      <c r="I3022" t="s">
        <v>1470</v>
      </c>
      <c r="J3022" t="s">
        <v>72</v>
      </c>
      <c r="K3022" t="s">
        <v>72</v>
      </c>
      <c r="L3022" t="s">
        <v>73</v>
      </c>
      <c r="M3022" t="s">
        <v>74</v>
      </c>
      <c r="N3022" t="s">
        <v>122</v>
      </c>
      <c r="O3022" t="s">
        <v>123</v>
      </c>
      <c r="P3022" t="s">
        <v>1472</v>
      </c>
      <c r="Q3022" t="s">
        <v>1471</v>
      </c>
      <c r="S3022">
        <v>1</v>
      </c>
      <c r="T3022">
        <v>0</v>
      </c>
      <c r="U3022" t="b">
        <v>0</v>
      </c>
      <c r="V3022">
        <v>40.684272999999997</v>
      </c>
      <c r="W3022">
        <v>-73.460494999999995</v>
      </c>
      <c r="X3022" t="s">
        <v>219</v>
      </c>
      <c r="Y3022" t="s">
        <v>32</v>
      </c>
      <c r="Z3022" t="s">
        <v>33</v>
      </c>
      <c r="AA3022" t="s">
        <v>9930</v>
      </c>
    </row>
    <row r="3023" spans="1:27" x14ac:dyDescent="0.2">
      <c r="A3023">
        <v>61330047</v>
      </c>
      <c r="B3023" s="1">
        <v>44102</v>
      </c>
      <c r="C3023" t="s">
        <v>9929</v>
      </c>
      <c r="D3023" t="s">
        <v>28</v>
      </c>
      <c r="E3023" t="s">
        <v>1066</v>
      </c>
      <c r="F3023" t="s">
        <v>30</v>
      </c>
      <c r="G3023" t="s">
        <v>9933</v>
      </c>
      <c r="H3023" t="s">
        <v>4848</v>
      </c>
      <c r="I3023" t="s">
        <v>9934</v>
      </c>
      <c r="J3023" t="s">
        <v>72</v>
      </c>
      <c r="K3023" t="s">
        <v>72</v>
      </c>
      <c r="L3023" t="s">
        <v>73</v>
      </c>
      <c r="M3023" t="s">
        <v>74</v>
      </c>
      <c r="N3023" t="s">
        <v>975</v>
      </c>
      <c r="O3023" t="s">
        <v>976</v>
      </c>
      <c r="P3023" t="s">
        <v>4848</v>
      </c>
      <c r="S3023">
        <v>0</v>
      </c>
      <c r="T3023">
        <v>0</v>
      </c>
      <c r="U3023" t="b">
        <v>0</v>
      </c>
      <c r="V3023">
        <v>40.684272999999997</v>
      </c>
      <c r="W3023">
        <v>-73.460494999999995</v>
      </c>
      <c r="X3023" t="s">
        <v>219</v>
      </c>
      <c r="Y3023" t="s">
        <v>32</v>
      </c>
      <c r="Z3023" t="s">
        <v>33</v>
      </c>
      <c r="AA3023" t="s">
        <v>9932</v>
      </c>
    </row>
    <row r="3024" spans="1:27" x14ac:dyDescent="0.2">
      <c r="A3024">
        <v>61330048</v>
      </c>
      <c r="B3024" s="1">
        <v>44102</v>
      </c>
      <c r="C3024" t="s">
        <v>9929</v>
      </c>
      <c r="D3024" t="s">
        <v>28</v>
      </c>
      <c r="E3024" t="s">
        <v>1066</v>
      </c>
      <c r="F3024" t="s">
        <v>30</v>
      </c>
      <c r="G3024" t="s">
        <v>8060</v>
      </c>
      <c r="H3024" t="s">
        <v>984</v>
      </c>
      <c r="I3024" t="s">
        <v>983</v>
      </c>
      <c r="J3024" t="s">
        <v>72</v>
      </c>
      <c r="K3024" t="s">
        <v>72</v>
      </c>
      <c r="L3024" t="s">
        <v>73</v>
      </c>
      <c r="M3024" t="s">
        <v>74</v>
      </c>
      <c r="N3024" t="s">
        <v>985</v>
      </c>
      <c r="O3024" t="s">
        <v>986</v>
      </c>
      <c r="P3024" t="s">
        <v>987</v>
      </c>
      <c r="Q3024" t="s">
        <v>984</v>
      </c>
      <c r="S3024">
        <v>0</v>
      </c>
      <c r="T3024">
        <v>0</v>
      </c>
      <c r="U3024" t="b">
        <v>0</v>
      </c>
      <c r="V3024">
        <v>40.684089999999998</v>
      </c>
      <c r="W3024">
        <v>-73.460555999999997</v>
      </c>
      <c r="X3024" t="s">
        <v>219</v>
      </c>
      <c r="Y3024" t="s">
        <v>32</v>
      </c>
      <c r="Z3024" t="s">
        <v>33</v>
      </c>
      <c r="AA3024" t="s">
        <v>9935</v>
      </c>
    </row>
    <row r="3025" spans="1:27" x14ac:dyDescent="0.2">
      <c r="A3025">
        <v>61330049</v>
      </c>
      <c r="B3025" s="1">
        <v>44102</v>
      </c>
      <c r="C3025" t="s">
        <v>9936</v>
      </c>
      <c r="D3025" t="s">
        <v>28</v>
      </c>
      <c r="E3025" t="s">
        <v>1066</v>
      </c>
      <c r="F3025" t="s">
        <v>38</v>
      </c>
      <c r="G3025" t="s">
        <v>526</v>
      </c>
      <c r="H3025" t="s">
        <v>527</v>
      </c>
      <c r="I3025" t="s">
        <v>526</v>
      </c>
      <c r="J3025" t="s">
        <v>43</v>
      </c>
      <c r="K3025" t="s">
        <v>44</v>
      </c>
      <c r="L3025" t="s">
        <v>45</v>
      </c>
      <c r="M3025" t="s">
        <v>43</v>
      </c>
      <c r="N3025" t="s">
        <v>57</v>
      </c>
      <c r="O3025" t="s">
        <v>58</v>
      </c>
      <c r="P3025" t="s">
        <v>528</v>
      </c>
      <c r="Q3025" t="s">
        <v>527</v>
      </c>
      <c r="S3025">
        <v>2</v>
      </c>
      <c r="T3025">
        <v>0</v>
      </c>
      <c r="U3025" t="b">
        <v>0</v>
      </c>
      <c r="V3025">
        <v>40.683906999999998</v>
      </c>
      <c r="W3025">
        <v>-73.460601999999994</v>
      </c>
      <c r="X3025" t="s">
        <v>219</v>
      </c>
      <c r="Y3025" t="s">
        <v>32</v>
      </c>
      <c r="Z3025" t="s">
        <v>33</v>
      </c>
      <c r="AA3025" t="s">
        <v>9937</v>
      </c>
    </row>
    <row r="3026" spans="1:27" x14ac:dyDescent="0.2">
      <c r="A3026">
        <v>61330050</v>
      </c>
      <c r="B3026" s="1">
        <v>44102</v>
      </c>
      <c r="C3026" t="s">
        <v>9938</v>
      </c>
      <c r="D3026" t="s">
        <v>28</v>
      </c>
      <c r="E3026" t="s">
        <v>1066</v>
      </c>
      <c r="F3026" t="s">
        <v>30</v>
      </c>
      <c r="G3026" t="s">
        <v>9940</v>
      </c>
      <c r="H3026" t="s">
        <v>9940</v>
      </c>
      <c r="J3026" t="s">
        <v>72</v>
      </c>
      <c r="K3026" t="s">
        <v>72</v>
      </c>
      <c r="L3026" t="s">
        <v>73</v>
      </c>
      <c r="M3026" t="s">
        <v>74</v>
      </c>
      <c r="N3026" t="s">
        <v>92</v>
      </c>
      <c r="O3026" t="s">
        <v>93</v>
      </c>
      <c r="P3026" t="s">
        <v>9940</v>
      </c>
      <c r="S3026">
        <v>0</v>
      </c>
      <c r="T3026">
        <v>0</v>
      </c>
      <c r="U3026" t="b">
        <v>0</v>
      </c>
      <c r="V3026">
        <v>40.683906999999998</v>
      </c>
      <c r="W3026">
        <v>-73.460601999999994</v>
      </c>
      <c r="X3026" t="s">
        <v>219</v>
      </c>
      <c r="Y3026" t="s">
        <v>32</v>
      </c>
      <c r="Z3026" t="s">
        <v>33</v>
      </c>
      <c r="AA3026" t="s">
        <v>9939</v>
      </c>
    </row>
    <row r="3027" spans="1:27" x14ac:dyDescent="0.2">
      <c r="A3027">
        <v>61330053</v>
      </c>
      <c r="B3027" s="1">
        <v>44102</v>
      </c>
      <c r="C3027" t="s">
        <v>9938</v>
      </c>
      <c r="D3027" t="s">
        <v>28</v>
      </c>
      <c r="E3027" t="s">
        <v>1066</v>
      </c>
      <c r="F3027" t="s">
        <v>38</v>
      </c>
      <c r="G3027" t="s">
        <v>3754</v>
      </c>
      <c r="H3027" t="s">
        <v>3755</v>
      </c>
      <c r="I3027" t="s">
        <v>3754</v>
      </c>
      <c r="J3027" t="s">
        <v>72</v>
      </c>
      <c r="K3027" t="s">
        <v>72</v>
      </c>
      <c r="L3027" t="s">
        <v>73</v>
      </c>
      <c r="M3027" t="s">
        <v>74</v>
      </c>
      <c r="N3027" t="s">
        <v>3756</v>
      </c>
      <c r="O3027" t="s">
        <v>3757</v>
      </c>
      <c r="P3027" t="s">
        <v>3758</v>
      </c>
      <c r="Q3027" t="s">
        <v>3755</v>
      </c>
      <c r="S3027">
        <v>2</v>
      </c>
      <c r="T3027">
        <v>0</v>
      </c>
      <c r="U3027" t="b">
        <v>0</v>
      </c>
      <c r="V3027">
        <v>40.683906999999998</v>
      </c>
      <c r="W3027">
        <v>-73.460601999999994</v>
      </c>
      <c r="X3027" t="s">
        <v>219</v>
      </c>
      <c r="Y3027" t="s">
        <v>32</v>
      </c>
      <c r="Z3027" t="s">
        <v>33</v>
      </c>
      <c r="AA3027" t="s">
        <v>9941</v>
      </c>
    </row>
    <row r="3028" spans="1:27" x14ac:dyDescent="0.2">
      <c r="A3028">
        <v>61330055</v>
      </c>
      <c r="B3028" s="1">
        <v>44102</v>
      </c>
      <c r="C3028" t="s">
        <v>9938</v>
      </c>
      <c r="D3028" t="s">
        <v>28</v>
      </c>
      <c r="E3028" t="s">
        <v>1066</v>
      </c>
      <c r="F3028" t="s">
        <v>38</v>
      </c>
      <c r="G3028" t="s">
        <v>3444</v>
      </c>
      <c r="H3028" t="s">
        <v>3445</v>
      </c>
      <c r="I3028" t="s">
        <v>3444</v>
      </c>
      <c r="J3028" t="s">
        <v>72</v>
      </c>
      <c r="K3028" t="s">
        <v>72</v>
      </c>
      <c r="L3028" t="s">
        <v>73</v>
      </c>
      <c r="M3028" t="s">
        <v>74</v>
      </c>
      <c r="N3028" t="s">
        <v>152</v>
      </c>
      <c r="O3028" t="s">
        <v>153</v>
      </c>
      <c r="P3028" t="s">
        <v>150</v>
      </c>
      <c r="Q3028" t="s">
        <v>3445</v>
      </c>
      <c r="S3028">
        <v>1</v>
      </c>
      <c r="T3028">
        <v>0</v>
      </c>
      <c r="U3028" t="b">
        <v>0</v>
      </c>
      <c r="V3028">
        <v>40.683548000000002</v>
      </c>
      <c r="W3028">
        <v>-73.460578999999996</v>
      </c>
      <c r="X3028" t="s">
        <v>219</v>
      </c>
      <c r="Y3028" t="s">
        <v>32</v>
      </c>
      <c r="Z3028" t="s">
        <v>33</v>
      </c>
      <c r="AA3028" t="s">
        <v>9942</v>
      </c>
    </row>
    <row r="3029" spans="1:27" x14ac:dyDescent="0.2">
      <c r="A3029">
        <v>61330057</v>
      </c>
      <c r="B3029" s="1">
        <v>44102</v>
      </c>
      <c r="C3029" t="s">
        <v>9943</v>
      </c>
      <c r="D3029" t="s">
        <v>28</v>
      </c>
      <c r="E3029" t="s">
        <v>1066</v>
      </c>
      <c r="F3029" t="s">
        <v>38</v>
      </c>
      <c r="G3029" t="s">
        <v>1116</v>
      </c>
      <c r="H3029" t="s">
        <v>1117</v>
      </c>
      <c r="I3029" t="s">
        <v>1116</v>
      </c>
      <c r="J3029" t="s">
        <v>72</v>
      </c>
      <c r="K3029" t="s">
        <v>72</v>
      </c>
      <c r="L3029" t="s">
        <v>73</v>
      </c>
      <c r="M3029" t="s">
        <v>1118</v>
      </c>
      <c r="N3029" t="s">
        <v>1119</v>
      </c>
      <c r="O3029" t="s">
        <v>1120</v>
      </c>
      <c r="P3029" t="s">
        <v>1121</v>
      </c>
      <c r="Q3029" t="s">
        <v>1117</v>
      </c>
      <c r="S3029">
        <v>2</v>
      </c>
      <c r="T3029">
        <v>0</v>
      </c>
      <c r="U3029" t="b">
        <v>0</v>
      </c>
      <c r="V3029">
        <v>40.683360999999998</v>
      </c>
      <c r="W3029">
        <v>-73.460571000100003</v>
      </c>
      <c r="X3029" t="s">
        <v>219</v>
      </c>
      <c r="Y3029" t="s">
        <v>32</v>
      </c>
      <c r="Z3029" t="s">
        <v>33</v>
      </c>
      <c r="AA3029" t="s">
        <v>9944</v>
      </c>
    </row>
    <row r="3030" spans="1:27" x14ac:dyDescent="0.2">
      <c r="A3030">
        <v>61330058</v>
      </c>
      <c r="B3030" s="1">
        <v>44102</v>
      </c>
      <c r="C3030" t="s">
        <v>9945</v>
      </c>
      <c r="D3030" t="s">
        <v>28</v>
      </c>
      <c r="E3030" t="s">
        <v>1066</v>
      </c>
      <c r="F3030" t="s">
        <v>30</v>
      </c>
      <c r="G3030" t="s">
        <v>1005</v>
      </c>
      <c r="H3030" t="s">
        <v>1006</v>
      </c>
      <c r="I3030" t="s">
        <v>1005</v>
      </c>
      <c r="J3030" t="s">
        <v>307</v>
      </c>
      <c r="K3030" t="s">
        <v>44</v>
      </c>
      <c r="L3030" t="s">
        <v>140</v>
      </c>
      <c r="M3030" t="s">
        <v>307</v>
      </c>
      <c r="N3030" t="s">
        <v>305</v>
      </c>
      <c r="S3030">
        <v>0</v>
      </c>
      <c r="T3030">
        <v>0</v>
      </c>
      <c r="U3030" t="b">
        <v>0</v>
      </c>
      <c r="V3030">
        <v>40.683033000099996</v>
      </c>
      <c r="W3030">
        <v>-73.460182000000003</v>
      </c>
      <c r="X3030" t="s">
        <v>219</v>
      </c>
      <c r="Y3030" t="s">
        <v>32</v>
      </c>
      <c r="Z3030" t="s">
        <v>33</v>
      </c>
      <c r="AA3030" t="s">
        <v>9946</v>
      </c>
    </row>
    <row r="3031" spans="1:27" x14ac:dyDescent="0.2">
      <c r="A3031">
        <v>61330060</v>
      </c>
      <c r="B3031" s="1">
        <v>44102</v>
      </c>
      <c r="C3031" t="s">
        <v>9945</v>
      </c>
      <c r="D3031" t="s">
        <v>28</v>
      </c>
      <c r="E3031" t="s">
        <v>1066</v>
      </c>
      <c r="F3031" t="s">
        <v>30</v>
      </c>
      <c r="G3031" t="s">
        <v>9948</v>
      </c>
      <c r="H3031" t="s">
        <v>5633</v>
      </c>
      <c r="I3031" t="s">
        <v>9526</v>
      </c>
      <c r="J3031" t="s">
        <v>72</v>
      </c>
      <c r="K3031" t="s">
        <v>72</v>
      </c>
      <c r="L3031" t="s">
        <v>73</v>
      </c>
      <c r="M3031" t="s">
        <v>74</v>
      </c>
      <c r="N3031" t="s">
        <v>152</v>
      </c>
      <c r="O3031" t="s">
        <v>153</v>
      </c>
      <c r="P3031" t="s">
        <v>5633</v>
      </c>
      <c r="S3031">
        <v>0</v>
      </c>
      <c r="T3031">
        <v>0</v>
      </c>
      <c r="U3031" t="b">
        <v>0</v>
      </c>
      <c r="V3031">
        <v>40.683033000099996</v>
      </c>
      <c r="W3031">
        <v>-73.460182000000003</v>
      </c>
      <c r="X3031" t="s">
        <v>219</v>
      </c>
      <c r="Y3031" t="s">
        <v>32</v>
      </c>
      <c r="Z3031" t="s">
        <v>33</v>
      </c>
      <c r="AA3031" t="s">
        <v>9947</v>
      </c>
    </row>
    <row r="3032" spans="1:27" x14ac:dyDescent="0.2">
      <c r="A3032">
        <v>61330061</v>
      </c>
      <c r="B3032" s="1">
        <v>44102</v>
      </c>
      <c r="C3032" t="s">
        <v>9949</v>
      </c>
      <c r="D3032" t="s">
        <v>28</v>
      </c>
      <c r="E3032" t="s">
        <v>1066</v>
      </c>
      <c r="F3032" t="s">
        <v>38</v>
      </c>
      <c r="G3032" t="s">
        <v>7977</v>
      </c>
      <c r="H3032" t="s">
        <v>7978</v>
      </c>
      <c r="I3032" t="s">
        <v>7977</v>
      </c>
      <c r="J3032" t="s">
        <v>72</v>
      </c>
      <c r="K3032" t="s">
        <v>72</v>
      </c>
      <c r="L3032" t="s">
        <v>73</v>
      </c>
      <c r="M3032" t="s">
        <v>74</v>
      </c>
      <c r="N3032" t="s">
        <v>758</v>
      </c>
      <c r="O3032" t="s">
        <v>759</v>
      </c>
      <c r="P3032" t="s">
        <v>7979</v>
      </c>
      <c r="Q3032" t="s">
        <v>7978</v>
      </c>
      <c r="S3032">
        <v>1</v>
      </c>
      <c r="T3032">
        <v>0</v>
      </c>
      <c r="U3032" t="b">
        <v>0</v>
      </c>
      <c r="V3032">
        <v>40.682555999999998</v>
      </c>
      <c r="W3032">
        <v>-73.459816000000004</v>
      </c>
      <c r="X3032" t="s">
        <v>219</v>
      </c>
      <c r="Y3032" t="s">
        <v>32</v>
      </c>
      <c r="Z3032" t="s">
        <v>33</v>
      </c>
      <c r="AA3032" t="s">
        <v>9950</v>
      </c>
    </row>
    <row r="3033" spans="1:27" x14ac:dyDescent="0.2">
      <c r="A3033">
        <v>61330063</v>
      </c>
      <c r="B3033" s="1">
        <v>44102</v>
      </c>
      <c r="C3033" t="s">
        <v>9951</v>
      </c>
      <c r="D3033" t="s">
        <v>28</v>
      </c>
      <c r="E3033" t="s">
        <v>1066</v>
      </c>
      <c r="F3033" t="s">
        <v>30</v>
      </c>
      <c r="G3033" t="s">
        <v>3969</v>
      </c>
      <c r="H3033" t="s">
        <v>979</v>
      </c>
      <c r="I3033" t="s">
        <v>980</v>
      </c>
      <c r="J3033" t="s">
        <v>72</v>
      </c>
      <c r="K3033" t="s">
        <v>72</v>
      </c>
      <c r="L3033" t="s">
        <v>73</v>
      </c>
      <c r="M3033" t="s">
        <v>74</v>
      </c>
      <c r="N3033" t="s">
        <v>122</v>
      </c>
      <c r="O3033" t="s">
        <v>123</v>
      </c>
      <c r="P3033" t="s">
        <v>979</v>
      </c>
      <c r="R3033" s="4" t="s">
        <v>9927</v>
      </c>
      <c r="S3033">
        <v>0</v>
      </c>
      <c r="T3033">
        <v>0</v>
      </c>
      <c r="U3033" t="b">
        <v>0</v>
      </c>
      <c r="V3033">
        <v>40.682209</v>
      </c>
      <c r="W3033">
        <v>-73.459969000000001</v>
      </c>
      <c r="X3033" t="s">
        <v>219</v>
      </c>
      <c r="Y3033" t="s">
        <v>32</v>
      </c>
      <c r="Z3033" t="s">
        <v>33</v>
      </c>
      <c r="AA3033" t="s">
        <v>9952</v>
      </c>
    </row>
    <row r="3034" spans="1:27" x14ac:dyDescent="0.2">
      <c r="A3034">
        <v>61330064</v>
      </c>
      <c r="B3034" s="1">
        <v>44102</v>
      </c>
      <c r="C3034" t="s">
        <v>9951</v>
      </c>
      <c r="D3034" t="s">
        <v>28</v>
      </c>
      <c r="E3034" t="s">
        <v>1066</v>
      </c>
      <c r="F3034" t="s">
        <v>30</v>
      </c>
      <c r="G3034" t="s">
        <v>580</v>
      </c>
      <c r="H3034" t="s">
        <v>386</v>
      </c>
      <c r="I3034" t="s">
        <v>580</v>
      </c>
      <c r="J3034" t="s">
        <v>307</v>
      </c>
      <c r="K3034" t="s">
        <v>44</v>
      </c>
      <c r="L3034" t="s">
        <v>140</v>
      </c>
      <c r="M3034" t="s">
        <v>307</v>
      </c>
      <c r="N3034" t="s">
        <v>305</v>
      </c>
      <c r="O3034" t="s">
        <v>385</v>
      </c>
      <c r="P3034" t="s">
        <v>386</v>
      </c>
      <c r="S3034">
        <v>0</v>
      </c>
      <c r="T3034">
        <v>0</v>
      </c>
      <c r="U3034" t="b">
        <v>0</v>
      </c>
      <c r="V3034">
        <v>40.682209</v>
      </c>
      <c r="W3034">
        <v>-73.459969000000001</v>
      </c>
      <c r="X3034" t="s">
        <v>219</v>
      </c>
      <c r="Y3034" t="s">
        <v>32</v>
      </c>
      <c r="Z3034" t="s">
        <v>33</v>
      </c>
      <c r="AA3034" t="s">
        <v>9953</v>
      </c>
    </row>
    <row r="3035" spans="1:27" x14ac:dyDescent="0.2">
      <c r="A3035">
        <v>61330065</v>
      </c>
      <c r="B3035" s="1">
        <v>44102</v>
      </c>
      <c r="C3035" t="s">
        <v>9951</v>
      </c>
      <c r="D3035" t="s">
        <v>28</v>
      </c>
      <c r="E3035" t="s">
        <v>1066</v>
      </c>
      <c r="F3035" t="s">
        <v>30</v>
      </c>
      <c r="G3035" t="s">
        <v>9877</v>
      </c>
      <c r="H3035" t="s">
        <v>4489</v>
      </c>
      <c r="I3035" t="s">
        <v>5643</v>
      </c>
      <c r="J3035" t="s">
        <v>72</v>
      </c>
      <c r="K3035" t="s">
        <v>72</v>
      </c>
      <c r="L3035" t="s">
        <v>73</v>
      </c>
      <c r="M3035" t="s">
        <v>74</v>
      </c>
      <c r="N3035" t="s">
        <v>122</v>
      </c>
      <c r="O3035" t="s">
        <v>123</v>
      </c>
      <c r="P3035" t="s">
        <v>4489</v>
      </c>
      <c r="S3035">
        <v>0</v>
      </c>
      <c r="T3035">
        <v>0</v>
      </c>
      <c r="U3035" t="b">
        <v>0</v>
      </c>
      <c r="V3035">
        <v>40.682026</v>
      </c>
      <c r="W3035">
        <v>-73.459998999999996</v>
      </c>
      <c r="X3035" t="s">
        <v>219</v>
      </c>
      <c r="Y3035" t="s">
        <v>32</v>
      </c>
      <c r="Z3035" t="s">
        <v>33</v>
      </c>
      <c r="AA3035" t="s">
        <v>9954</v>
      </c>
    </row>
    <row r="3036" spans="1:27" x14ac:dyDescent="0.2">
      <c r="A3036">
        <v>61330068</v>
      </c>
      <c r="B3036" s="1">
        <v>44102</v>
      </c>
      <c r="C3036" t="s">
        <v>9955</v>
      </c>
      <c r="D3036" t="s">
        <v>28</v>
      </c>
      <c r="E3036" t="s">
        <v>1066</v>
      </c>
      <c r="F3036" t="s">
        <v>30</v>
      </c>
      <c r="G3036" t="s">
        <v>2382</v>
      </c>
      <c r="H3036" t="s">
        <v>2383</v>
      </c>
      <c r="I3036" t="s">
        <v>2382</v>
      </c>
      <c r="J3036" t="s">
        <v>72</v>
      </c>
      <c r="K3036" t="s">
        <v>72</v>
      </c>
      <c r="L3036" t="s">
        <v>73</v>
      </c>
      <c r="M3036" t="s">
        <v>74</v>
      </c>
      <c r="N3036" t="s">
        <v>122</v>
      </c>
      <c r="O3036" t="s">
        <v>123</v>
      </c>
      <c r="P3036" t="s">
        <v>2384</v>
      </c>
      <c r="Q3036" t="s">
        <v>2383</v>
      </c>
      <c r="S3036">
        <v>0</v>
      </c>
      <c r="T3036">
        <v>0</v>
      </c>
      <c r="U3036" t="b">
        <v>0</v>
      </c>
      <c r="V3036">
        <v>40.681789000099997</v>
      </c>
      <c r="W3036">
        <v>-73.460373000000004</v>
      </c>
      <c r="X3036" t="s">
        <v>219</v>
      </c>
      <c r="Y3036" t="s">
        <v>32</v>
      </c>
      <c r="Z3036" t="s">
        <v>33</v>
      </c>
      <c r="AA3036" t="s">
        <v>9956</v>
      </c>
    </row>
    <row r="3037" spans="1:27" x14ac:dyDescent="0.2">
      <c r="A3037">
        <v>61330069</v>
      </c>
      <c r="B3037" s="1">
        <v>44102</v>
      </c>
      <c r="C3037" t="s">
        <v>9955</v>
      </c>
      <c r="D3037" t="s">
        <v>28</v>
      </c>
      <c r="E3037" t="s">
        <v>1066</v>
      </c>
      <c r="F3037" t="s">
        <v>30</v>
      </c>
      <c r="G3037" t="s">
        <v>7996</v>
      </c>
      <c r="H3037" t="s">
        <v>3678</v>
      </c>
      <c r="I3037" t="s">
        <v>3679</v>
      </c>
      <c r="J3037" t="s">
        <v>72</v>
      </c>
      <c r="K3037" t="s">
        <v>72</v>
      </c>
      <c r="L3037" t="s">
        <v>73</v>
      </c>
      <c r="M3037" t="s">
        <v>74</v>
      </c>
      <c r="N3037" t="s">
        <v>975</v>
      </c>
      <c r="O3037" t="s">
        <v>3680</v>
      </c>
      <c r="P3037" t="s">
        <v>3678</v>
      </c>
      <c r="S3037">
        <v>0</v>
      </c>
      <c r="T3037">
        <v>0</v>
      </c>
      <c r="U3037" t="b">
        <v>0</v>
      </c>
      <c r="V3037">
        <v>40.681702000000001</v>
      </c>
      <c r="W3037">
        <v>-73.460587000000004</v>
      </c>
      <c r="X3037" t="s">
        <v>219</v>
      </c>
      <c r="Y3037" t="s">
        <v>32</v>
      </c>
      <c r="Z3037" t="s">
        <v>33</v>
      </c>
      <c r="AA3037" t="s">
        <v>9957</v>
      </c>
    </row>
    <row r="3038" spans="1:27" x14ac:dyDescent="0.2">
      <c r="A3038">
        <v>61330070</v>
      </c>
      <c r="B3038" s="1">
        <v>44102</v>
      </c>
      <c r="C3038" t="s">
        <v>9958</v>
      </c>
      <c r="D3038" t="s">
        <v>28</v>
      </c>
      <c r="E3038" t="s">
        <v>1066</v>
      </c>
      <c r="F3038" t="s">
        <v>38</v>
      </c>
      <c r="G3038" t="s">
        <v>453</v>
      </c>
      <c r="H3038" t="s">
        <v>454</v>
      </c>
      <c r="I3038" t="s">
        <v>453</v>
      </c>
      <c r="J3038" t="s">
        <v>43</v>
      </c>
      <c r="K3038" t="s">
        <v>44</v>
      </c>
      <c r="L3038" t="s">
        <v>45</v>
      </c>
      <c r="M3038" t="s">
        <v>43</v>
      </c>
      <c r="N3038" t="s">
        <v>57</v>
      </c>
      <c r="O3038" t="s">
        <v>58</v>
      </c>
      <c r="P3038" t="s">
        <v>455</v>
      </c>
      <c r="Q3038" t="s">
        <v>454</v>
      </c>
      <c r="S3038">
        <v>1</v>
      </c>
      <c r="T3038">
        <v>0</v>
      </c>
      <c r="U3038" t="b">
        <v>0</v>
      </c>
      <c r="V3038">
        <v>40.680751999999998</v>
      </c>
      <c r="W3038">
        <v>-73.460769999999997</v>
      </c>
      <c r="X3038" t="s">
        <v>219</v>
      </c>
      <c r="Y3038" t="s">
        <v>32</v>
      </c>
      <c r="Z3038" t="s">
        <v>33</v>
      </c>
      <c r="AA3038" t="s">
        <v>9959</v>
      </c>
    </row>
    <row r="3039" spans="1:27" x14ac:dyDescent="0.2">
      <c r="A3039">
        <v>61330071</v>
      </c>
      <c r="B3039" s="1">
        <v>44102</v>
      </c>
      <c r="C3039" t="s">
        <v>9958</v>
      </c>
      <c r="D3039" t="s">
        <v>28</v>
      </c>
      <c r="E3039" t="s">
        <v>1066</v>
      </c>
      <c r="F3039" t="s">
        <v>38</v>
      </c>
      <c r="G3039" t="s">
        <v>1405</v>
      </c>
      <c r="H3039" t="s">
        <v>1406</v>
      </c>
      <c r="I3039" t="s">
        <v>1405</v>
      </c>
      <c r="J3039" t="s">
        <v>72</v>
      </c>
      <c r="K3039" t="s">
        <v>72</v>
      </c>
      <c r="L3039" t="s">
        <v>73</v>
      </c>
      <c r="M3039" t="s">
        <v>74</v>
      </c>
      <c r="N3039" t="s">
        <v>122</v>
      </c>
      <c r="O3039" t="s">
        <v>123</v>
      </c>
      <c r="P3039" t="s">
        <v>1407</v>
      </c>
      <c r="Q3039" t="s">
        <v>1406</v>
      </c>
      <c r="S3039">
        <v>1</v>
      </c>
      <c r="T3039">
        <v>0</v>
      </c>
      <c r="U3039" t="b">
        <v>0</v>
      </c>
      <c r="V3039">
        <v>40.680565000000001</v>
      </c>
      <c r="W3039">
        <v>-73.460823000000005</v>
      </c>
      <c r="X3039" t="s">
        <v>219</v>
      </c>
      <c r="Y3039" t="s">
        <v>32</v>
      </c>
      <c r="Z3039" t="s">
        <v>33</v>
      </c>
      <c r="AA3039" t="s">
        <v>9960</v>
      </c>
    </row>
    <row r="3040" spans="1:27" x14ac:dyDescent="0.2">
      <c r="A3040">
        <v>61330072</v>
      </c>
      <c r="B3040" s="1">
        <v>44102</v>
      </c>
      <c r="C3040" t="s">
        <v>9961</v>
      </c>
      <c r="D3040" t="s">
        <v>28</v>
      </c>
      <c r="E3040" t="s">
        <v>1066</v>
      </c>
      <c r="F3040" t="s">
        <v>38</v>
      </c>
      <c r="G3040" t="s">
        <v>3754</v>
      </c>
      <c r="H3040" t="s">
        <v>3755</v>
      </c>
      <c r="I3040" t="s">
        <v>3754</v>
      </c>
      <c r="J3040" t="s">
        <v>72</v>
      </c>
      <c r="K3040" t="s">
        <v>72</v>
      </c>
      <c r="L3040" t="s">
        <v>73</v>
      </c>
      <c r="M3040" t="s">
        <v>74</v>
      </c>
      <c r="N3040" t="s">
        <v>3756</v>
      </c>
      <c r="O3040" t="s">
        <v>3757</v>
      </c>
      <c r="P3040" t="s">
        <v>3758</v>
      </c>
      <c r="Q3040" t="s">
        <v>3755</v>
      </c>
      <c r="S3040">
        <v>2</v>
      </c>
      <c r="T3040">
        <v>0</v>
      </c>
      <c r="U3040" t="b">
        <v>0</v>
      </c>
      <c r="V3040">
        <v>40.680045999999997</v>
      </c>
      <c r="W3040">
        <v>-73.462715000000003</v>
      </c>
      <c r="X3040" t="s">
        <v>219</v>
      </c>
      <c r="Y3040" t="s">
        <v>32</v>
      </c>
      <c r="Z3040" t="s">
        <v>33</v>
      </c>
      <c r="AA3040" t="s">
        <v>9962</v>
      </c>
    </row>
    <row r="3041" spans="1:27" x14ac:dyDescent="0.2">
      <c r="A3041">
        <v>61330073</v>
      </c>
      <c r="B3041" s="1">
        <v>44102</v>
      </c>
      <c r="C3041" t="s">
        <v>9963</v>
      </c>
      <c r="D3041" t="s">
        <v>28</v>
      </c>
      <c r="E3041" t="s">
        <v>1066</v>
      </c>
      <c r="F3041" t="s">
        <v>30</v>
      </c>
      <c r="G3041" t="s">
        <v>5252</v>
      </c>
      <c r="H3041" t="s">
        <v>954</v>
      </c>
      <c r="I3041" t="s">
        <v>955</v>
      </c>
      <c r="J3041" t="s">
        <v>72</v>
      </c>
      <c r="K3041" t="s">
        <v>72</v>
      </c>
      <c r="L3041" t="s">
        <v>73</v>
      </c>
      <c r="M3041" t="s">
        <v>74</v>
      </c>
      <c r="N3041" t="s">
        <v>956</v>
      </c>
      <c r="O3041" t="s">
        <v>957</v>
      </c>
      <c r="P3041" t="s">
        <v>958</v>
      </c>
      <c r="Q3041" t="s">
        <v>954</v>
      </c>
      <c r="S3041">
        <v>0</v>
      </c>
      <c r="T3041">
        <v>0</v>
      </c>
      <c r="U3041" t="b">
        <v>0</v>
      </c>
      <c r="V3041">
        <v>40.679957999999999</v>
      </c>
      <c r="W3041">
        <v>-73.463425000000001</v>
      </c>
      <c r="X3041" t="s">
        <v>219</v>
      </c>
      <c r="Y3041" t="s">
        <v>32</v>
      </c>
      <c r="Z3041" t="s">
        <v>33</v>
      </c>
      <c r="AA3041" t="s">
        <v>9964</v>
      </c>
    </row>
    <row r="3042" spans="1:27" x14ac:dyDescent="0.2">
      <c r="A3042">
        <v>61330074</v>
      </c>
      <c r="B3042" s="1">
        <v>44102</v>
      </c>
      <c r="C3042" t="s">
        <v>9965</v>
      </c>
      <c r="D3042" t="s">
        <v>28</v>
      </c>
      <c r="E3042" t="s">
        <v>1066</v>
      </c>
      <c r="F3042" t="s">
        <v>38</v>
      </c>
      <c r="G3042" t="s">
        <v>861</v>
      </c>
      <c r="H3042" t="s">
        <v>862</v>
      </c>
      <c r="I3042" t="s">
        <v>861</v>
      </c>
      <c r="J3042" t="s">
        <v>72</v>
      </c>
      <c r="K3042" t="s">
        <v>72</v>
      </c>
      <c r="L3042" t="s">
        <v>73</v>
      </c>
      <c r="M3042" t="s">
        <v>74</v>
      </c>
      <c r="N3042" t="s">
        <v>85</v>
      </c>
      <c r="O3042" t="s">
        <v>473</v>
      </c>
      <c r="P3042" t="s">
        <v>471</v>
      </c>
      <c r="Q3042" t="s">
        <v>862</v>
      </c>
      <c r="S3042">
        <v>1</v>
      </c>
      <c r="T3042">
        <v>0</v>
      </c>
      <c r="U3042" t="b">
        <v>0</v>
      </c>
      <c r="V3042">
        <v>40.679904999999998</v>
      </c>
      <c r="W3042">
        <v>-73.463921000100001</v>
      </c>
      <c r="X3042" t="s">
        <v>219</v>
      </c>
      <c r="Y3042" t="s">
        <v>32</v>
      </c>
      <c r="Z3042" t="s">
        <v>33</v>
      </c>
      <c r="AA3042" t="s">
        <v>9966</v>
      </c>
    </row>
    <row r="3043" spans="1:27" x14ac:dyDescent="0.2">
      <c r="A3043">
        <v>61330075</v>
      </c>
      <c r="B3043" s="1">
        <v>44102</v>
      </c>
      <c r="C3043" t="s">
        <v>9967</v>
      </c>
      <c r="D3043" t="s">
        <v>28</v>
      </c>
      <c r="E3043" t="s">
        <v>1066</v>
      </c>
      <c r="F3043" t="s">
        <v>30</v>
      </c>
      <c r="G3043" t="s">
        <v>7893</v>
      </c>
      <c r="H3043" t="s">
        <v>3792</v>
      </c>
      <c r="I3043" t="s">
        <v>3791</v>
      </c>
      <c r="J3043" t="s">
        <v>72</v>
      </c>
      <c r="K3043" t="s">
        <v>72</v>
      </c>
      <c r="L3043" t="s">
        <v>73</v>
      </c>
      <c r="M3043" t="s">
        <v>74</v>
      </c>
      <c r="N3043" t="s">
        <v>2528</v>
      </c>
      <c r="O3043" t="s">
        <v>2624</v>
      </c>
      <c r="P3043" t="s">
        <v>3793</v>
      </c>
      <c r="Q3043" t="s">
        <v>3792</v>
      </c>
      <c r="S3043">
        <v>0</v>
      </c>
      <c r="T3043">
        <v>0</v>
      </c>
      <c r="U3043" t="b">
        <v>0</v>
      </c>
      <c r="V3043">
        <v>40.679962000000003</v>
      </c>
      <c r="W3043">
        <v>-73.464409000000003</v>
      </c>
      <c r="X3043" t="s">
        <v>219</v>
      </c>
      <c r="Y3043" t="s">
        <v>32</v>
      </c>
      <c r="Z3043" t="s">
        <v>33</v>
      </c>
      <c r="AA3043" t="s">
        <v>9968</v>
      </c>
    </row>
    <row r="3044" spans="1:27" x14ac:dyDescent="0.2">
      <c r="A3044">
        <v>61330076</v>
      </c>
      <c r="B3044" s="1">
        <v>44102</v>
      </c>
      <c r="C3044" t="s">
        <v>9334</v>
      </c>
      <c r="D3044" t="s">
        <v>28</v>
      </c>
      <c r="E3044" t="s">
        <v>1066</v>
      </c>
      <c r="F3044" t="s">
        <v>38</v>
      </c>
      <c r="G3044" t="s">
        <v>55</v>
      </c>
      <c r="H3044" t="s">
        <v>56</v>
      </c>
      <c r="I3044" t="s">
        <v>55</v>
      </c>
      <c r="J3044" t="s">
        <v>43</v>
      </c>
      <c r="K3044" t="s">
        <v>44</v>
      </c>
      <c r="L3044" t="s">
        <v>45</v>
      </c>
      <c r="M3044" t="s">
        <v>43</v>
      </c>
      <c r="N3044" t="s">
        <v>57</v>
      </c>
      <c r="O3044" t="s">
        <v>58</v>
      </c>
      <c r="P3044" t="s">
        <v>59</v>
      </c>
      <c r="Q3044" t="s">
        <v>56</v>
      </c>
      <c r="R3044" s="4" t="s">
        <v>9970</v>
      </c>
      <c r="S3044">
        <v>2</v>
      </c>
      <c r="T3044">
        <v>0</v>
      </c>
      <c r="U3044" t="b">
        <v>0</v>
      </c>
      <c r="V3044">
        <v>40.679962000000003</v>
      </c>
      <c r="W3044">
        <v>-73.464409000000003</v>
      </c>
      <c r="X3044" t="s">
        <v>219</v>
      </c>
      <c r="Y3044" t="s">
        <v>32</v>
      </c>
      <c r="Z3044" t="s">
        <v>33</v>
      </c>
      <c r="AA3044" t="s">
        <v>9969</v>
      </c>
    </row>
    <row r="3045" spans="1:27" x14ac:dyDescent="0.2">
      <c r="A3045">
        <v>61330078</v>
      </c>
      <c r="B3045" s="1">
        <v>44102</v>
      </c>
      <c r="C3045" t="s">
        <v>9971</v>
      </c>
      <c r="D3045" t="s">
        <v>28</v>
      </c>
      <c r="E3045" t="s">
        <v>1066</v>
      </c>
      <c r="F3045" t="s">
        <v>38</v>
      </c>
      <c r="G3045" t="s">
        <v>621</v>
      </c>
      <c r="H3045" t="s">
        <v>620</v>
      </c>
      <c r="I3045" t="s">
        <v>621</v>
      </c>
      <c r="J3045" t="s">
        <v>72</v>
      </c>
      <c r="K3045" t="s">
        <v>72</v>
      </c>
      <c r="L3045" t="s">
        <v>73</v>
      </c>
      <c r="M3045" t="s">
        <v>74</v>
      </c>
      <c r="N3045" t="s">
        <v>92</v>
      </c>
      <c r="O3045" t="s">
        <v>93</v>
      </c>
      <c r="P3045" t="s">
        <v>622</v>
      </c>
      <c r="Q3045" t="s">
        <v>620</v>
      </c>
      <c r="S3045">
        <v>1</v>
      </c>
      <c r="T3045">
        <v>0</v>
      </c>
      <c r="U3045" t="b">
        <v>0</v>
      </c>
      <c r="V3045">
        <v>40.677399000000001</v>
      </c>
      <c r="W3045">
        <v>-73.464691000100004</v>
      </c>
      <c r="X3045" t="s">
        <v>219</v>
      </c>
      <c r="Y3045" t="s">
        <v>32</v>
      </c>
      <c r="Z3045" t="s">
        <v>33</v>
      </c>
      <c r="AA3045" t="s">
        <v>9972</v>
      </c>
    </row>
    <row r="3046" spans="1:27" x14ac:dyDescent="0.2">
      <c r="A3046">
        <v>61330117</v>
      </c>
      <c r="B3046" s="1">
        <v>44103</v>
      </c>
      <c r="C3046" t="s">
        <v>9973</v>
      </c>
      <c r="D3046" t="s">
        <v>52</v>
      </c>
      <c r="E3046" t="s">
        <v>9974</v>
      </c>
      <c r="F3046" t="s">
        <v>38</v>
      </c>
      <c r="G3046" t="s">
        <v>276</v>
      </c>
      <c r="H3046" t="s">
        <v>277</v>
      </c>
      <c r="I3046" t="s">
        <v>276</v>
      </c>
      <c r="J3046" t="s">
        <v>158</v>
      </c>
      <c r="K3046" t="s">
        <v>44</v>
      </c>
      <c r="L3046" t="s">
        <v>45</v>
      </c>
      <c r="M3046" t="s">
        <v>158</v>
      </c>
      <c r="N3046" t="s">
        <v>278</v>
      </c>
      <c r="O3046" t="s">
        <v>279</v>
      </c>
      <c r="P3046" t="s">
        <v>280</v>
      </c>
      <c r="Q3046" t="s">
        <v>277</v>
      </c>
      <c r="S3046">
        <v>1</v>
      </c>
      <c r="T3046">
        <v>0</v>
      </c>
      <c r="U3046" t="b">
        <v>0</v>
      </c>
      <c r="AA3046" t="s">
        <v>9975</v>
      </c>
    </row>
    <row r="3047" spans="1:27" x14ac:dyDescent="0.2">
      <c r="A3047">
        <v>61330161</v>
      </c>
      <c r="B3047" s="1">
        <v>44104</v>
      </c>
      <c r="C3047" t="s">
        <v>9976</v>
      </c>
      <c r="D3047" t="s">
        <v>28</v>
      </c>
      <c r="E3047" t="s">
        <v>9789</v>
      </c>
      <c r="F3047" t="s">
        <v>38</v>
      </c>
      <c r="G3047" t="s">
        <v>689</v>
      </c>
      <c r="H3047" t="s">
        <v>690</v>
      </c>
      <c r="I3047" t="s">
        <v>689</v>
      </c>
      <c r="J3047" t="s">
        <v>307</v>
      </c>
      <c r="K3047" t="s">
        <v>44</v>
      </c>
      <c r="L3047" t="s">
        <v>140</v>
      </c>
      <c r="M3047" t="s">
        <v>307</v>
      </c>
      <c r="N3047" t="s">
        <v>305</v>
      </c>
      <c r="O3047" t="s">
        <v>385</v>
      </c>
      <c r="P3047" t="s">
        <v>691</v>
      </c>
      <c r="Q3047" t="s">
        <v>690</v>
      </c>
      <c r="S3047">
        <v>1</v>
      </c>
      <c r="T3047">
        <v>0</v>
      </c>
      <c r="U3047" t="b">
        <v>0</v>
      </c>
      <c r="V3047">
        <v>40.721734024500002</v>
      </c>
      <c r="W3047">
        <v>-73.797948368700006</v>
      </c>
      <c r="X3047" t="s">
        <v>166</v>
      </c>
      <c r="Y3047" t="s">
        <v>32</v>
      </c>
      <c r="Z3047" t="s">
        <v>33</v>
      </c>
      <c r="AA3047" t="s">
        <v>9977</v>
      </c>
    </row>
    <row r="3048" spans="1:27" x14ac:dyDescent="0.2">
      <c r="A3048">
        <v>61330718</v>
      </c>
      <c r="B3048" s="1">
        <v>44104</v>
      </c>
      <c r="C3048" t="s">
        <v>9978</v>
      </c>
      <c r="D3048" t="s">
        <v>28</v>
      </c>
      <c r="E3048" t="s">
        <v>9979</v>
      </c>
      <c r="F3048" t="s">
        <v>30</v>
      </c>
      <c r="G3048" t="s">
        <v>1177</v>
      </c>
      <c r="H3048" t="s">
        <v>1178</v>
      </c>
      <c r="I3048" t="s">
        <v>1177</v>
      </c>
      <c r="J3048" t="s">
        <v>72</v>
      </c>
      <c r="K3048" t="s">
        <v>72</v>
      </c>
      <c r="L3048" t="s">
        <v>73</v>
      </c>
      <c r="M3048" t="s">
        <v>301</v>
      </c>
      <c r="N3048" t="s">
        <v>302</v>
      </c>
      <c r="O3048" t="s">
        <v>483</v>
      </c>
      <c r="P3048" t="s">
        <v>481</v>
      </c>
      <c r="Q3048" t="s">
        <v>1178</v>
      </c>
      <c r="S3048">
        <v>0</v>
      </c>
      <c r="T3048">
        <v>0</v>
      </c>
      <c r="U3048" t="b">
        <v>0</v>
      </c>
      <c r="V3048">
        <v>40.640820446699998</v>
      </c>
      <c r="W3048">
        <v>-73.706241442700005</v>
      </c>
      <c r="X3048" t="s">
        <v>219</v>
      </c>
      <c r="Y3048" t="s">
        <v>32</v>
      </c>
      <c r="Z3048" t="s">
        <v>33</v>
      </c>
      <c r="AA3048" t="s">
        <v>9980</v>
      </c>
    </row>
    <row r="3049" spans="1:27" x14ac:dyDescent="0.2">
      <c r="A3049">
        <v>61330768</v>
      </c>
      <c r="B3049" s="1">
        <v>44104</v>
      </c>
      <c r="C3049" t="s">
        <v>9981</v>
      </c>
      <c r="D3049" t="s">
        <v>28</v>
      </c>
      <c r="E3049" t="s">
        <v>9982</v>
      </c>
      <c r="F3049" t="s">
        <v>30</v>
      </c>
      <c r="G3049" t="s">
        <v>245</v>
      </c>
      <c r="H3049" t="s">
        <v>8185</v>
      </c>
      <c r="I3049" t="s">
        <v>8184</v>
      </c>
      <c r="J3049" t="s">
        <v>72</v>
      </c>
      <c r="K3049" t="s">
        <v>72</v>
      </c>
      <c r="L3049" t="s">
        <v>73</v>
      </c>
      <c r="M3049" t="s">
        <v>74</v>
      </c>
      <c r="N3049" t="s">
        <v>206</v>
      </c>
      <c r="O3049" t="s">
        <v>207</v>
      </c>
      <c r="P3049" t="s">
        <v>246</v>
      </c>
      <c r="Q3049" t="s">
        <v>8185</v>
      </c>
      <c r="R3049" s="4" t="s">
        <v>9984</v>
      </c>
      <c r="S3049">
        <v>0</v>
      </c>
      <c r="T3049">
        <v>1</v>
      </c>
      <c r="U3049" t="b">
        <v>0</v>
      </c>
      <c r="V3049">
        <v>40.596781681700001</v>
      </c>
      <c r="W3049">
        <v>-73.957377207099995</v>
      </c>
      <c r="X3049" t="s">
        <v>40</v>
      </c>
      <c r="Y3049" t="s">
        <v>32</v>
      </c>
      <c r="Z3049" t="s">
        <v>33</v>
      </c>
      <c r="AA3049" t="s">
        <v>9983</v>
      </c>
    </row>
    <row r="3050" spans="1:27" x14ac:dyDescent="0.2">
      <c r="A3050">
        <v>61331001</v>
      </c>
      <c r="B3050" s="1">
        <v>44104</v>
      </c>
      <c r="C3050" t="s">
        <v>9985</v>
      </c>
      <c r="D3050" t="s">
        <v>28</v>
      </c>
      <c r="E3050" t="s">
        <v>9982</v>
      </c>
      <c r="F3050" t="s">
        <v>30</v>
      </c>
      <c r="H3050" t="s">
        <v>8185</v>
      </c>
      <c r="I3050" t="s">
        <v>8184</v>
      </c>
      <c r="J3050" t="s">
        <v>72</v>
      </c>
      <c r="K3050" t="s">
        <v>72</v>
      </c>
      <c r="L3050" t="s">
        <v>73</v>
      </c>
      <c r="M3050" t="s">
        <v>74</v>
      </c>
      <c r="N3050" t="s">
        <v>206</v>
      </c>
      <c r="O3050" t="s">
        <v>207</v>
      </c>
      <c r="P3050" t="s">
        <v>246</v>
      </c>
      <c r="Q3050" t="s">
        <v>8185</v>
      </c>
      <c r="R3050" s="4" t="s">
        <v>9987</v>
      </c>
      <c r="S3050">
        <v>0</v>
      </c>
      <c r="T3050">
        <v>0</v>
      </c>
      <c r="U3050" t="b">
        <v>0</v>
      </c>
      <c r="V3050">
        <v>40.596941212200001</v>
      </c>
      <c r="W3050">
        <v>-73.957481997599999</v>
      </c>
      <c r="X3050" t="s">
        <v>40</v>
      </c>
      <c r="Y3050" t="s">
        <v>32</v>
      </c>
      <c r="Z3050" t="s">
        <v>33</v>
      </c>
      <c r="AA3050" t="s">
        <v>9986</v>
      </c>
    </row>
    <row r="3051" spans="1:27" x14ac:dyDescent="0.2">
      <c r="A3051">
        <v>61331162</v>
      </c>
      <c r="B3051" s="1">
        <v>44104</v>
      </c>
      <c r="C3051" t="s">
        <v>9988</v>
      </c>
      <c r="D3051" t="s">
        <v>52</v>
      </c>
      <c r="E3051" t="s">
        <v>9779</v>
      </c>
      <c r="F3051" t="s">
        <v>38</v>
      </c>
      <c r="G3051" t="s">
        <v>520</v>
      </c>
      <c r="H3051" t="s">
        <v>521</v>
      </c>
      <c r="I3051" t="s">
        <v>520</v>
      </c>
      <c r="J3051" t="s">
        <v>307</v>
      </c>
      <c r="K3051" t="s">
        <v>44</v>
      </c>
      <c r="L3051" t="s">
        <v>140</v>
      </c>
      <c r="M3051" t="s">
        <v>307</v>
      </c>
      <c r="N3051" t="s">
        <v>436</v>
      </c>
      <c r="O3051" t="s">
        <v>522</v>
      </c>
      <c r="P3051" t="s">
        <v>523</v>
      </c>
      <c r="Q3051" t="s">
        <v>521</v>
      </c>
      <c r="R3051" s="4" t="s">
        <v>9990</v>
      </c>
      <c r="S3051">
        <v>1</v>
      </c>
      <c r="T3051">
        <v>0</v>
      </c>
      <c r="U3051" t="b">
        <v>0</v>
      </c>
      <c r="V3051">
        <v>40.728223900000003</v>
      </c>
      <c r="W3051">
        <v>-73.794851600000001</v>
      </c>
      <c r="X3051" t="s">
        <v>166</v>
      </c>
      <c r="Y3051" t="s">
        <v>32</v>
      </c>
      <c r="Z3051" t="s">
        <v>33</v>
      </c>
      <c r="AA3051" t="s">
        <v>9989</v>
      </c>
    </row>
    <row r="3052" spans="1:27" x14ac:dyDescent="0.2">
      <c r="A3052">
        <v>61331410</v>
      </c>
      <c r="B3052" s="1">
        <v>44104</v>
      </c>
      <c r="C3052" t="s">
        <v>9991</v>
      </c>
      <c r="D3052" t="s">
        <v>28</v>
      </c>
      <c r="E3052" t="s">
        <v>9979</v>
      </c>
      <c r="F3052" t="s">
        <v>38</v>
      </c>
      <c r="G3052" t="s">
        <v>276</v>
      </c>
      <c r="H3052" t="s">
        <v>277</v>
      </c>
      <c r="I3052" t="s">
        <v>276</v>
      </c>
      <c r="J3052" t="s">
        <v>158</v>
      </c>
      <c r="K3052" t="s">
        <v>44</v>
      </c>
      <c r="L3052" t="s">
        <v>45</v>
      </c>
      <c r="M3052" t="s">
        <v>158</v>
      </c>
      <c r="N3052" t="s">
        <v>278</v>
      </c>
      <c r="O3052" t="s">
        <v>279</v>
      </c>
      <c r="P3052" t="s">
        <v>280</v>
      </c>
      <c r="Q3052" t="s">
        <v>277</v>
      </c>
      <c r="S3052">
        <v>2</v>
      </c>
      <c r="T3052">
        <v>0</v>
      </c>
      <c r="U3052" t="b">
        <v>0</v>
      </c>
      <c r="V3052">
        <v>40.641188111399998</v>
      </c>
      <c r="W3052">
        <v>-73.7064870942</v>
      </c>
      <c r="X3052" t="s">
        <v>219</v>
      </c>
      <c r="Y3052" t="s">
        <v>32</v>
      </c>
      <c r="Z3052" t="s">
        <v>33</v>
      </c>
      <c r="AA3052" t="s">
        <v>9992</v>
      </c>
    </row>
    <row r="3053" spans="1:27" x14ac:dyDescent="0.2">
      <c r="A3053">
        <v>61331453</v>
      </c>
      <c r="B3053" s="1">
        <v>44101</v>
      </c>
      <c r="C3053" t="s">
        <v>9993</v>
      </c>
      <c r="D3053" t="s">
        <v>28</v>
      </c>
      <c r="E3053" t="s">
        <v>1066</v>
      </c>
      <c r="F3053" t="s">
        <v>38</v>
      </c>
      <c r="G3053" t="s">
        <v>689</v>
      </c>
      <c r="H3053" t="s">
        <v>690</v>
      </c>
      <c r="I3053" t="s">
        <v>689</v>
      </c>
      <c r="J3053" t="s">
        <v>307</v>
      </c>
      <c r="K3053" t="s">
        <v>44</v>
      </c>
      <c r="L3053" t="s">
        <v>140</v>
      </c>
      <c r="M3053" t="s">
        <v>307</v>
      </c>
      <c r="N3053" t="s">
        <v>305</v>
      </c>
      <c r="O3053" t="s">
        <v>385</v>
      </c>
      <c r="P3053" t="s">
        <v>691</v>
      </c>
      <c r="Q3053" t="s">
        <v>690</v>
      </c>
      <c r="S3053">
        <v>1</v>
      </c>
      <c r="T3053">
        <v>0</v>
      </c>
      <c r="U3053" t="b">
        <v>0</v>
      </c>
      <c r="V3053">
        <v>40.753933330000002</v>
      </c>
      <c r="W3053">
        <v>-73.747688330000003</v>
      </c>
      <c r="X3053" t="s">
        <v>166</v>
      </c>
      <c r="Y3053" t="s">
        <v>32</v>
      </c>
      <c r="Z3053" t="s">
        <v>33</v>
      </c>
      <c r="AA3053" t="s">
        <v>9994</v>
      </c>
    </row>
    <row r="3054" spans="1:27" x14ac:dyDescent="0.2">
      <c r="A3054">
        <v>61331563</v>
      </c>
      <c r="B3054" s="1">
        <v>44104</v>
      </c>
      <c r="C3054" t="s">
        <v>9995</v>
      </c>
      <c r="D3054" t="s">
        <v>28</v>
      </c>
      <c r="E3054" t="s">
        <v>9979</v>
      </c>
      <c r="F3054" t="s">
        <v>38</v>
      </c>
      <c r="G3054" t="s">
        <v>915</v>
      </c>
      <c r="H3054" t="s">
        <v>916</v>
      </c>
      <c r="I3054" t="s">
        <v>915</v>
      </c>
      <c r="J3054" t="s">
        <v>43</v>
      </c>
      <c r="K3054" t="s">
        <v>44</v>
      </c>
      <c r="L3054" t="s">
        <v>45</v>
      </c>
      <c r="M3054" t="s">
        <v>43</v>
      </c>
      <c r="N3054" t="s">
        <v>46</v>
      </c>
      <c r="O3054" t="s">
        <v>917</v>
      </c>
      <c r="P3054" t="s">
        <v>918</v>
      </c>
      <c r="Q3054" t="s">
        <v>916</v>
      </c>
      <c r="S3054">
        <v>3</v>
      </c>
      <c r="T3054">
        <v>1</v>
      </c>
      <c r="U3054" t="b">
        <v>0</v>
      </c>
      <c r="V3054">
        <v>40.640892064900001</v>
      </c>
      <c r="W3054">
        <v>-73.706486483099994</v>
      </c>
      <c r="X3054" t="s">
        <v>219</v>
      </c>
      <c r="Y3054" t="s">
        <v>32</v>
      </c>
      <c r="Z3054" t="s">
        <v>33</v>
      </c>
      <c r="AA3054" t="s">
        <v>9996</v>
      </c>
    </row>
    <row r="3055" spans="1:27" x14ac:dyDescent="0.2">
      <c r="A3055">
        <v>61332311</v>
      </c>
      <c r="B3055" s="1">
        <v>44103</v>
      </c>
      <c r="C3055" t="s">
        <v>9997</v>
      </c>
      <c r="D3055" t="s">
        <v>28</v>
      </c>
      <c r="E3055" t="s">
        <v>9998</v>
      </c>
      <c r="F3055" t="s">
        <v>38</v>
      </c>
      <c r="G3055" t="s">
        <v>62</v>
      </c>
      <c r="H3055" t="s">
        <v>63</v>
      </c>
      <c r="I3055" t="s">
        <v>62</v>
      </c>
      <c r="J3055" t="s">
        <v>43</v>
      </c>
      <c r="K3055" t="s">
        <v>44</v>
      </c>
      <c r="L3055" t="s">
        <v>45</v>
      </c>
      <c r="M3055" t="s">
        <v>43</v>
      </c>
      <c r="N3055" t="s">
        <v>64</v>
      </c>
      <c r="O3055" t="s">
        <v>65</v>
      </c>
      <c r="P3055" t="s">
        <v>66</v>
      </c>
      <c r="Q3055" t="s">
        <v>67</v>
      </c>
      <c r="R3055" s="4" t="s">
        <v>10000</v>
      </c>
      <c r="S3055">
        <v>2</v>
      </c>
      <c r="T3055">
        <v>0</v>
      </c>
      <c r="U3055" t="b">
        <v>0</v>
      </c>
      <c r="V3055">
        <v>40.876529466299999</v>
      </c>
      <c r="W3055">
        <v>-73.902061106800005</v>
      </c>
      <c r="X3055" t="s">
        <v>372</v>
      </c>
      <c r="Y3055" t="s">
        <v>32</v>
      </c>
      <c r="Z3055" t="s">
        <v>33</v>
      </c>
      <c r="AA3055" t="s">
        <v>9999</v>
      </c>
    </row>
    <row r="3056" spans="1:27" x14ac:dyDescent="0.2">
      <c r="A3056">
        <v>61332378</v>
      </c>
      <c r="B3056" s="1">
        <v>44104</v>
      </c>
      <c r="C3056" t="s">
        <v>10001</v>
      </c>
      <c r="D3056" t="s">
        <v>52</v>
      </c>
      <c r="E3056" t="s">
        <v>8539</v>
      </c>
      <c r="F3056" t="s">
        <v>38</v>
      </c>
      <c r="G3056" t="s">
        <v>276</v>
      </c>
      <c r="H3056" t="s">
        <v>277</v>
      </c>
      <c r="I3056" t="s">
        <v>276</v>
      </c>
      <c r="J3056" t="s">
        <v>158</v>
      </c>
      <c r="K3056" t="s">
        <v>44</v>
      </c>
      <c r="L3056" t="s">
        <v>45</v>
      </c>
      <c r="M3056" t="s">
        <v>158</v>
      </c>
      <c r="N3056" t="s">
        <v>278</v>
      </c>
      <c r="O3056" t="s">
        <v>279</v>
      </c>
      <c r="P3056" t="s">
        <v>280</v>
      </c>
      <c r="Q3056" t="s">
        <v>277</v>
      </c>
      <c r="S3056">
        <v>1</v>
      </c>
      <c r="T3056">
        <v>0</v>
      </c>
      <c r="U3056" t="b">
        <v>0</v>
      </c>
      <c r="V3056">
        <v>40.718611429699997</v>
      </c>
      <c r="W3056">
        <v>-73.914907479299998</v>
      </c>
      <c r="X3056" t="s">
        <v>166</v>
      </c>
      <c r="Y3056" t="s">
        <v>32</v>
      </c>
      <c r="Z3056" t="s">
        <v>33</v>
      </c>
      <c r="AA3056" t="s">
        <v>10002</v>
      </c>
    </row>
    <row r="3057" spans="1:27" x14ac:dyDescent="0.2">
      <c r="A3057">
        <v>61332657</v>
      </c>
      <c r="B3057" s="1">
        <v>44104</v>
      </c>
      <c r="C3057" t="s">
        <v>10003</v>
      </c>
      <c r="D3057" t="s">
        <v>28</v>
      </c>
      <c r="E3057" t="s">
        <v>10004</v>
      </c>
      <c r="F3057" t="s">
        <v>30</v>
      </c>
      <c r="H3057" t="s">
        <v>72</v>
      </c>
      <c r="I3057" t="s">
        <v>1014</v>
      </c>
      <c r="J3057" t="s">
        <v>72</v>
      </c>
      <c r="K3057" t="s">
        <v>72</v>
      </c>
      <c r="S3057">
        <v>0</v>
      </c>
      <c r="T3057">
        <v>0</v>
      </c>
      <c r="U3057" t="b">
        <v>0</v>
      </c>
      <c r="V3057">
        <v>40.755908342700003</v>
      </c>
      <c r="W3057">
        <v>-73.889245000000003</v>
      </c>
      <c r="X3057" t="s">
        <v>166</v>
      </c>
      <c r="Y3057" t="s">
        <v>32</v>
      </c>
      <c r="Z3057" t="s">
        <v>33</v>
      </c>
      <c r="AA3057" t="s">
        <v>10005</v>
      </c>
    </row>
    <row r="3058" spans="1:27" x14ac:dyDescent="0.2">
      <c r="A3058">
        <v>61332695</v>
      </c>
      <c r="B3058" s="1">
        <v>44104</v>
      </c>
      <c r="C3058" t="s">
        <v>10006</v>
      </c>
      <c r="D3058" t="s">
        <v>52</v>
      </c>
      <c r="E3058" t="s">
        <v>9534</v>
      </c>
      <c r="F3058" t="s">
        <v>99</v>
      </c>
      <c r="H3058" t="s">
        <v>6645</v>
      </c>
      <c r="J3058" t="s">
        <v>72</v>
      </c>
      <c r="K3058" t="s">
        <v>72</v>
      </c>
      <c r="L3058" t="s">
        <v>73</v>
      </c>
      <c r="M3058" t="s">
        <v>74</v>
      </c>
      <c r="N3058" t="s">
        <v>231</v>
      </c>
      <c r="O3058" t="s">
        <v>232</v>
      </c>
      <c r="P3058" t="s">
        <v>6645</v>
      </c>
      <c r="S3058">
        <v>0</v>
      </c>
      <c r="T3058">
        <v>0</v>
      </c>
      <c r="U3058" t="b">
        <v>0</v>
      </c>
      <c r="V3058">
        <v>40.784045699899998</v>
      </c>
      <c r="W3058">
        <v>-73.797280312799998</v>
      </c>
      <c r="X3058" t="s">
        <v>166</v>
      </c>
      <c r="Y3058" t="s">
        <v>32</v>
      </c>
      <c r="Z3058" t="s">
        <v>33</v>
      </c>
      <c r="AA3058" t="s">
        <v>10007</v>
      </c>
    </row>
    <row r="3059" spans="1:27" x14ac:dyDescent="0.2">
      <c r="A3059">
        <v>61332713</v>
      </c>
      <c r="B3059" s="1">
        <v>44101</v>
      </c>
      <c r="C3059" t="s">
        <v>10008</v>
      </c>
      <c r="D3059" t="s">
        <v>28</v>
      </c>
      <c r="E3059" t="s">
        <v>1066</v>
      </c>
      <c r="F3059" t="s">
        <v>38</v>
      </c>
      <c r="G3059" t="s">
        <v>10011</v>
      </c>
      <c r="H3059" t="s">
        <v>10012</v>
      </c>
      <c r="I3059" t="s">
        <v>10011</v>
      </c>
      <c r="J3059" t="s">
        <v>307</v>
      </c>
      <c r="K3059" t="s">
        <v>44</v>
      </c>
      <c r="L3059" t="s">
        <v>140</v>
      </c>
      <c r="M3059" t="s">
        <v>307</v>
      </c>
      <c r="N3059" t="s">
        <v>367</v>
      </c>
      <c r="O3059" t="s">
        <v>10013</v>
      </c>
      <c r="P3059" t="s">
        <v>10014</v>
      </c>
      <c r="Q3059" t="s">
        <v>10012</v>
      </c>
      <c r="R3059" s="4" t="s">
        <v>10010</v>
      </c>
      <c r="S3059">
        <v>2</v>
      </c>
      <c r="T3059">
        <v>0</v>
      </c>
      <c r="U3059" t="b">
        <v>0</v>
      </c>
      <c r="V3059">
        <v>40.752845000000001</v>
      </c>
      <c r="W3059">
        <v>-73.746033330000003</v>
      </c>
      <c r="X3059" t="s">
        <v>166</v>
      </c>
      <c r="Y3059" t="s">
        <v>32</v>
      </c>
      <c r="Z3059" t="s">
        <v>33</v>
      </c>
      <c r="AA3059" t="s">
        <v>10009</v>
      </c>
    </row>
    <row r="3060" spans="1:27" x14ac:dyDescent="0.2">
      <c r="A3060">
        <v>61332725</v>
      </c>
      <c r="B3060" s="1">
        <v>44104</v>
      </c>
      <c r="C3060" t="s">
        <v>10015</v>
      </c>
      <c r="D3060" t="s">
        <v>28</v>
      </c>
      <c r="E3060" t="s">
        <v>9584</v>
      </c>
      <c r="F3060" t="s">
        <v>30</v>
      </c>
      <c r="G3060" t="s">
        <v>2917</v>
      </c>
      <c r="H3060" t="s">
        <v>706</v>
      </c>
      <c r="I3060" t="s">
        <v>2917</v>
      </c>
      <c r="J3060" t="s">
        <v>307</v>
      </c>
      <c r="K3060" t="s">
        <v>44</v>
      </c>
      <c r="L3060" t="s">
        <v>140</v>
      </c>
      <c r="M3060" t="s">
        <v>307</v>
      </c>
      <c r="N3060" t="s">
        <v>706</v>
      </c>
      <c r="S3060">
        <v>1</v>
      </c>
      <c r="T3060">
        <v>0</v>
      </c>
      <c r="U3060" t="b">
        <v>0</v>
      </c>
      <c r="V3060">
        <v>40.766022883700003</v>
      </c>
      <c r="W3060">
        <v>-73.820943825800001</v>
      </c>
      <c r="X3060" t="s">
        <v>166</v>
      </c>
      <c r="Y3060" t="s">
        <v>32</v>
      </c>
      <c r="Z3060" t="s">
        <v>33</v>
      </c>
      <c r="AA3060" t="s">
        <v>10016</v>
      </c>
    </row>
    <row r="3061" spans="1:27" x14ac:dyDescent="0.2">
      <c r="A3061">
        <v>61332735</v>
      </c>
      <c r="B3061" s="1">
        <v>44101</v>
      </c>
      <c r="C3061" t="s">
        <v>10008</v>
      </c>
      <c r="D3061" t="s">
        <v>28</v>
      </c>
      <c r="E3061" t="s">
        <v>1066</v>
      </c>
      <c r="F3061" t="s">
        <v>30</v>
      </c>
      <c r="G3061" t="s">
        <v>10019</v>
      </c>
      <c r="H3061" t="s">
        <v>10020</v>
      </c>
      <c r="I3061" t="s">
        <v>10019</v>
      </c>
      <c r="J3061" t="s">
        <v>307</v>
      </c>
      <c r="K3061" t="s">
        <v>44</v>
      </c>
      <c r="L3061" t="s">
        <v>140</v>
      </c>
      <c r="M3061" t="s">
        <v>307</v>
      </c>
      <c r="N3061" t="s">
        <v>305</v>
      </c>
      <c r="O3061" t="s">
        <v>701</v>
      </c>
      <c r="P3061" t="s">
        <v>10021</v>
      </c>
      <c r="Q3061" t="s">
        <v>10020</v>
      </c>
      <c r="R3061" s="4" t="s">
        <v>10018</v>
      </c>
      <c r="S3061">
        <v>1</v>
      </c>
      <c r="T3061">
        <v>0</v>
      </c>
      <c r="U3061" t="b">
        <v>0</v>
      </c>
      <c r="V3061">
        <v>40.752845000000001</v>
      </c>
      <c r="W3061">
        <v>-73.746033330000003</v>
      </c>
      <c r="X3061" t="s">
        <v>166</v>
      </c>
      <c r="Y3061" t="s">
        <v>32</v>
      </c>
      <c r="Z3061" t="s">
        <v>33</v>
      </c>
      <c r="AA3061" t="s">
        <v>10017</v>
      </c>
    </row>
    <row r="3062" spans="1:27" x14ac:dyDescent="0.2">
      <c r="A3062">
        <v>61332751</v>
      </c>
      <c r="B3062" s="1">
        <v>44101</v>
      </c>
      <c r="C3062" t="s">
        <v>10022</v>
      </c>
      <c r="D3062" t="s">
        <v>28</v>
      </c>
      <c r="E3062" t="s">
        <v>1066</v>
      </c>
      <c r="F3062" t="s">
        <v>30</v>
      </c>
      <c r="H3062" t="s">
        <v>883</v>
      </c>
      <c r="I3062" t="s">
        <v>5816</v>
      </c>
      <c r="J3062" t="s">
        <v>34</v>
      </c>
      <c r="K3062" t="s">
        <v>34</v>
      </c>
      <c r="L3062" t="s">
        <v>882</v>
      </c>
      <c r="M3062" t="s">
        <v>883</v>
      </c>
      <c r="S3062">
        <v>0</v>
      </c>
      <c r="T3062">
        <v>0</v>
      </c>
      <c r="U3062" t="b">
        <v>0</v>
      </c>
      <c r="V3062">
        <v>40.759695000000001</v>
      </c>
      <c r="W3062">
        <v>-73.752279999999999</v>
      </c>
      <c r="X3062" t="s">
        <v>166</v>
      </c>
      <c r="Y3062" t="s">
        <v>32</v>
      </c>
      <c r="Z3062" t="s">
        <v>33</v>
      </c>
      <c r="AA3062" t="s">
        <v>10023</v>
      </c>
    </row>
    <row r="3063" spans="1:27" x14ac:dyDescent="0.2">
      <c r="A3063">
        <v>61332776</v>
      </c>
      <c r="B3063" s="1">
        <v>44104</v>
      </c>
      <c r="C3063" t="s">
        <v>10024</v>
      </c>
      <c r="D3063" t="s">
        <v>28</v>
      </c>
      <c r="E3063" t="s">
        <v>10004</v>
      </c>
      <c r="F3063" t="s">
        <v>38</v>
      </c>
      <c r="G3063" t="s">
        <v>156</v>
      </c>
      <c r="H3063" t="s">
        <v>157</v>
      </c>
      <c r="I3063" t="s">
        <v>156</v>
      </c>
      <c r="J3063" t="s">
        <v>158</v>
      </c>
      <c r="K3063" t="s">
        <v>44</v>
      </c>
      <c r="L3063" t="s">
        <v>45</v>
      </c>
      <c r="M3063" t="s">
        <v>158</v>
      </c>
      <c r="N3063" t="s">
        <v>159</v>
      </c>
      <c r="O3063" t="s">
        <v>160</v>
      </c>
      <c r="P3063" t="s">
        <v>161</v>
      </c>
      <c r="Q3063" t="s">
        <v>157</v>
      </c>
      <c r="S3063">
        <v>2</v>
      </c>
      <c r="T3063">
        <v>0</v>
      </c>
      <c r="U3063" t="b">
        <v>0</v>
      </c>
      <c r="V3063">
        <v>40.755854999999997</v>
      </c>
      <c r="W3063">
        <v>-73.889129999999994</v>
      </c>
      <c r="X3063" t="s">
        <v>166</v>
      </c>
      <c r="Y3063" t="s">
        <v>32</v>
      </c>
      <c r="Z3063" t="s">
        <v>33</v>
      </c>
      <c r="AA3063" t="s">
        <v>10025</v>
      </c>
    </row>
    <row r="3064" spans="1:27" x14ac:dyDescent="0.2">
      <c r="A3064">
        <v>61332784</v>
      </c>
      <c r="B3064" s="1">
        <v>44101</v>
      </c>
      <c r="C3064" t="s">
        <v>10026</v>
      </c>
      <c r="D3064" t="s">
        <v>28</v>
      </c>
      <c r="E3064" t="s">
        <v>1066</v>
      </c>
      <c r="F3064" t="s">
        <v>38</v>
      </c>
      <c r="G3064" t="s">
        <v>1233</v>
      </c>
      <c r="H3064" t="s">
        <v>1234</v>
      </c>
      <c r="I3064" t="s">
        <v>1233</v>
      </c>
      <c r="J3064" t="s">
        <v>34</v>
      </c>
      <c r="K3064" t="s">
        <v>34</v>
      </c>
      <c r="L3064" t="s">
        <v>882</v>
      </c>
      <c r="M3064" t="s">
        <v>883</v>
      </c>
      <c r="N3064" t="s">
        <v>1228</v>
      </c>
      <c r="O3064" t="s">
        <v>1229</v>
      </c>
      <c r="P3064" t="s">
        <v>1235</v>
      </c>
      <c r="Q3064" t="s">
        <v>1234</v>
      </c>
      <c r="S3064">
        <v>2</v>
      </c>
      <c r="T3064">
        <v>0</v>
      </c>
      <c r="U3064" t="b">
        <v>0</v>
      </c>
      <c r="V3064">
        <v>40.759695000000001</v>
      </c>
      <c r="W3064">
        <v>-73.752279999999999</v>
      </c>
      <c r="X3064" t="s">
        <v>166</v>
      </c>
      <c r="Y3064" t="s">
        <v>32</v>
      </c>
      <c r="Z3064" t="s">
        <v>33</v>
      </c>
      <c r="AA3064" t="s">
        <v>10027</v>
      </c>
    </row>
    <row r="3065" spans="1:27" x14ac:dyDescent="0.2">
      <c r="A3065">
        <v>61332814</v>
      </c>
      <c r="B3065" s="1">
        <v>44101</v>
      </c>
      <c r="C3065" t="s">
        <v>10028</v>
      </c>
      <c r="D3065" t="s">
        <v>28</v>
      </c>
      <c r="E3065" t="s">
        <v>1066</v>
      </c>
      <c r="F3065" t="s">
        <v>30</v>
      </c>
      <c r="H3065" t="s">
        <v>550</v>
      </c>
      <c r="I3065" t="s">
        <v>4778</v>
      </c>
      <c r="J3065" t="s">
        <v>34</v>
      </c>
      <c r="K3065" t="s">
        <v>34</v>
      </c>
      <c r="L3065" t="s">
        <v>359</v>
      </c>
      <c r="M3065" t="s">
        <v>360</v>
      </c>
      <c r="N3065" t="s">
        <v>550</v>
      </c>
      <c r="R3065" s="4" t="s">
        <v>10030</v>
      </c>
      <c r="S3065">
        <v>0</v>
      </c>
      <c r="T3065">
        <v>0</v>
      </c>
      <c r="U3065" t="b">
        <v>0</v>
      </c>
      <c r="V3065">
        <v>40.759725000000003</v>
      </c>
      <c r="W3065">
        <v>-73.752388330000002</v>
      </c>
      <c r="X3065" t="s">
        <v>166</v>
      </c>
      <c r="Y3065" t="s">
        <v>32</v>
      </c>
      <c r="Z3065" t="s">
        <v>33</v>
      </c>
      <c r="AA3065" t="s">
        <v>10029</v>
      </c>
    </row>
    <row r="3066" spans="1:27" x14ac:dyDescent="0.2">
      <c r="A3066">
        <v>61332822</v>
      </c>
      <c r="B3066" s="1">
        <v>44104</v>
      </c>
      <c r="C3066" t="s">
        <v>10031</v>
      </c>
      <c r="D3066" t="s">
        <v>52</v>
      </c>
      <c r="E3066" t="s">
        <v>404</v>
      </c>
      <c r="F3066" t="s">
        <v>30</v>
      </c>
      <c r="S3066">
        <v>0</v>
      </c>
      <c r="T3066">
        <v>0</v>
      </c>
      <c r="U3066" t="b">
        <v>0</v>
      </c>
      <c r="AA3066" t="s">
        <v>10032</v>
      </c>
    </row>
    <row r="3067" spans="1:27" x14ac:dyDescent="0.2">
      <c r="A3067">
        <v>61332892</v>
      </c>
      <c r="B3067" s="1">
        <v>44101</v>
      </c>
      <c r="C3067" t="s">
        <v>10033</v>
      </c>
      <c r="D3067" t="s">
        <v>28</v>
      </c>
      <c r="E3067" t="s">
        <v>1066</v>
      </c>
      <c r="F3067" t="s">
        <v>38</v>
      </c>
      <c r="G3067" t="s">
        <v>144</v>
      </c>
      <c r="H3067" t="s">
        <v>145</v>
      </c>
      <c r="I3067" t="s">
        <v>144</v>
      </c>
      <c r="J3067" t="s">
        <v>72</v>
      </c>
      <c r="K3067" t="s">
        <v>72</v>
      </c>
      <c r="L3067" t="s">
        <v>73</v>
      </c>
      <c r="M3067" t="s">
        <v>74</v>
      </c>
      <c r="N3067" t="s">
        <v>85</v>
      </c>
      <c r="O3067" t="s">
        <v>146</v>
      </c>
      <c r="P3067" t="s">
        <v>147</v>
      </c>
      <c r="Q3067" t="s">
        <v>145</v>
      </c>
      <c r="S3067">
        <v>1</v>
      </c>
      <c r="T3067">
        <v>0</v>
      </c>
      <c r="U3067" t="b">
        <v>0</v>
      </c>
      <c r="V3067">
        <v>40.759554999999999</v>
      </c>
      <c r="W3067">
        <v>-73.753446670000002</v>
      </c>
      <c r="X3067" t="s">
        <v>166</v>
      </c>
      <c r="Y3067" t="s">
        <v>32</v>
      </c>
      <c r="Z3067" t="s">
        <v>33</v>
      </c>
      <c r="AA3067" t="s">
        <v>10034</v>
      </c>
    </row>
    <row r="3068" spans="1:27" x14ac:dyDescent="0.2">
      <c r="A3068">
        <v>61332982</v>
      </c>
      <c r="B3068" s="1">
        <v>44104</v>
      </c>
      <c r="C3068" t="s">
        <v>10035</v>
      </c>
      <c r="D3068" t="s">
        <v>52</v>
      </c>
      <c r="E3068" t="s">
        <v>9779</v>
      </c>
      <c r="F3068" t="s">
        <v>30</v>
      </c>
      <c r="G3068" t="s">
        <v>10038</v>
      </c>
      <c r="H3068" t="s">
        <v>4750</v>
      </c>
      <c r="I3068" t="s">
        <v>4751</v>
      </c>
      <c r="J3068" t="s">
        <v>72</v>
      </c>
      <c r="K3068" t="s">
        <v>72</v>
      </c>
      <c r="L3068" t="s">
        <v>73</v>
      </c>
      <c r="M3068" t="s">
        <v>74</v>
      </c>
      <c r="N3068" t="s">
        <v>122</v>
      </c>
      <c r="O3068" t="s">
        <v>123</v>
      </c>
      <c r="P3068" t="s">
        <v>4489</v>
      </c>
      <c r="Q3068" t="s">
        <v>4750</v>
      </c>
      <c r="R3068" s="4" t="s">
        <v>10037</v>
      </c>
      <c r="S3068">
        <v>0</v>
      </c>
      <c r="T3068">
        <v>0</v>
      </c>
      <c r="U3068" t="b">
        <v>0</v>
      </c>
      <c r="V3068">
        <v>40.728223900000003</v>
      </c>
      <c r="W3068">
        <v>-73.794851600000001</v>
      </c>
      <c r="X3068" t="s">
        <v>166</v>
      </c>
      <c r="Y3068" t="s">
        <v>32</v>
      </c>
      <c r="Z3068" t="s">
        <v>33</v>
      </c>
      <c r="AA3068" t="s">
        <v>10036</v>
      </c>
    </row>
    <row r="3069" spans="1:27" x14ac:dyDescent="0.2">
      <c r="A3069">
        <v>61333054</v>
      </c>
      <c r="B3069" s="1">
        <v>44103</v>
      </c>
      <c r="C3069" t="s">
        <v>10039</v>
      </c>
      <c r="D3069" t="s">
        <v>28</v>
      </c>
      <c r="E3069" t="s">
        <v>9998</v>
      </c>
      <c r="F3069" t="s">
        <v>30</v>
      </c>
      <c r="H3069" t="s">
        <v>10042</v>
      </c>
      <c r="I3069" t="s">
        <v>10043</v>
      </c>
      <c r="J3069" t="s">
        <v>72</v>
      </c>
      <c r="K3069" t="s">
        <v>72</v>
      </c>
      <c r="L3069" t="s">
        <v>73</v>
      </c>
      <c r="M3069" t="s">
        <v>108</v>
      </c>
      <c r="N3069" t="s">
        <v>291</v>
      </c>
      <c r="O3069" t="s">
        <v>446</v>
      </c>
      <c r="P3069" t="s">
        <v>1018</v>
      </c>
      <c r="Q3069" t="s">
        <v>10042</v>
      </c>
      <c r="R3069" s="4" t="s">
        <v>10041</v>
      </c>
      <c r="S3069">
        <v>0</v>
      </c>
      <c r="T3069">
        <v>0</v>
      </c>
      <c r="U3069" t="b">
        <v>0</v>
      </c>
      <c r="V3069">
        <v>40.876580518099999</v>
      </c>
      <c r="W3069">
        <v>-73.902281480599996</v>
      </c>
      <c r="X3069" t="s">
        <v>372</v>
      </c>
      <c r="Y3069" t="s">
        <v>32</v>
      </c>
      <c r="Z3069" t="s">
        <v>33</v>
      </c>
      <c r="AA3069" t="s">
        <v>10040</v>
      </c>
    </row>
    <row r="3070" spans="1:27" x14ac:dyDescent="0.2">
      <c r="A3070">
        <v>61333239</v>
      </c>
      <c r="B3070" s="1">
        <v>44103</v>
      </c>
      <c r="C3070" t="s">
        <v>10044</v>
      </c>
      <c r="D3070" t="s">
        <v>28</v>
      </c>
      <c r="E3070" t="s">
        <v>9998</v>
      </c>
      <c r="F3070" t="s">
        <v>30</v>
      </c>
      <c r="H3070" t="s">
        <v>2730</v>
      </c>
      <c r="I3070" t="s">
        <v>2729</v>
      </c>
      <c r="J3070" t="s">
        <v>307</v>
      </c>
      <c r="K3070" t="s">
        <v>44</v>
      </c>
      <c r="L3070" t="s">
        <v>140</v>
      </c>
      <c r="M3070" t="s">
        <v>307</v>
      </c>
      <c r="N3070" t="s">
        <v>706</v>
      </c>
      <c r="O3070" t="s">
        <v>2731</v>
      </c>
      <c r="P3070" t="s">
        <v>2732</v>
      </c>
      <c r="Q3070" t="s">
        <v>2730</v>
      </c>
      <c r="R3070" s="4" t="s">
        <v>10046</v>
      </c>
      <c r="S3070">
        <v>0</v>
      </c>
      <c r="T3070">
        <v>0</v>
      </c>
      <c r="U3070" t="b">
        <v>0</v>
      </c>
      <c r="V3070">
        <v>40.876558175900001</v>
      </c>
      <c r="W3070">
        <v>-73.902156848800004</v>
      </c>
      <c r="X3070" t="s">
        <v>372</v>
      </c>
      <c r="Y3070" t="s">
        <v>32</v>
      </c>
      <c r="Z3070" t="s">
        <v>33</v>
      </c>
      <c r="AA3070" t="s">
        <v>10045</v>
      </c>
    </row>
    <row r="3071" spans="1:27" x14ac:dyDescent="0.2">
      <c r="A3071">
        <v>61333340</v>
      </c>
      <c r="B3071" s="1">
        <v>44079</v>
      </c>
      <c r="C3071" t="s">
        <v>10047</v>
      </c>
      <c r="D3071" t="s">
        <v>28</v>
      </c>
      <c r="E3071" t="s">
        <v>10048</v>
      </c>
      <c r="F3071" t="s">
        <v>30</v>
      </c>
      <c r="H3071" t="s">
        <v>8223</v>
      </c>
      <c r="I3071" t="s">
        <v>8224</v>
      </c>
      <c r="J3071" t="s">
        <v>72</v>
      </c>
      <c r="K3071" t="s">
        <v>72</v>
      </c>
      <c r="L3071" t="s">
        <v>73</v>
      </c>
      <c r="M3071" t="s">
        <v>74</v>
      </c>
      <c r="N3071" t="s">
        <v>75</v>
      </c>
      <c r="O3071" t="s">
        <v>103</v>
      </c>
      <c r="P3071" t="s">
        <v>8223</v>
      </c>
      <c r="S3071">
        <v>0</v>
      </c>
      <c r="T3071">
        <v>0</v>
      </c>
      <c r="U3071" t="b">
        <v>0</v>
      </c>
      <c r="V3071">
        <v>43.421036669999999</v>
      </c>
      <c r="W3071">
        <v>-73.71087833</v>
      </c>
      <c r="X3071" t="s">
        <v>1897</v>
      </c>
      <c r="Y3071" t="s">
        <v>32</v>
      </c>
      <c r="Z3071" t="s">
        <v>33</v>
      </c>
      <c r="AA3071" t="s">
        <v>10049</v>
      </c>
    </row>
    <row r="3072" spans="1:27" x14ac:dyDescent="0.2">
      <c r="A3072">
        <v>61333412</v>
      </c>
      <c r="B3072" s="1">
        <v>44079</v>
      </c>
      <c r="C3072" t="s">
        <v>10050</v>
      </c>
      <c r="D3072" t="s">
        <v>28</v>
      </c>
      <c r="E3072" t="s">
        <v>10048</v>
      </c>
      <c r="F3072" t="s">
        <v>30</v>
      </c>
      <c r="H3072" t="s">
        <v>395</v>
      </c>
      <c r="I3072" t="s">
        <v>513</v>
      </c>
      <c r="J3072" t="s">
        <v>72</v>
      </c>
      <c r="K3072" t="s">
        <v>72</v>
      </c>
      <c r="L3072" t="s">
        <v>73</v>
      </c>
      <c r="M3072" t="s">
        <v>74</v>
      </c>
      <c r="N3072" t="s">
        <v>122</v>
      </c>
      <c r="O3072" t="s">
        <v>123</v>
      </c>
      <c r="P3072" t="s">
        <v>395</v>
      </c>
      <c r="S3072">
        <v>0</v>
      </c>
      <c r="T3072">
        <v>0</v>
      </c>
      <c r="U3072" t="b">
        <v>0</v>
      </c>
      <c r="V3072">
        <v>43.421691670000001</v>
      </c>
      <c r="W3072">
        <v>-73.711883330000006</v>
      </c>
      <c r="X3072" t="s">
        <v>1897</v>
      </c>
      <c r="Y3072" t="s">
        <v>32</v>
      </c>
      <c r="Z3072" t="s">
        <v>33</v>
      </c>
      <c r="AA3072" t="s">
        <v>10051</v>
      </c>
    </row>
    <row r="3073" spans="1:27" x14ac:dyDescent="0.2">
      <c r="A3073">
        <v>61333528</v>
      </c>
      <c r="B3073" s="1">
        <v>44104</v>
      </c>
      <c r="C3073" t="s">
        <v>10052</v>
      </c>
      <c r="D3073" t="s">
        <v>28</v>
      </c>
      <c r="E3073" t="s">
        <v>8601</v>
      </c>
      <c r="F3073" t="s">
        <v>30</v>
      </c>
      <c r="H3073" t="s">
        <v>9565</v>
      </c>
      <c r="I3073" t="s">
        <v>9564</v>
      </c>
      <c r="J3073" t="s">
        <v>72</v>
      </c>
      <c r="K3073" t="s">
        <v>72</v>
      </c>
      <c r="L3073" t="s">
        <v>73</v>
      </c>
      <c r="M3073" t="s">
        <v>74</v>
      </c>
      <c r="N3073" t="s">
        <v>152</v>
      </c>
      <c r="O3073" t="s">
        <v>963</v>
      </c>
      <c r="P3073" t="s">
        <v>9566</v>
      </c>
      <c r="Q3073" t="s">
        <v>9565</v>
      </c>
      <c r="S3073">
        <v>0</v>
      </c>
      <c r="T3073">
        <v>0</v>
      </c>
      <c r="U3073" t="b">
        <v>0</v>
      </c>
      <c r="V3073">
        <v>40.278450833999997</v>
      </c>
      <c r="W3073">
        <v>-74.033551026500007</v>
      </c>
      <c r="X3073" t="s">
        <v>477</v>
      </c>
      <c r="Y3073" t="s">
        <v>196</v>
      </c>
      <c r="Z3073" t="s">
        <v>33</v>
      </c>
      <c r="AA3073" t="s">
        <v>10053</v>
      </c>
    </row>
    <row r="3074" spans="1:27" x14ac:dyDescent="0.2">
      <c r="A3074">
        <v>61333786</v>
      </c>
      <c r="B3074" s="1">
        <v>44104</v>
      </c>
      <c r="C3074" t="s">
        <v>10054</v>
      </c>
      <c r="D3074" t="s">
        <v>52</v>
      </c>
      <c r="E3074" t="s">
        <v>10055</v>
      </c>
      <c r="F3074" t="s">
        <v>38</v>
      </c>
      <c r="G3074" t="s">
        <v>2042</v>
      </c>
      <c r="H3074" t="s">
        <v>2043</v>
      </c>
      <c r="I3074" t="s">
        <v>2042</v>
      </c>
      <c r="J3074" t="s">
        <v>43</v>
      </c>
      <c r="K3074" t="s">
        <v>44</v>
      </c>
      <c r="L3074" t="s">
        <v>45</v>
      </c>
      <c r="M3074" t="s">
        <v>43</v>
      </c>
      <c r="N3074" t="s">
        <v>57</v>
      </c>
      <c r="O3074" t="s">
        <v>58</v>
      </c>
      <c r="P3074" t="s">
        <v>455</v>
      </c>
      <c r="Q3074" t="s">
        <v>454</v>
      </c>
      <c r="S3074">
        <v>3</v>
      </c>
      <c r="T3074">
        <v>0</v>
      </c>
      <c r="U3074" t="b">
        <v>0</v>
      </c>
      <c r="V3074">
        <v>40.797292899200002</v>
      </c>
      <c r="W3074">
        <v>-73.743188116400006</v>
      </c>
      <c r="X3074" t="s">
        <v>219</v>
      </c>
      <c r="Y3074" t="s">
        <v>32</v>
      </c>
      <c r="Z3074" t="s">
        <v>33</v>
      </c>
      <c r="AA3074" t="s">
        <v>10056</v>
      </c>
    </row>
    <row r="3075" spans="1:27" x14ac:dyDescent="0.2">
      <c r="A3075">
        <v>61333886</v>
      </c>
      <c r="B3075" s="1">
        <v>44104</v>
      </c>
      <c r="C3075" t="s">
        <v>10057</v>
      </c>
      <c r="D3075" t="s">
        <v>28</v>
      </c>
      <c r="E3075" t="s">
        <v>8601</v>
      </c>
      <c r="F3075" t="s">
        <v>30</v>
      </c>
      <c r="H3075" t="s">
        <v>10059</v>
      </c>
      <c r="I3075" t="s">
        <v>10060</v>
      </c>
      <c r="J3075" t="s">
        <v>72</v>
      </c>
      <c r="K3075" t="s">
        <v>72</v>
      </c>
      <c r="L3075" t="s">
        <v>73</v>
      </c>
      <c r="M3075" t="s">
        <v>74</v>
      </c>
      <c r="N3075" t="s">
        <v>206</v>
      </c>
      <c r="O3075" t="s">
        <v>207</v>
      </c>
      <c r="P3075" t="s">
        <v>246</v>
      </c>
      <c r="Q3075" t="s">
        <v>10059</v>
      </c>
      <c r="S3075">
        <v>0</v>
      </c>
      <c r="T3075">
        <v>0</v>
      </c>
      <c r="U3075" t="b">
        <v>0</v>
      </c>
      <c r="V3075">
        <v>40.278554886400002</v>
      </c>
      <c r="W3075">
        <v>-74.033464695500001</v>
      </c>
      <c r="X3075" t="s">
        <v>477</v>
      </c>
      <c r="Y3075" t="s">
        <v>196</v>
      </c>
      <c r="Z3075" t="s">
        <v>33</v>
      </c>
      <c r="AA3075" t="s">
        <v>10058</v>
      </c>
    </row>
    <row r="3076" spans="1:27" x14ac:dyDescent="0.2">
      <c r="A3076">
        <v>61334157</v>
      </c>
      <c r="B3076" s="1">
        <v>44104</v>
      </c>
      <c r="C3076" t="s">
        <v>10061</v>
      </c>
      <c r="D3076" t="s">
        <v>52</v>
      </c>
      <c r="E3076" t="s">
        <v>10055</v>
      </c>
      <c r="F3076" t="s">
        <v>99</v>
      </c>
      <c r="G3076" t="s">
        <v>789</v>
      </c>
      <c r="H3076" t="s">
        <v>790</v>
      </c>
      <c r="I3076" t="s">
        <v>789</v>
      </c>
      <c r="J3076" t="s">
        <v>158</v>
      </c>
      <c r="K3076" t="s">
        <v>44</v>
      </c>
      <c r="L3076" t="s">
        <v>45</v>
      </c>
      <c r="M3076" t="s">
        <v>158</v>
      </c>
      <c r="N3076" t="s">
        <v>727</v>
      </c>
      <c r="O3076" t="s">
        <v>791</v>
      </c>
      <c r="P3076" t="s">
        <v>792</v>
      </c>
      <c r="Q3076" t="s">
        <v>790</v>
      </c>
      <c r="S3076">
        <v>2</v>
      </c>
      <c r="T3076">
        <v>0</v>
      </c>
      <c r="U3076" t="b">
        <v>0</v>
      </c>
      <c r="V3076">
        <v>40.6781784</v>
      </c>
      <c r="W3076">
        <v>-73.944157899999993</v>
      </c>
      <c r="X3076" t="s">
        <v>40</v>
      </c>
      <c r="Y3076" t="s">
        <v>32</v>
      </c>
      <c r="Z3076" t="s">
        <v>33</v>
      </c>
      <c r="AA3076" t="s">
        <v>10062</v>
      </c>
    </row>
    <row r="3077" spans="1:27" x14ac:dyDescent="0.2">
      <c r="A3077">
        <v>61334683</v>
      </c>
      <c r="B3077" s="1">
        <v>44104</v>
      </c>
      <c r="C3077" t="s">
        <v>10063</v>
      </c>
      <c r="D3077" t="s">
        <v>28</v>
      </c>
      <c r="E3077" t="s">
        <v>2270</v>
      </c>
      <c r="F3077" t="s">
        <v>38</v>
      </c>
      <c r="G3077" t="s">
        <v>526</v>
      </c>
      <c r="H3077" t="s">
        <v>527</v>
      </c>
      <c r="I3077" t="s">
        <v>526</v>
      </c>
      <c r="J3077" t="s">
        <v>43</v>
      </c>
      <c r="K3077" t="s">
        <v>44</v>
      </c>
      <c r="L3077" t="s">
        <v>45</v>
      </c>
      <c r="M3077" t="s">
        <v>43</v>
      </c>
      <c r="N3077" t="s">
        <v>57</v>
      </c>
      <c r="O3077" t="s">
        <v>58</v>
      </c>
      <c r="P3077" t="s">
        <v>528</v>
      </c>
      <c r="Q3077" t="s">
        <v>527</v>
      </c>
      <c r="S3077">
        <v>4</v>
      </c>
      <c r="T3077">
        <v>0</v>
      </c>
      <c r="U3077" t="b">
        <v>0</v>
      </c>
      <c r="V3077">
        <v>40.245067953300001</v>
      </c>
      <c r="W3077">
        <v>-73.999123414099998</v>
      </c>
      <c r="X3077" t="s">
        <v>477</v>
      </c>
      <c r="Y3077" t="s">
        <v>196</v>
      </c>
      <c r="Z3077" t="s">
        <v>33</v>
      </c>
      <c r="AA3077" t="s">
        <v>10064</v>
      </c>
    </row>
    <row r="3078" spans="1:27" x14ac:dyDescent="0.2">
      <c r="A3078">
        <v>61335038</v>
      </c>
      <c r="B3078" s="1">
        <v>44088</v>
      </c>
      <c r="C3078" t="s">
        <v>10065</v>
      </c>
      <c r="D3078" t="s">
        <v>28</v>
      </c>
      <c r="E3078" t="s">
        <v>2270</v>
      </c>
      <c r="F3078" t="s">
        <v>99</v>
      </c>
      <c r="G3078" t="s">
        <v>10067</v>
      </c>
      <c r="H3078" t="s">
        <v>10068</v>
      </c>
      <c r="I3078" t="s">
        <v>10067</v>
      </c>
      <c r="J3078" t="s">
        <v>158</v>
      </c>
      <c r="K3078" t="s">
        <v>44</v>
      </c>
      <c r="L3078" t="s">
        <v>45</v>
      </c>
      <c r="M3078" t="s">
        <v>158</v>
      </c>
      <c r="N3078" t="s">
        <v>10069</v>
      </c>
      <c r="O3078" t="s">
        <v>10070</v>
      </c>
      <c r="P3078" t="s">
        <v>10071</v>
      </c>
      <c r="Q3078" t="s">
        <v>10068</v>
      </c>
      <c r="S3078">
        <v>2</v>
      </c>
      <c r="T3078">
        <v>0</v>
      </c>
      <c r="U3078" t="b">
        <v>1</v>
      </c>
      <c r="V3078">
        <v>32.600192942200003</v>
      </c>
      <c r="W3078">
        <v>-117.15120243760001</v>
      </c>
      <c r="X3078" t="s">
        <v>2273</v>
      </c>
      <c r="Y3078" t="s">
        <v>2274</v>
      </c>
      <c r="Z3078" t="s">
        <v>33</v>
      </c>
      <c r="AA3078" t="s">
        <v>10066</v>
      </c>
    </row>
    <row r="3079" spans="1:27" x14ac:dyDescent="0.2">
      <c r="A3079">
        <v>61335067</v>
      </c>
      <c r="B3079" s="1">
        <v>44104</v>
      </c>
      <c r="C3079" t="s">
        <v>10072</v>
      </c>
      <c r="D3079" t="s">
        <v>28</v>
      </c>
      <c r="E3079" t="s">
        <v>9584</v>
      </c>
      <c r="F3079" t="s">
        <v>38</v>
      </c>
      <c r="G3079" t="s">
        <v>526</v>
      </c>
      <c r="H3079" t="s">
        <v>527</v>
      </c>
      <c r="I3079" t="s">
        <v>526</v>
      </c>
      <c r="J3079" t="s">
        <v>43</v>
      </c>
      <c r="K3079" t="s">
        <v>44</v>
      </c>
      <c r="L3079" t="s">
        <v>45</v>
      </c>
      <c r="M3079" t="s">
        <v>43</v>
      </c>
      <c r="N3079" t="s">
        <v>57</v>
      </c>
      <c r="O3079" t="s">
        <v>58</v>
      </c>
      <c r="P3079" t="s">
        <v>528</v>
      </c>
      <c r="Q3079" t="s">
        <v>527</v>
      </c>
      <c r="S3079">
        <v>4</v>
      </c>
      <c r="T3079">
        <v>0</v>
      </c>
      <c r="U3079" t="b">
        <v>0</v>
      </c>
      <c r="V3079">
        <v>40.770325526999997</v>
      </c>
      <c r="W3079">
        <v>-73.8080752539</v>
      </c>
      <c r="X3079" t="s">
        <v>166</v>
      </c>
      <c r="Y3079" t="s">
        <v>32</v>
      </c>
      <c r="Z3079" t="s">
        <v>33</v>
      </c>
      <c r="AA3079" t="s">
        <v>10073</v>
      </c>
    </row>
    <row r="3080" spans="1:27" x14ac:dyDescent="0.2">
      <c r="A3080">
        <v>61335099</v>
      </c>
      <c r="B3080" s="1">
        <v>44104</v>
      </c>
      <c r="C3080" t="s">
        <v>10074</v>
      </c>
      <c r="D3080" t="s">
        <v>28</v>
      </c>
      <c r="E3080" t="s">
        <v>5263</v>
      </c>
      <c r="F3080" t="s">
        <v>30</v>
      </c>
      <c r="H3080" t="s">
        <v>305</v>
      </c>
      <c r="I3080" t="s">
        <v>306</v>
      </c>
      <c r="J3080" t="s">
        <v>307</v>
      </c>
      <c r="K3080" t="s">
        <v>44</v>
      </c>
      <c r="L3080" t="s">
        <v>140</v>
      </c>
      <c r="M3080" t="s">
        <v>307</v>
      </c>
      <c r="N3080" t="s">
        <v>305</v>
      </c>
      <c r="R3080" s="4" t="s">
        <v>10076</v>
      </c>
      <c r="S3080">
        <v>0</v>
      </c>
      <c r="T3080">
        <v>0</v>
      </c>
      <c r="U3080" t="b">
        <v>0</v>
      </c>
      <c r="V3080">
        <v>31.247211669199999</v>
      </c>
      <c r="W3080">
        <v>-81.494680968799997</v>
      </c>
      <c r="X3080" t="s">
        <v>5265</v>
      </c>
      <c r="Y3080" t="s">
        <v>5266</v>
      </c>
      <c r="Z3080" t="s">
        <v>33</v>
      </c>
      <c r="AA3080" t="s">
        <v>10075</v>
      </c>
    </row>
    <row r="3081" spans="1:27" x14ac:dyDescent="0.2">
      <c r="A3081">
        <v>61335324</v>
      </c>
      <c r="B3081" s="1">
        <v>44104</v>
      </c>
      <c r="C3081" t="s">
        <v>10077</v>
      </c>
      <c r="D3081" t="s">
        <v>28</v>
      </c>
      <c r="E3081" t="s">
        <v>9584</v>
      </c>
      <c r="F3081" t="s">
        <v>38</v>
      </c>
      <c r="G3081" t="s">
        <v>915</v>
      </c>
      <c r="H3081" t="s">
        <v>916</v>
      </c>
      <c r="I3081" t="s">
        <v>915</v>
      </c>
      <c r="J3081" t="s">
        <v>43</v>
      </c>
      <c r="K3081" t="s">
        <v>44</v>
      </c>
      <c r="L3081" t="s">
        <v>45</v>
      </c>
      <c r="M3081" t="s">
        <v>43</v>
      </c>
      <c r="N3081" t="s">
        <v>46</v>
      </c>
      <c r="O3081" t="s">
        <v>917</v>
      </c>
      <c r="P3081" t="s">
        <v>918</v>
      </c>
      <c r="Q3081" t="s">
        <v>916</v>
      </c>
      <c r="S3081">
        <v>2</v>
      </c>
      <c r="T3081">
        <v>0</v>
      </c>
      <c r="U3081" t="b">
        <v>0</v>
      </c>
      <c r="V3081">
        <v>40.770644927399999</v>
      </c>
      <c r="W3081">
        <v>-73.8078847317</v>
      </c>
      <c r="X3081" t="s">
        <v>166</v>
      </c>
      <c r="Y3081" t="s">
        <v>32</v>
      </c>
      <c r="Z3081" t="s">
        <v>33</v>
      </c>
      <c r="AA3081" t="s">
        <v>10078</v>
      </c>
    </row>
    <row r="3082" spans="1:27" x14ac:dyDescent="0.2">
      <c r="A3082">
        <v>61335551</v>
      </c>
      <c r="B3082" s="1">
        <v>44104</v>
      </c>
      <c r="C3082" t="s">
        <v>10079</v>
      </c>
      <c r="D3082" t="s">
        <v>28</v>
      </c>
      <c r="E3082" t="s">
        <v>9584</v>
      </c>
      <c r="F3082" t="s">
        <v>38</v>
      </c>
      <c r="G3082" t="s">
        <v>453</v>
      </c>
      <c r="H3082" t="s">
        <v>454</v>
      </c>
      <c r="I3082" t="s">
        <v>453</v>
      </c>
      <c r="J3082" t="s">
        <v>43</v>
      </c>
      <c r="K3082" t="s">
        <v>44</v>
      </c>
      <c r="L3082" t="s">
        <v>45</v>
      </c>
      <c r="M3082" t="s">
        <v>43</v>
      </c>
      <c r="N3082" t="s">
        <v>57</v>
      </c>
      <c r="O3082" t="s">
        <v>58</v>
      </c>
      <c r="P3082" t="s">
        <v>455</v>
      </c>
      <c r="Q3082" t="s">
        <v>454</v>
      </c>
      <c r="S3082">
        <v>2</v>
      </c>
      <c r="T3082">
        <v>0</v>
      </c>
      <c r="U3082" t="b">
        <v>0</v>
      </c>
      <c r="V3082">
        <v>40.770693382700003</v>
      </c>
      <c r="W3082">
        <v>-73.808865249899995</v>
      </c>
      <c r="X3082" t="s">
        <v>166</v>
      </c>
      <c r="Y3082" t="s">
        <v>32</v>
      </c>
      <c r="Z3082" t="s">
        <v>33</v>
      </c>
      <c r="AA3082" t="s">
        <v>10080</v>
      </c>
    </row>
    <row r="3083" spans="1:27" x14ac:dyDescent="0.2">
      <c r="A3083">
        <v>61335696</v>
      </c>
      <c r="B3083" s="1">
        <v>44097</v>
      </c>
      <c r="C3083" t="s">
        <v>10081</v>
      </c>
      <c r="D3083" t="s">
        <v>28</v>
      </c>
      <c r="E3083" t="s">
        <v>2270</v>
      </c>
      <c r="F3083" t="s">
        <v>38</v>
      </c>
      <c r="G3083" t="s">
        <v>789</v>
      </c>
      <c r="H3083" t="s">
        <v>790</v>
      </c>
      <c r="I3083" t="s">
        <v>789</v>
      </c>
      <c r="J3083" t="s">
        <v>158</v>
      </c>
      <c r="K3083" t="s">
        <v>44</v>
      </c>
      <c r="L3083" t="s">
        <v>45</v>
      </c>
      <c r="M3083" t="s">
        <v>158</v>
      </c>
      <c r="N3083" t="s">
        <v>727</v>
      </c>
      <c r="O3083" t="s">
        <v>791</v>
      </c>
      <c r="P3083" t="s">
        <v>792</v>
      </c>
      <c r="Q3083" t="s">
        <v>790</v>
      </c>
      <c r="S3083">
        <v>2</v>
      </c>
      <c r="T3083">
        <v>0</v>
      </c>
      <c r="U3083" t="b">
        <v>0</v>
      </c>
      <c r="V3083">
        <v>40.261928697099997</v>
      </c>
      <c r="W3083">
        <v>-74.031278400399998</v>
      </c>
      <c r="X3083" t="s">
        <v>477</v>
      </c>
      <c r="Y3083" t="s">
        <v>196</v>
      </c>
      <c r="Z3083" t="s">
        <v>33</v>
      </c>
      <c r="AA3083" t="s">
        <v>10082</v>
      </c>
    </row>
    <row r="3084" spans="1:27" x14ac:dyDescent="0.2">
      <c r="A3084">
        <v>61335973</v>
      </c>
      <c r="B3084" s="1">
        <v>44104</v>
      </c>
      <c r="C3084" t="s">
        <v>10083</v>
      </c>
      <c r="D3084" t="s">
        <v>28</v>
      </c>
      <c r="E3084" t="s">
        <v>9584</v>
      </c>
      <c r="F3084" t="s">
        <v>30</v>
      </c>
      <c r="G3084" t="s">
        <v>814</v>
      </c>
      <c r="H3084" t="s">
        <v>2653</v>
      </c>
      <c r="I3084" t="s">
        <v>2654</v>
      </c>
      <c r="J3084" t="s">
        <v>72</v>
      </c>
      <c r="K3084" t="s">
        <v>72</v>
      </c>
      <c r="L3084" t="s">
        <v>73</v>
      </c>
      <c r="M3084" t="s">
        <v>74</v>
      </c>
      <c r="N3084" t="s">
        <v>85</v>
      </c>
      <c r="O3084" t="s">
        <v>146</v>
      </c>
      <c r="P3084" t="s">
        <v>814</v>
      </c>
      <c r="Q3084" t="s">
        <v>2653</v>
      </c>
      <c r="S3084">
        <v>1</v>
      </c>
      <c r="T3084">
        <v>0</v>
      </c>
      <c r="U3084" t="b">
        <v>0</v>
      </c>
      <c r="V3084">
        <v>40.770711294100003</v>
      </c>
      <c r="W3084">
        <v>-73.808948383100002</v>
      </c>
      <c r="X3084" t="s">
        <v>166</v>
      </c>
      <c r="Y3084" t="s">
        <v>32</v>
      </c>
      <c r="Z3084" t="s">
        <v>33</v>
      </c>
      <c r="AA3084" t="s">
        <v>10084</v>
      </c>
    </row>
    <row r="3085" spans="1:27" x14ac:dyDescent="0.2">
      <c r="A3085">
        <v>61336099</v>
      </c>
      <c r="B3085" s="1">
        <v>44104</v>
      </c>
      <c r="C3085" t="s">
        <v>10085</v>
      </c>
      <c r="D3085" t="s">
        <v>28</v>
      </c>
      <c r="E3085" t="s">
        <v>9584</v>
      </c>
      <c r="F3085" t="s">
        <v>30</v>
      </c>
      <c r="H3085" t="s">
        <v>123</v>
      </c>
      <c r="I3085" t="s">
        <v>260</v>
      </c>
      <c r="J3085" t="s">
        <v>72</v>
      </c>
      <c r="K3085" t="s">
        <v>72</v>
      </c>
      <c r="L3085" t="s">
        <v>73</v>
      </c>
      <c r="M3085" t="s">
        <v>74</v>
      </c>
      <c r="N3085" t="s">
        <v>122</v>
      </c>
      <c r="O3085" t="s">
        <v>123</v>
      </c>
      <c r="S3085">
        <v>0</v>
      </c>
      <c r="T3085">
        <v>0</v>
      </c>
      <c r="U3085" t="b">
        <v>0</v>
      </c>
      <c r="V3085">
        <v>40.7705410457</v>
      </c>
      <c r="W3085">
        <v>-73.808702185399994</v>
      </c>
      <c r="X3085" t="s">
        <v>166</v>
      </c>
      <c r="Y3085" t="s">
        <v>32</v>
      </c>
      <c r="Z3085" t="s">
        <v>33</v>
      </c>
      <c r="AA3085" t="s">
        <v>10086</v>
      </c>
    </row>
    <row r="3086" spans="1:27" x14ac:dyDescent="0.2">
      <c r="A3086">
        <v>61336131</v>
      </c>
      <c r="B3086" s="1">
        <v>44104</v>
      </c>
      <c r="C3086" t="s">
        <v>10087</v>
      </c>
      <c r="D3086" t="s">
        <v>28</v>
      </c>
      <c r="E3086" t="s">
        <v>9066</v>
      </c>
      <c r="F3086" t="s">
        <v>30</v>
      </c>
      <c r="G3086" t="s">
        <v>6586</v>
      </c>
      <c r="H3086" t="s">
        <v>1158</v>
      </c>
      <c r="I3086" t="s">
        <v>6586</v>
      </c>
      <c r="J3086" t="s">
        <v>72</v>
      </c>
      <c r="K3086" t="s">
        <v>72</v>
      </c>
      <c r="L3086" t="s">
        <v>73</v>
      </c>
      <c r="M3086" t="s">
        <v>74</v>
      </c>
      <c r="N3086" t="s">
        <v>985</v>
      </c>
      <c r="O3086" t="s">
        <v>1157</v>
      </c>
      <c r="P3086" t="s">
        <v>1158</v>
      </c>
      <c r="S3086">
        <v>1</v>
      </c>
      <c r="T3086">
        <v>0</v>
      </c>
      <c r="U3086" t="b">
        <v>0</v>
      </c>
      <c r="V3086">
        <v>40.817170222500003</v>
      </c>
      <c r="W3086">
        <v>-73.687733409000003</v>
      </c>
      <c r="X3086" t="s">
        <v>219</v>
      </c>
      <c r="Y3086" t="s">
        <v>32</v>
      </c>
      <c r="Z3086" t="s">
        <v>33</v>
      </c>
      <c r="AA3086" t="s">
        <v>10088</v>
      </c>
    </row>
    <row r="3087" spans="1:27" x14ac:dyDescent="0.2">
      <c r="A3087">
        <v>61336437</v>
      </c>
      <c r="B3087" s="1">
        <v>44104</v>
      </c>
      <c r="C3087" t="s">
        <v>10089</v>
      </c>
      <c r="D3087" t="s">
        <v>28</v>
      </c>
      <c r="E3087" t="s">
        <v>9584</v>
      </c>
      <c r="F3087" t="s">
        <v>99</v>
      </c>
      <c r="G3087" t="s">
        <v>10091</v>
      </c>
      <c r="H3087" t="s">
        <v>10091</v>
      </c>
      <c r="J3087" t="s">
        <v>72</v>
      </c>
      <c r="K3087" t="s">
        <v>72</v>
      </c>
      <c r="L3087" t="s">
        <v>73</v>
      </c>
      <c r="M3087" t="s">
        <v>74</v>
      </c>
      <c r="N3087" t="s">
        <v>75</v>
      </c>
      <c r="O3087" t="s">
        <v>76</v>
      </c>
      <c r="P3087" t="s">
        <v>10091</v>
      </c>
      <c r="S3087">
        <v>1</v>
      </c>
      <c r="T3087">
        <v>0</v>
      </c>
      <c r="U3087" t="b">
        <v>1</v>
      </c>
      <c r="V3087">
        <v>40.770012035100002</v>
      </c>
      <c r="W3087">
        <v>-73.809297128099999</v>
      </c>
      <c r="X3087" t="s">
        <v>166</v>
      </c>
      <c r="Y3087" t="s">
        <v>32</v>
      </c>
      <c r="Z3087" t="s">
        <v>33</v>
      </c>
      <c r="AA3087" t="s">
        <v>10090</v>
      </c>
    </row>
    <row r="3088" spans="1:27" x14ac:dyDescent="0.2">
      <c r="A3088">
        <v>61336735</v>
      </c>
      <c r="B3088" s="1">
        <v>44104</v>
      </c>
      <c r="C3088" t="s">
        <v>10092</v>
      </c>
      <c r="D3088" t="s">
        <v>28</v>
      </c>
      <c r="E3088" t="s">
        <v>9584</v>
      </c>
      <c r="F3088" t="s">
        <v>30</v>
      </c>
      <c r="H3088" t="s">
        <v>10094</v>
      </c>
      <c r="I3088" t="s">
        <v>10095</v>
      </c>
      <c r="J3088" t="s">
        <v>72</v>
      </c>
      <c r="K3088" t="s">
        <v>72</v>
      </c>
      <c r="L3088" t="s">
        <v>73</v>
      </c>
      <c r="M3088" t="s">
        <v>74</v>
      </c>
      <c r="N3088" t="s">
        <v>122</v>
      </c>
      <c r="O3088" t="s">
        <v>123</v>
      </c>
      <c r="P3088" t="s">
        <v>8321</v>
      </c>
      <c r="Q3088" t="s">
        <v>10094</v>
      </c>
      <c r="S3088">
        <v>0</v>
      </c>
      <c r="T3088">
        <v>0</v>
      </c>
      <c r="U3088" t="b">
        <v>0</v>
      </c>
      <c r="V3088">
        <v>40.768599680800001</v>
      </c>
      <c r="W3088">
        <v>-73.810440038400003</v>
      </c>
      <c r="X3088" t="s">
        <v>166</v>
      </c>
      <c r="Y3088" t="s">
        <v>32</v>
      </c>
      <c r="Z3088" t="s">
        <v>33</v>
      </c>
      <c r="AA3088" t="s">
        <v>10093</v>
      </c>
    </row>
    <row r="3089" spans="1:27" x14ac:dyDescent="0.2">
      <c r="A3089">
        <v>61336911</v>
      </c>
      <c r="B3089" s="1">
        <v>44104</v>
      </c>
      <c r="C3089" t="s">
        <v>10096</v>
      </c>
      <c r="D3089" t="s">
        <v>52</v>
      </c>
      <c r="E3089" t="s">
        <v>10097</v>
      </c>
      <c r="F3089" t="s">
        <v>30</v>
      </c>
      <c r="G3089" t="s">
        <v>1526</v>
      </c>
      <c r="H3089" t="s">
        <v>560</v>
      </c>
      <c r="I3089" t="s">
        <v>1526</v>
      </c>
      <c r="J3089" t="s">
        <v>43</v>
      </c>
      <c r="K3089" t="s">
        <v>44</v>
      </c>
      <c r="L3089" t="s">
        <v>45</v>
      </c>
      <c r="M3089" t="s">
        <v>43</v>
      </c>
      <c r="N3089" t="s">
        <v>558</v>
      </c>
      <c r="O3089" t="s">
        <v>559</v>
      </c>
      <c r="P3089" t="s">
        <v>560</v>
      </c>
      <c r="S3089">
        <v>2</v>
      </c>
      <c r="T3089">
        <v>0</v>
      </c>
      <c r="U3089" t="b">
        <v>0</v>
      </c>
      <c r="V3089">
        <v>40.619913330000003</v>
      </c>
      <c r="W3089">
        <v>-73.699316670000002</v>
      </c>
      <c r="X3089" t="s">
        <v>219</v>
      </c>
      <c r="Y3089" t="s">
        <v>32</v>
      </c>
      <c r="Z3089" t="s">
        <v>33</v>
      </c>
      <c r="AA3089" t="s">
        <v>10098</v>
      </c>
    </row>
    <row r="3090" spans="1:27" x14ac:dyDescent="0.2">
      <c r="A3090">
        <v>61337190</v>
      </c>
      <c r="B3090" s="1">
        <v>44104</v>
      </c>
      <c r="C3090" t="s">
        <v>10099</v>
      </c>
      <c r="D3090" t="s">
        <v>28</v>
      </c>
      <c r="E3090" t="s">
        <v>5263</v>
      </c>
      <c r="F3090" t="s">
        <v>38</v>
      </c>
      <c r="G3090" t="s">
        <v>2036</v>
      </c>
      <c r="H3090" t="s">
        <v>2037</v>
      </c>
      <c r="I3090" t="s">
        <v>2036</v>
      </c>
      <c r="J3090" t="s">
        <v>307</v>
      </c>
      <c r="K3090" t="s">
        <v>44</v>
      </c>
      <c r="L3090" t="s">
        <v>140</v>
      </c>
      <c r="M3090" t="s">
        <v>307</v>
      </c>
      <c r="N3090" t="s">
        <v>436</v>
      </c>
      <c r="O3090" t="s">
        <v>633</v>
      </c>
      <c r="P3090" t="s">
        <v>2038</v>
      </c>
      <c r="Q3090" t="s">
        <v>2037</v>
      </c>
      <c r="S3090">
        <v>1</v>
      </c>
      <c r="T3090">
        <v>0</v>
      </c>
      <c r="U3090" t="b">
        <v>0</v>
      </c>
      <c r="V3090">
        <v>31.273926855599999</v>
      </c>
      <c r="W3090">
        <v>-81.461688929999994</v>
      </c>
      <c r="X3090" t="s">
        <v>5265</v>
      </c>
      <c r="Y3090" t="s">
        <v>5266</v>
      </c>
      <c r="Z3090" t="s">
        <v>33</v>
      </c>
      <c r="AA3090" t="s">
        <v>10100</v>
      </c>
    </row>
    <row r="3091" spans="1:27" x14ac:dyDescent="0.2">
      <c r="A3091">
        <v>61337362</v>
      </c>
      <c r="B3091" s="1">
        <v>44104</v>
      </c>
      <c r="C3091" t="s">
        <v>9792</v>
      </c>
      <c r="D3091" t="s">
        <v>52</v>
      </c>
      <c r="E3091" t="s">
        <v>132</v>
      </c>
      <c r="F3091" t="s">
        <v>30</v>
      </c>
      <c r="G3091" t="s">
        <v>10102</v>
      </c>
      <c r="H3091" t="s">
        <v>10103</v>
      </c>
      <c r="I3091" t="s">
        <v>10102</v>
      </c>
      <c r="J3091" t="s">
        <v>44</v>
      </c>
      <c r="K3091" t="s">
        <v>44</v>
      </c>
      <c r="L3091" t="s">
        <v>140</v>
      </c>
      <c r="M3091" t="s">
        <v>1591</v>
      </c>
      <c r="N3091" t="s">
        <v>1592</v>
      </c>
      <c r="S3091">
        <v>1</v>
      </c>
      <c r="T3091">
        <v>0</v>
      </c>
      <c r="U3091" t="b">
        <v>0</v>
      </c>
      <c r="V3091">
        <v>40.9261899519</v>
      </c>
      <c r="W3091">
        <v>-73.369860554799999</v>
      </c>
      <c r="X3091" t="s">
        <v>134</v>
      </c>
      <c r="Y3091" t="s">
        <v>32</v>
      </c>
      <c r="Z3091" t="s">
        <v>33</v>
      </c>
      <c r="AA3091" t="s">
        <v>10101</v>
      </c>
    </row>
    <row r="3092" spans="1:27" x14ac:dyDescent="0.2">
      <c r="A3092">
        <v>61337363</v>
      </c>
      <c r="B3092" s="1">
        <v>44104</v>
      </c>
      <c r="C3092" t="s">
        <v>10104</v>
      </c>
      <c r="D3092" t="s">
        <v>52</v>
      </c>
      <c r="E3092" t="s">
        <v>132</v>
      </c>
      <c r="F3092" t="s">
        <v>30</v>
      </c>
      <c r="G3092" t="s">
        <v>10106</v>
      </c>
      <c r="H3092" t="s">
        <v>2183</v>
      </c>
      <c r="I3092" t="s">
        <v>10106</v>
      </c>
      <c r="J3092" t="s">
        <v>44</v>
      </c>
      <c r="K3092" t="s">
        <v>44</v>
      </c>
      <c r="L3092" t="s">
        <v>2183</v>
      </c>
      <c r="S3092">
        <v>0</v>
      </c>
      <c r="T3092">
        <v>0</v>
      </c>
      <c r="U3092" t="b">
        <v>0</v>
      </c>
      <c r="V3092">
        <v>40.926191157200002</v>
      </c>
      <c r="W3092">
        <v>-73.398552155700003</v>
      </c>
      <c r="X3092" t="s">
        <v>134</v>
      </c>
      <c r="Y3092" t="s">
        <v>32</v>
      </c>
      <c r="Z3092" t="s">
        <v>33</v>
      </c>
      <c r="AA3092" t="s">
        <v>10105</v>
      </c>
    </row>
    <row r="3093" spans="1:27" x14ac:dyDescent="0.2">
      <c r="A3093">
        <v>61337364</v>
      </c>
      <c r="B3093" s="1">
        <v>44104</v>
      </c>
      <c r="C3093" t="s">
        <v>10107</v>
      </c>
      <c r="D3093" t="s">
        <v>52</v>
      </c>
      <c r="E3093" t="s">
        <v>132</v>
      </c>
      <c r="F3093" t="s">
        <v>30</v>
      </c>
      <c r="G3093" t="s">
        <v>10109</v>
      </c>
      <c r="H3093" t="s">
        <v>3707</v>
      </c>
      <c r="I3093" t="s">
        <v>3708</v>
      </c>
      <c r="J3093" t="s">
        <v>44</v>
      </c>
      <c r="K3093" t="s">
        <v>44</v>
      </c>
      <c r="L3093" t="s">
        <v>2183</v>
      </c>
      <c r="M3093" t="s">
        <v>2184</v>
      </c>
      <c r="S3093">
        <v>0</v>
      </c>
      <c r="T3093">
        <v>0</v>
      </c>
      <c r="U3093" t="b">
        <v>0</v>
      </c>
      <c r="V3093">
        <v>40.924262214199999</v>
      </c>
      <c r="W3093">
        <v>-73.229395988700006</v>
      </c>
      <c r="X3093" t="s">
        <v>134</v>
      </c>
      <c r="Y3093" t="s">
        <v>32</v>
      </c>
      <c r="Z3093" t="s">
        <v>33</v>
      </c>
      <c r="AA3093" t="s">
        <v>10108</v>
      </c>
    </row>
    <row r="3094" spans="1:27" x14ac:dyDescent="0.2">
      <c r="A3094">
        <v>61337365</v>
      </c>
      <c r="B3094" s="1">
        <v>44104</v>
      </c>
      <c r="C3094" t="s">
        <v>10110</v>
      </c>
      <c r="D3094" t="s">
        <v>52</v>
      </c>
      <c r="E3094" t="s">
        <v>132</v>
      </c>
      <c r="F3094" t="s">
        <v>30</v>
      </c>
      <c r="G3094" t="s">
        <v>472</v>
      </c>
      <c r="H3094" t="s">
        <v>471</v>
      </c>
      <c r="I3094" t="s">
        <v>472</v>
      </c>
      <c r="J3094" t="s">
        <v>72</v>
      </c>
      <c r="K3094" t="s">
        <v>72</v>
      </c>
      <c r="L3094" t="s">
        <v>73</v>
      </c>
      <c r="M3094" t="s">
        <v>74</v>
      </c>
      <c r="N3094" t="s">
        <v>85</v>
      </c>
      <c r="O3094" t="s">
        <v>473</v>
      </c>
      <c r="P3094" t="s">
        <v>471</v>
      </c>
      <c r="S3094">
        <v>0</v>
      </c>
      <c r="T3094">
        <v>0</v>
      </c>
      <c r="U3094" t="b">
        <v>0</v>
      </c>
      <c r="V3094">
        <v>40.806745987799999</v>
      </c>
      <c r="W3094">
        <v>-73.266406293800003</v>
      </c>
      <c r="X3094" t="s">
        <v>134</v>
      </c>
      <c r="Y3094" t="s">
        <v>32</v>
      </c>
      <c r="Z3094" t="s">
        <v>33</v>
      </c>
      <c r="AA3094" t="s">
        <v>10111</v>
      </c>
    </row>
    <row r="3095" spans="1:27" x14ac:dyDescent="0.2">
      <c r="A3095">
        <v>61337367</v>
      </c>
      <c r="B3095" s="1">
        <v>44104</v>
      </c>
      <c r="C3095" t="s">
        <v>10112</v>
      </c>
      <c r="D3095" t="s">
        <v>52</v>
      </c>
      <c r="E3095" t="s">
        <v>132</v>
      </c>
      <c r="F3095" t="s">
        <v>30</v>
      </c>
      <c r="G3095" t="s">
        <v>5643</v>
      </c>
      <c r="H3095" t="s">
        <v>4489</v>
      </c>
      <c r="I3095" t="s">
        <v>5643</v>
      </c>
      <c r="J3095" t="s">
        <v>72</v>
      </c>
      <c r="K3095" t="s">
        <v>72</v>
      </c>
      <c r="L3095" t="s">
        <v>73</v>
      </c>
      <c r="M3095" t="s">
        <v>74</v>
      </c>
      <c r="N3095" t="s">
        <v>122</v>
      </c>
      <c r="O3095" t="s">
        <v>123</v>
      </c>
      <c r="P3095" t="s">
        <v>4489</v>
      </c>
      <c r="S3095">
        <v>0</v>
      </c>
      <c r="T3095">
        <v>0</v>
      </c>
      <c r="U3095" t="b">
        <v>0</v>
      </c>
      <c r="V3095">
        <v>40.894198827300002</v>
      </c>
      <c r="W3095">
        <v>-73.215623562199994</v>
      </c>
      <c r="X3095" t="s">
        <v>134</v>
      </c>
      <c r="Y3095" t="s">
        <v>32</v>
      </c>
      <c r="Z3095" t="s">
        <v>33</v>
      </c>
      <c r="AA3095" t="s">
        <v>10113</v>
      </c>
    </row>
    <row r="3096" spans="1:27" x14ac:dyDescent="0.2">
      <c r="A3096">
        <v>61337368</v>
      </c>
      <c r="B3096" s="1">
        <v>44104</v>
      </c>
      <c r="C3096" t="s">
        <v>10114</v>
      </c>
      <c r="D3096" t="s">
        <v>52</v>
      </c>
      <c r="E3096" t="s">
        <v>132</v>
      </c>
      <c r="F3096" t="s">
        <v>30</v>
      </c>
      <c r="G3096" t="s">
        <v>3969</v>
      </c>
      <c r="H3096" t="s">
        <v>979</v>
      </c>
      <c r="I3096" t="s">
        <v>980</v>
      </c>
      <c r="J3096" t="s">
        <v>72</v>
      </c>
      <c r="K3096" t="s">
        <v>72</v>
      </c>
      <c r="L3096" t="s">
        <v>73</v>
      </c>
      <c r="M3096" t="s">
        <v>74</v>
      </c>
      <c r="N3096" t="s">
        <v>122</v>
      </c>
      <c r="O3096" t="s">
        <v>123</v>
      </c>
      <c r="P3096" t="s">
        <v>979</v>
      </c>
      <c r="S3096">
        <v>0</v>
      </c>
      <c r="T3096">
        <v>0</v>
      </c>
      <c r="U3096" t="b">
        <v>0</v>
      </c>
      <c r="V3096">
        <v>40.981129643099997</v>
      </c>
      <c r="W3096">
        <v>-73.336520522200004</v>
      </c>
      <c r="X3096" t="s">
        <v>134</v>
      </c>
      <c r="Y3096" t="s">
        <v>32</v>
      </c>
      <c r="Z3096" t="s">
        <v>33</v>
      </c>
      <c r="AA3096" t="s">
        <v>10115</v>
      </c>
    </row>
    <row r="3097" spans="1:27" x14ac:dyDescent="0.2">
      <c r="A3097">
        <v>61337369</v>
      </c>
      <c r="B3097" s="1">
        <v>44104</v>
      </c>
      <c r="C3097" t="s">
        <v>10116</v>
      </c>
      <c r="D3097" t="s">
        <v>52</v>
      </c>
      <c r="E3097" t="s">
        <v>132</v>
      </c>
      <c r="F3097" t="s">
        <v>38</v>
      </c>
      <c r="G3097" t="s">
        <v>10118</v>
      </c>
      <c r="H3097" t="s">
        <v>10119</v>
      </c>
      <c r="I3097" t="s">
        <v>10118</v>
      </c>
      <c r="J3097" t="s">
        <v>307</v>
      </c>
      <c r="K3097" t="s">
        <v>44</v>
      </c>
      <c r="L3097" t="s">
        <v>140</v>
      </c>
      <c r="M3097" t="s">
        <v>307</v>
      </c>
      <c r="N3097" t="s">
        <v>706</v>
      </c>
      <c r="O3097" t="s">
        <v>10120</v>
      </c>
      <c r="P3097" t="s">
        <v>10121</v>
      </c>
      <c r="Q3097" t="s">
        <v>10119</v>
      </c>
      <c r="S3097">
        <v>1</v>
      </c>
      <c r="T3097">
        <v>0</v>
      </c>
      <c r="U3097" t="b">
        <v>0</v>
      </c>
      <c r="V3097">
        <v>40.891697540099997</v>
      </c>
      <c r="W3097">
        <v>-73.329391811199997</v>
      </c>
      <c r="X3097" t="s">
        <v>134</v>
      </c>
      <c r="Y3097" t="s">
        <v>32</v>
      </c>
      <c r="Z3097" t="s">
        <v>33</v>
      </c>
      <c r="AA3097" t="s">
        <v>10117</v>
      </c>
    </row>
    <row r="3098" spans="1:27" x14ac:dyDescent="0.2">
      <c r="A3098">
        <v>61337370</v>
      </c>
      <c r="B3098" s="1">
        <v>44104</v>
      </c>
      <c r="C3098" t="s">
        <v>10122</v>
      </c>
      <c r="D3098" t="s">
        <v>52</v>
      </c>
      <c r="E3098" t="s">
        <v>132</v>
      </c>
      <c r="F3098" t="s">
        <v>30</v>
      </c>
      <c r="G3098" t="s">
        <v>580</v>
      </c>
      <c r="H3098" t="s">
        <v>386</v>
      </c>
      <c r="I3098" t="s">
        <v>580</v>
      </c>
      <c r="J3098" t="s">
        <v>307</v>
      </c>
      <c r="K3098" t="s">
        <v>44</v>
      </c>
      <c r="L3098" t="s">
        <v>140</v>
      </c>
      <c r="M3098" t="s">
        <v>307</v>
      </c>
      <c r="N3098" t="s">
        <v>305</v>
      </c>
      <c r="O3098" t="s">
        <v>385</v>
      </c>
      <c r="P3098" t="s">
        <v>386</v>
      </c>
      <c r="S3098">
        <v>1</v>
      </c>
      <c r="T3098">
        <v>0</v>
      </c>
      <c r="U3098" t="b">
        <v>0</v>
      </c>
      <c r="V3098">
        <v>40.889378339099999</v>
      </c>
      <c r="W3098">
        <v>-73.310777612799995</v>
      </c>
      <c r="X3098" t="s">
        <v>134</v>
      </c>
      <c r="Y3098" t="s">
        <v>32</v>
      </c>
      <c r="Z3098" t="s">
        <v>33</v>
      </c>
      <c r="AA3098" t="s">
        <v>10123</v>
      </c>
    </row>
    <row r="3099" spans="1:27" x14ac:dyDescent="0.2">
      <c r="A3099">
        <v>61337380</v>
      </c>
      <c r="B3099" s="1">
        <v>44104</v>
      </c>
      <c r="C3099" t="s">
        <v>10099</v>
      </c>
      <c r="D3099" t="s">
        <v>28</v>
      </c>
      <c r="E3099" t="s">
        <v>5263</v>
      </c>
      <c r="F3099" t="s">
        <v>38</v>
      </c>
      <c r="G3099" t="s">
        <v>10125</v>
      </c>
      <c r="H3099" t="s">
        <v>10126</v>
      </c>
      <c r="I3099" t="s">
        <v>10125</v>
      </c>
      <c r="J3099" t="s">
        <v>307</v>
      </c>
      <c r="K3099" t="s">
        <v>44</v>
      </c>
      <c r="L3099" t="s">
        <v>140</v>
      </c>
      <c r="M3099" t="s">
        <v>307</v>
      </c>
      <c r="N3099" t="s">
        <v>436</v>
      </c>
      <c r="O3099" t="s">
        <v>633</v>
      </c>
      <c r="P3099" t="s">
        <v>10127</v>
      </c>
      <c r="Q3099" t="s">
        <v>10126</v>
      </c>
      <c r="S3099">
        <v>1</v>
      </c>
      <c r="T3099">
        <v>0</v>
      </c>
      <c r="U3099" t="b">
        <v>0</v>
      </c>
      <c r="V3099">
        <v>31.273908517500001</v>
      </c>
      <c r="W3099">
        <v>-81.4618820492</v>
      </c>
      <c r="X3099" t="s">
        <v>5265</v>
      </c>
      <c r="Y3099" t="s">
        <v>5266</v>
      </c>
      <c r="Z3099" t="s">
        <v>33</v>
      </c>
      <c r="AA3099" t="s">
        <v>10124</v>
      </c>
    </row>
    <row r="3100" spans="1:27" x14ac:dyDescent="0.2">
      <c r="A3100">
        <v>61337620</v>
      </c>
      <c r="B3100" s="1">
        <v>44104</v>
      </c>
      <c r="C3100" t="s">
        <v>10128</v>
      </c>
      <c r="D3100" t="s">
        <v>28</v>
      </c>
      <c r="E3100" t="s">
        <v>10129</v>
      </c>
      <c r="F3100" t="s">
        <v>99</v>
      </c>
      <c r="G3100" t="s">
        <v>226</v>
      </c>
      <c r="H3100" t="s">
        <v>225</v>
      </c>
      <c r="I3100" t="s">
        <v>226</v>
      </c>
      <c r="J3100" t="s">
        <v>72</v>
      </c>
      <c r="K3100" t="s">
        <v>72</v>
      </c>
      <c r="L3100" t="s">
        <v>73</v>
      </c>
      <c r="M3100" t="s">
        <v>74</v>
      </c>
      <c r="N3100" t="s">
        <v>75</v>
      </c>
      <c r="O3100" t="s">
        <v>103</v>
      </c>
      <c r="P3100" t="s">
        <v>225</v>
      </c>
      <c r="S3100">
        <v>0</v>
      </c>
      <c r="T3100">
        <v>0</v>
      </c>
      <c r="U3100" t="b">
        <v>1</v>
      </c>
      <c r="V3100">
        <v>28.039465400000001</v>
      </c>
      <c r="W3100">
        <v>-81.949804200000003</v>
      </c>
      <c r="X3100" t="s">
        <v>10131</v>
      </c>
      <c r="Y3100" t="s">
        <v>338</v>
      </c>
      <c r="Z3100" t="s">
        <v>33</v>
      </c>
      <c r="AA3100" t="s">
        <v>10130</v>
      </c>
    </row>
    <row r="3101" spans="1:27" x14ac:dyDescent="0.2">
      <c r="A3101">
        <v>61337689</v>
      </c>
      <c r="B3101" s="1">
        <v>44104</v>
      </c>
      <c r="C3101" t="s">
        <v>10132</v>
      </c>
      <c r="D3101" t="s">
        <v>28</v>
      </c>
      <c r="E3101" t="s">
        <v>10129</v>
      </c>
      <c r="F3101" t="s">
        <v>99</v>
      </c>
      <c r="G3101" t="s">
        <v>226</v>
      </c>
      <c r="H3101" t="s">
        <v>225</v>
      </c>
      <c r="I3101" t="s">
        <v>226</v>
      </c>
      <c r="J3101" t="s">
        <v>72</v>
      </c>
      <c r="K3101" t="s">
        <v>72</v>
      </c>
      <c r="L3101" t="s">
        <v>73</v>
      </c>
      <c r="M3101" t="s">
        <v>74</v>
      </c>
      <c r="N3101" t="s">
        <v>75</v>
      </c>
      <c r="O3101" t="s">
        <v>103</v>
      </c>
      <c r="P3101" t="s">
        <v>225</v>
      </c>
      <c r="S3101">
        <v>0</v>
      </c>
      <c r="T3101">
        <v>0</v>
      </c>
      <c r="U3101" t="b">
        <v>1</v>
      </c>
      <c r="V3101">
        <v>28.039465400000001</v>
      </c>
      <c r="W3101">
        <v>-81.949804200000003</v>
      </c>
      <c r="X3101" t="s">
        <v>10131</v>
      </c>
      <c r="Y3101" t="s">
        <v>338</v>
      </c>
      <c r="Z3101" t="s">
        <v>33</v>
      </c>
      <c r="AA3101" t="s">
        <v>10133</v>
      </c>
    </row>
    <row r="3102" spans="1:27" x14ac:dyDescent="0.2">
      <c r="A3102">
        <v>61337741</v>
      </c>
      <c r="B3102" s="1">
        <v>44104</v>
      </c>
      <c r="C3102" t="s">
        <v>10134</v>
      </c>
      <c r="D3102" t="s">
        <v>28</v>
      </c>
      <c r="E3102" t="s">
        <v>5263</v>
      </c>
      <c r="F3102" t="s">
        <v>30</v>
      </c>
      <c r="G3102" t="s">
        <v>2917</v>
      </c>
      <c r="H3102" t="s">
        <v>706</v>
      </c>
      <c r="I3102" t="s">
        <v>2917</v>
      </c>
      <c r="J3102" t="s">
        <v>307</v>
      </c>
      <c r="K3102" t="s">
        <v>44</v>
      </c>
      <c r="L3102" t="s">
        <v>140</v>
      </c>
      <c r="M3102" t="s">
        <v>307</v>
      </c>
      <c r="N3102" t="s">
        <v>706</v>
      </c>
      <c r="S3102">
        <v>0</v>
      </c>
      <c r="T3102">
        <v>0</v>
      </c>
      <c r="U3102" t="b">
        <v>0</v>
      </c>
      <c r="V3102">
        <v>31.2739451972</v>
      </c>
      <c r="W3102">
        <v>-81.461742572899993</v>
      </c>
      <c r="X3102" t="s">
        <v>5265</v>
      </c>
      <c r="Y3102" t="s">
        <v>5266</v>
      </c>
      <c r="Z3102" t="s">
        <v>33</v>
      </c>
      <c r="AA3102" t="s">
        <v>10135</v>
      </c>
    </row>
    <row r="3103" spans="1:27" x14ac:dyDescent="0.2">
      <c r="A3103">
        <v>61337745</v>
      </c>
      <c r="B3103" s="1">
        <v>44104</v>
      </c>
      <c r="C3103" t="s">
        <v>10132</v>
      </c>
      <c r="D3103" t="s">
        <v>28</v>
      </c>
      <c r="E3103" t="s">
        <v>10129</v>
      </c>
      <c r="F3103" t="s">
        <v>99</v>
      </c>
      <c r="G3103" t="s">
        <v>121</v>
      </c>
      <c r="H3103" t="s">
        <v>121</v>
      </c>
      <c r="J3103" t="s">
        <v>72</v>
      </c>
      <c r="K3103" t="s">
        <v>72</v>
      </c>
      <c r="L3103" t="s">
        <v>73</v>
      </c>
      <c r="M3103" t="s">
        <v>74</v>
      </c>
      <c r="N3103" t="s">
        <v>122</v>
      </c>
      <c r="O3103" t="s">
        <v>123</v>
      </c>
      <c r="S3103">
        <v>0</v>
      </c>
      <c r="T3103">
        <v>0</v>
      </c>
      <c r="U3103" t="b">
        <v>1</v>
      </c>
      <c r="V3103">
        <v>28.039465400000001</v>
      </c>
      <c r="W3103">
        <v>-81.949804200000003</v>
      </c>
      <c r="X3103" t="s">
        <v>10131</v>
      </c>
      <c r="Y3103" t="s">
        <v>338</v>
      </c>
      <c r="Z3103" t="s">
        <v>33</v>
      </c>
      <c r="AA3103" t="s">
        <v>10136</v>
      </c>
    </row>
    <row r="3104" spans="1:27" x14ac:dyDescent="0.2">
      <c r="A3104">
        <v>61337790</v>
      </c>
      <c r="B3104" s="1">
        <v>44104</v>
      </c>
      <c r="C3104" t="s">
        <v>10137</v>
      </c>
      <c r="D3104" t="s">
        <v>52</v>
      </c>
      <c r="E3104" t="s">
        <v>1753</v>
      </c>
      <c r="F3104" t="s">
        <v>99</v>
      </c>
      <c r="G3104" t="s">
        <v>2452</v>
      </c>
      <c r="H3104" t="s">
        <v>150</v>
      </c>
      <c r="I3104" t="s">
        <v>151</v>
      </c>
      <c r="J3104" t="s">
        <v>72</v>
      </c>
      <c r="K3104" t="s">
        <v>72</v>
      </c>
      <c r="L3104" t="s">
        <v>73</v>
      </c>
      <c r="M3104" t="s">
        <v>74</v>
      </c>
      <c r="N3104" t="s">
        <v>152</v>
      </c>
      <c r="O3104" t="s">
        <v>153</v>
      </c>
      <c r="P3104" t="s">
        <v>150</v>
      </c>
      <c r="S3104">
        <v>1</v>
      </c>
      <c r="T3104">
        <v>0</v>
      </c>
      <c r="U3104" t="b">
        <v>1</v>
      </c>
      <c r="V3104">
        <v>40.553997222200003</v>
      </c>
      <c r="W3104">
        <v>-74.1323555556</v>
      </c>
      <c r="X3104" t="s">
        <v>555</v>
      </c>
      <c r="Y3104" t="s">
        <v>32</v>
      </c>
      <c r="Z3104" t="s">
        <v>33</v>
      </c>
      <c r="AA3104" t="s">
        <v>10138</v>
      </c>
    </row>
    <row r="3105" spans="1:27" x14ac:dyDescent="0.2">
      <c r="A3105">
        <v>61337910</v>
      </c>
      <c r="B3105" s="1">
        <v>44104</v>
      </c>
      <c r="C3105" t="s">
        <v>10139</v>
      </c>
      <c r="D3105" t="s">
        <v>3923</v>
      </c>
      <c r="E3105" t="s">
        <v>1753</v>
      </c>
      <c r="F3105" t="s">
        <v>99</v>
      </c>
      <c r="G3105" t="s">
        <v>10141</v>
      </c>
      <c r="H3105" t="s">
        <v>10142</v>
      </c>
      <c r="I3105" t="s">
        <v>10143</v>
      </c>
      <c r="J3105" t="s">
        <v>72</v>
      </c>
      <c r="K3105" t="s">
        <v>72</v>
      </c>
      <c r="L3105" t="s">
        <v>73</v>
      </c>
      <c r="M3105" t="s">
        <v>74</v>
      </c>
      <c r="N3105" t="s">
        <v>152</v>
      </c>
      <c r="O3105" t="s">
        <v>153</v>
      </c>
      <c r="P3105" t="s">
        <v>150</v>
      </c>
      <c r="Q3105" t="s">
        <v>10142</v>
      </c>
      <c r="S3105">
        <v>0</v>
      </c>
      <c r="T3105">
        <v>0</v>
      </c>
      <c r="U3105" t="b">
        <v>1</v>
      </c>
      <c r="V3105">
        <v>40.553852777800003</v>
      </c>
      <c r="W3105">
        <v>-74.132369444399998</v>
      </c>
      <c r="X3105" t="s">
        <v>555</v>
      </c>
      <c r="Y3105" t="s">
        <v>32</v>
      </c>
      <c r="Z3105" t="s">
        <v>33</v>
      </c>
      <c r="AA3105" t="s">
        <v>10140</v>
      </c>
    </row>
    <row r="3106" spans="1:27" x14ac:dyDescent="0.2">
      <c r="A3106">
        <v>61338403</v>
      </c>
      <c r="B3106" s="1">
        <v>44104</v>
      </c>
      <c r="C3106" t="s">
        <v>10144</v>
      </c>
      <c r="D3106" t="s">
        <v>52</v>
      </c>
      <c r="E3106" t="s">
        <v>10145</v>
      </c>
      <c r="F3106" t="s">
        <v>30</v>
      </c>
      <c r="G3106" t="s">
        <v>10148</v>
      </c>
      <c r="H3106" t="s">
        <v>10149</v>
      </c>
      <c r="I3106" t="s">
        <v>10148</v>
      </c>
      <c r="J3106" t="s">
        <v>72</v>
      </c>
      <c r="K3106" t="s">
        <v>72</v>
      </c>
      <c r="L3106" t="s">
        <v>73</v>
      </c>
      <c r="M3106" t="s">
        <v>74</v>
      </c>
      <c r="N3106" t="s">
        <v>75</v>
      </c>
      <c r="O3106" t="s">
        <v>103</v>
      </c>
      <c r="P3106" t="s">
        <v>102</v>
      </c>
      <c r="Q3106" t="s">
        <v>10149</v>
      </c>
      <c r="R3106" s="4" t="s">
        <v>10147</v>
      </c>
      <c r="S3106">
        <v>0</v>
      </c>
      <c r="T3106">
        <v>0</v>
      </c>
      <c r="U3106" t="b">
        <v>0</v>
      </c>
      <c r="V3106">
        <v>40.70638563</v>
      </c>
      <c r="W3106">
        <v>-73.796494170000003</v>
      </c>
      <c r="X3106" t="s">
        <v>166</v>
      </c>
      <c r="Y3106" t="s">
        <v>32</v>
      </c>
      <c r="Z3106" t="s">
        <v>33</v>
      </c>
      <c r="AA3106" t="s">
        <v>10146</v>
      </c>
    </row>
    <row r="3107" spans="1:27" x14ac:dyDescent="0.2">
      <c r="A3107">
        <v>61338988</v>
      </c>
      <c r="B3107" s="1">
        <v>44104</v>
      </c>
      <c r="C3107" t="s">
        <v>10150</v>
      </c>
      <c r="D3107" t="s">
        <v>28</v>
      </c>
      <c r="E3107" t="s">
        <v>5263</v>
      </c>
      <c r="F3107" t="s">
        <v>38</v>
      </c>
      <c r="G3107" t="s">
        <v>2042</v>
      </c>
      <c r="H3107" t="s">
        <v>2043</v>
      </c>
      <c r="I3107" t="s">
        <v>2042</v>
      </c>
      <c r="J3107" t="s">
        <v>43</v>
      </c>
      <c r="K3107" t="s">
        <v>44</v>
      </c>
      <c r="L3107" t="s">
        <v>45</v>
      </c>
      <c r="M3107" t="s">
        <v>43</v>
      </c>
      <c r="N3107" t="s">
        <v>57</v>
      </c>
      <c r="O3107" t="s">
        <v>58</v>
      </c>
      <c r="P3107" t="s">
        <v>455</v>
      </c>
      <c r="Q3107" t="s">
        <v>454</v>
      </c>
      <c r="R3107" s="4" t="s">
        <v>10152</v>
      </c>
      <c r="S3107">
        <v>2</v>
      </c>
      <c r="T3107">
        <v>0</v>
      </c>
      <c r="U3107" t="b">
        <v>0</v>
      </c>
      <c r="V3107">
        <v>31.247192191</v>
      </c>
      <c r="W3107">
        <v>-81.494475949999995</v>
      </c>
      <c r="X3107" t="s">
        <v>5265</v>
      </c>
      <c r="Y3107" t="s">
        <v>5266</v>
      </c>
      <c r="Z3107" t="s">
        <v>33</v>
      </c>
      <c r="AA3107" t="s">
        <v>10151</v>
      </c>
    </row>
    <row r="3108" spans="1:27" x14ac:dyDescent="0.2">
      <c r="A3108">
        <v>61339241</v>
      </c>
      <c r="B3108" s="1">
        <v>44104</v>
      </c>
      <c r="C3108" t="s">
        <v>10153</v>
      </c>
      <c r="D3108" t="s">
        <v>28</v>
      </c>
      <c r="E3108" t="s">
        <v>5263</v>
      </c>
      <c r="F3108" t="s">
        <v>38</v>
      </c>
      <c r="G3108" t="s">
        <v>339</v>
      </c>
      <c r="H3108" t="s">
        <v>340</v>
      </c>
      <c r="I3108" t="s">
        <v>339</v>
      </c>
      <c r="J3108" t="s">
        <v>43</v>
      </c>
      <c r="K3108" t="s">
        <v>44</v>
      </c>
      <c r="L3108" t="s">
        <v>45</v>
      </c>
      <c r="M3108" t="s">
        <v>43</v>
      </c>
      <c r="N3108" t="s">
        <v>341</v>
      </c>
      <c r="O3108" t="s">
        <v>342</v>
      </c>
      <c r="P3108" t="s">
        <v>343</v>
      </c>
      <c r="Q3108" t="s">
        <v>340</v>
      </c>
      <c r="S3108">
        <v>1</v>
      </c>
      <c r="T3108">
        <v>0</v>
      </c>
      <c r="U3108" t="b">
        <v>0</v>
      </c>
      <c r="V3108">
        <v>31.247306420400001</v>
      </c>
      <c r="W3108">
        <v>-81.495107101299993</v>
      </c>
      <c r="X3108" t="s">
        <v>5265</v>
      </c>
      <c r="Y3108" t="s">
        <v>5266</v>
      </c>
      <c r="Z3108" t="s">
        <v>33</v>
      </c>
      <c r="AA3108" t="s">
        <v>10154</v>
      </c>
    </row>
    <row r="3109" spans="1:27" x14ac:dyDescent="0.2">
      <c r="A3109">
        <v>61339390</v>
      </c>
      <c r="B3109" s="1">
        <v>44104</v>
      </c>
      <c r="C3109" t="s">
        <v>10155</v>
      </c>
      <c r="D3109" t="s">
        <v>28</v>
      </c>
      <c r="E3109" t="s">
        <v>9603</v>
      </c>
      <c r="F3109" t="s">
        <v>30</v>
      </c>
      <c r="H3109" t="s">
        <v>3550</v>
      </c>
      <c r="I3109" t="s">
        <v>9757</v>
      </c>
      <c r="J3109" t="s">
        <v>44</v>
      </c>
      <c r="K3109" t="s">
        <v>44</v>
      </c>
      <c r="L3109" t="s">
        <v>140</v>
      </c>
      <c r="M3109" t="s">
        <v>1591</v>
      </c>
      <c r="N3109" t="s">
        <v>1592</v>
      </c>
      <c r="O3109" t="s">
        <v>3549</v>
      </c>
      <c r="P3109" t="s">
        <v>3550</v>
      </c>
      <c r="S3109">
        <v>0</v>
      </c>
      <c r="T3109">
        <v>0</v>
      </c>
      <c r="U3109" t="b">
        <v>0</v>
      </c>
      <c r="V3109">
        <v>40.616466520000003</v>
      </c>
      <c r="W3109">
        <v>-73.94395446</v>
      </c>
      <c r="X3109" t="s">
        <v>40</v>
      </c>
      <c r="Y3109" t="s">
        <v>32</v>
      </c>
      <c r="Z3109" t="s">
        <v>33</v>
      </c>
      <c r="AA3109" t="s">
        <v>10156</v>
      </c>
    </row>
    <row r="3110" spans="1:27" x14ac:dyDescent="0.2">
      <c r="A3110">
        <v>61339445</v>
      </c>
      <c r="B3110" s="1">
        <v>44104</v>
      </c>
      <c r="C3110" t="s">
        <v>10157</v>
      </c>
      <c r="D3110" t="s">
        <v>52</v>
      </c>
      <c r="E3110" t="s">
        <v>10145</v>
      </c>
      <c r="F3110" t="s">
        <v>30</v>
      </c>
      <c r="G3110" t="s">
        <v>10160</v>
      </c>
      <c r="H3110" t="s">
        <v>10161</v>
      </c>
      <c r="I3110" t="s">
        <v>10160</v>
      </c>
      <c r="J3110" t="s">
        <v>72</v>
      </c>
      <c r="K3110" t="s">
        <v>72</v>
      </c>
      <c r="L3110" t="s">
        <v>73</v>
      </c>
      <c r="M3110" t="s">
        <v>74</v>
      </c>
      <c r="N3110" t="s">
        <v>85</v>
      </c>
      <c r="O3110" t="s">
        <v>10162</v>
      </c>
      <c r="P3110" t="s">
        <v>10163</v>
      </c>
      <c r="Q3110" t="s">
        <v>10161</v>
      </c>
      <c r="R3110" s="4" t="s">
        <v>10159</v>
      </c>
      <c r="S3110">
        <v>0</v>
      </c>
      <c r="T3110">
        <v>0</v>
      </c>
      <c r="U3110" t="b">
        <v>0</v>
      </c>
      <c r="V3110">
        <v>40.706467199999999</v>
      </c>
      <c r="W3110">
        <v>-73.796594400000004</v>
      </c>
      <c r="X3110" t="s">
        <v>166</v>
      </c>
      <c r="Y3110" t="s">
        <v>32</v>
      </c>
      <c r="Z3110" t="s">
        <v>33</v>
      </c>
      <c r="AA3110" t="s">
        <v>10158</v>
      </c>
    </row>
    <row r="3111" spans="1:27" x14ac:dyDescent="0.2">
      <c r="A3111">
        <v>61339691</v>
      </c>
      <c r="B3111" s="1">
        <v>44104</v>
      </c>
      <c r="C3111" t="s">
        <v>10164</v>
      </c>
      <c r="D3111" t="s">
        <v>52</v>
      </c>
      <c r="E3111" t="s">
        <v>9733</v>
      </c>
      <c r="F3111" t="s">
        <v>30</v>
      </c>
      <c r="G3111" t="s">
        <v>174</v>
      </c>
      <c r="H3111" t="s">
        <v>74</v>
      </c>
      <c r="I3111" t="s">
        <v>174</v>
      </c>
      <c r="J3111" t="s">
        <v>72</v>
      </c>
      <c r="K3111" t="s">
        <v>72</v>
      </c>
      <c r="L3111" t="s">
        <v>73</v>
      </c>
      <c r="M3111" t="s">
        <v>74</v>
      </c>
      <c r="S3111">
        <v>2</v>
      </c>
      <c r="T3111">
        <v>0</v>
      </c>
      <c r="U3111" t="b">
        <v>0</v>
      </c>
      <c r="V3111">
        <v>40.603500329600003</v>
      </c>
      <c r="W3111">
        <v>-74.010120421799996</v>
      </c>
      <c r="X3111" t="s">
        <v>40</v>
      </c>
      <c r="Y3111" t="s">
        <v>32</v>
      </c>
      <c r="Z3111" t="s">
        <v>33</v>
      </c>
      <c r="AA3111" t="s">
        <v>10165</v>
      </c>
    </row>
    <row r="3112" spans="1:27" x14ac:dyDescent="0.2">
      <c r="A3112">
        <v>61339835</v>
      </c>
      <c r="B3112" s="1">
        <v>44104</v>
      </c>
      <c r="C3112" t="s">
        <v>10166</v>
      </c>
      <c r="D3112" t="s">
        <v>52</v>
      </c>
      <c r="E3112" t="s">
        <v>4902</v>
      </c>
      <c r="F3112" t="s">
        <v>30</v>
      </c>
      <c r="G3112" t="s">
        <v>411</v>
      </c>
      <c r="H3112" t="s">
        <v>411</v>
      </c>
      <c r="J3112" t="s">
        <v>307</v>
      </c>
      <c r="K3112" t="s">
        <v>44</v>
      </c>
      <c r="L3112" t="s">
        <v>140</v>
      </c>
      <c r="M3112" t="s">
        <v>307</v>
      </c>
      <c r="N3112" t="s">
        <v>412</v>
      </c>
      <c r="O3112" t="s">
        <v>413</v>
      </c>
      <c r="P3112" t="s">
        <v>411</v>
      </c>
      <c r="S3112">
        <v>1</v>
      </c>
      <c r="T3112">
        <v>0</v>
      </c>
      <c r="U3112" t="b">
        <v>0</v>
      </c>
      <c r="V3112">
        <v>40.988633123900001</v>
      </c>
      <c r="W3112">
        <v>-73.737361906499999</v>
      </c>
      <c r="X3112" t="s">
        <v>219</v>
      </c>
      <c r="Y3112" t="s">
        <v>32</v>
      </c>
      <c r="Z3112" t="s">
        <v>33</v>
      </c>
      <c r="AA3112" t="s">
        <v>10167</v>
      </c>
    </row>
    <row r="3113" spans="1:27" x14ac:dyDescent="0.2">
      <c r="A3113">
        <v>61340115</v>
      </c>
      <c r="B3113" s="1">
        <v>44104</v>
      </c>
      <c r="C3113" t="s">
        <v>10150</v>
      </c>
      <c r="D3113" t="s">
        <v>28</v>
      </c>
      <c r="E3113" t="s">
        <v>5263</v>
      </c>
      <c r="F3113" t="s">
        <v>38</v>
      </c>
      <c r="G3113" t="s">
        <v>2042</v>
      </c>
      <c r="H3113" t="s">
        <v>2043</v>
      </c>
      <c r="I3113" t="s">
        <v>2042</v>
      </c>
      <c r="J3113" t="s">
        <v>43</v>
      </c>
      <c r="K3113" t="s">
        <v>44</v>
      </c>
      <c r="L3113" t="s">
        <v>45</v>
      </c>
      <c r="M3113" t="s">
        <v>43</v>
      </c>
      <c r="N3113" t="s">
        <v>57</v>
      </c>
      <c r="O3113" t="s">
        <v>58</v>
      </c>
      <c r="P3113" t="s">
        <v>455</v>
      </c>
      <c r="Q3113" t="s">
        <v>454</v>
      </c>
      <c r="S3113">
        <v>1</v>
      </c>
      <c r="T3113">
        <v>0</v>
      </c>
      <c r="U3113" t="b">
        <v>0</v>
      </c>
      <c r="V3113">
        <v>31.247155590399998</v>
      </c>
      <c r="W3113">
        <v>-81.494776536100005</v>
      </c>
      <c r="X3113" t="s">
        <v>5265</v>
      </c>
      <c r="Y3113" t="s">
        <v>5266</v>
      </c>
      <c r="Z3113" t="s">
        <v>33</v>
      </c>
      <c r="AA3113" t="s">
        <v>10168</v>
      </c>
    </row>
    <row r="3114" spans="1:27" x14ac:dyDescent="0.2">
      <c r="A3114">
        <v>61340930</v>
      </c>
      <c r="B3114" s="1">
        <v>44104</v>
      </c>
      <c r="C3114" t="s">
        <v>10169</v>
      </c>
      <c r="D3114" t="s">
        <v>52</v>
      </c>
      <c r="E3114" t="s">
        <v>10170</v>
      </c>
      <c r="F3114" t="s">
        <v>38</v>
      </c>
      <c r="G3114" t="s">
        <v>789</v>
      </c>
      <c r="H3114" t="s">
        <v>790</v>
      </c>
      <c r="I3114" t="s">
        <v>789</v>
      </c>
      <c r="J3114" t="s">
        <v>158</v>
      </c>
      <c r="K3114" t="s">
        <v>44</v>
      </c>
      <c r="L3114" t="s">
        <v>45</v>
      </c>
      <c r="M3114" t="s">
        <v>158</v>
      </c>
      <c r="N3114" t="s">
        <v>727</v>
      </c>
      <c r="O3114" t="s">
        <v>791</v>
      </c>
      <c r="P3114" t="s">
        <v>792</v>
      </c>
      <c r="Q3114" t="s">
        <v>790</v>
      </c>
      <c r="S3114">
        <v>1</v>
      </c>
      <c r="T3114">
        <v>0</v>
      </c>
      <c r="U3114" t="b">
        <v>0</v>
      </c>
      <c r="V3114">
        <v>40.647599700000001</v>
      </c>
      <c r="W3114">
        <v>-73.145947399999997</v>
      </c>
      <c r="X3114" t="s">
        <v>134</v>
      </c>
      <c r="Y3114" t="s">
        <v>32</v>
      </c>
      <c r="Z3114" t="s">
        <v>33</v>
      </c>
      <c r="AA3114" t="s">
        <v>10171</v>
      </c>
    </row>
    <row r="3115" spans="1:27" x14ac:dyDescent="0.2">
      <c r="A3115">
        <v>61340986</v>
      </c>
      <c r="B3115" s="1">
        <v>44104</v>
      </c>
      <c r="C3115" t="s">
        <v>10172</v>
      </c>
      <c r="D3115" t="s">
        <v>28</v>
      </c>
      <c r="E3115" t="s">
        <v>10173</v>
      </c>
      <c r="F3115" t="s">
        <v>30</v>
      </c>
      <c r="H3115" t="s">
        <v>72</v>
      </c>
      <c r="I3115" t="s">
        <v>1014</v>
      </c>
      <c r="J3115" t="s">
        <v>72</v>
      </c>
      <c r="K3115" t="s">
        <v>72</v>
      </c>
      <c r="S3115">
        <v>0</v>
      </c>
      <c r="T3115">
        <v>0</v>
      </c>
      <c r="U3115" t="b">
        <v>0</v>
      </c>
      <c r="V3115">
        <v>40.737912249799997</v>
      </c>
      <c r="W3115">
        <v>-73.976308582399994</v>
      </c>
      <c r="X3115" t="s">
        <v>32</v>
      </c>
      <c r="Y3115" t="s">
        <v>32</v>
      </c>
      <c r="Z3115" t="s">
        <v>33</v>
      </c>
      <c r="AA3115" t="s">
        <v>10174</v>
      </c>
    </row>
    <row r="3116" spans="1:27" x14ac:dyDescent="0.2">
      <c r="A3116">
        <v>61341054</v>
      </c>
      <c r="B3116" s="1">
        <v>44104</v>
      </c>
      <c r="C3116" t="s">
        <v>10175</v>
      </c>
      <c r="D3116" t="s">
        <v>52</v>
      </c>
      <c r="E3116" t="s">
        <v>10097</v>
      </c>
      <c r="F3116" t="s">
        <v>30</v>
      </c>
      <c r="H3116" t="s">
        <v>1041</v>
      </c>
      <c r="I3116" t="s">
        <v>1042</v>
      </c>
      <c r="J3116" t="s">
        <v>72</v>
      </c>
      <c r="K3116" t="s">
        <v>72</v>
      </c>
      <c r="L3116" t="s">
        <v>73</v>
      </c>
      <c r="M3116" t="s">
        <v>108</v>
      </c>
      <c r="N3116" t="s">
        <v>291</v>
      </c>
      <c r="O3116" t="s">
        <v>446</v>
      </c>
      <c r="P3116" t="s">
        <v>1041</v>
      </c>
      <c r="S3116">
        <v>0</v>
      </c>
      <c r="T3116">
        <v>0</v>
      </c>
      <c r="U3116" t="b">
        <v>0</v>
      </c>
      <c r="V3116">
        <v>40.620466724400003</v>
      </c>
      <c r="W3116">
        <v>-73.699857144299997</v>
      </c>
      <c r="X3116" t="s">
        <v>219</v>
      </c>
      <c r="Y3116" t="s">
        <v>32</v>
      </c>
      <c r="Z3116" t="s">
        <v>33</v>
      </c>
      <c r="AA3116" t="s">
        <v>10176</v>
      </c>
    </row>
    <row r="3117" spans="1:27" x14ac:dyDescent="0.2">
      <c r="A3117">
        <v>61341137</v>
      </c>
      <c r="B3117" s="1">
        <v>44104</v>
      </c>
      <c r="C3117" t="s">
        <v>10177</v>
      </c>
      <c r="D3117" t="s">
        <v>52</v>
      </c>
      <c r="E3117" t="s">
        <v>2392</v>
      </c>
      <c r="F3117" t="s">
        <v>38</v>
      </c>
      <c r="G3117" t="s">
        <v>1405</v>
      </c>
      <c r="H3117" t="s">
        <v>1406</v>
      </c>
      <c r="I3117" t="s">
        <v>1405</v>
      </c>
      <c r="J3117" t="s">
        <v>72</v>
      </c>
      <c r="K3117" t="s">
        <v>72</v>
      </c>
      <c r="L3117" t="s">
        <v>73</v>
      </c>
      <c r="M3117" t="s">
        <v>74</v>
      </c>
      <c r="N3117" t="s">
        <v>122</v>
      </c>
      <c r="O3117" t="s">
        <v>123</v>
      </c>
      <c r="P3117" t="s">
        <v>1407</v>
      </c>
      <c r="Q3117" t="s">
        <v>1406</v>
      </c>
      <c r="S3117">
        <v>1</v>
      </c>
      <c r="T3117">
        <v>0</v>
      </c>
      <c r="U3117" t="b">
        <v>0</v>
      </c>
      <c r="V3117">
        <v>40.6437628244</v>
      </c>
      <c r="W3117">
        <v>-74.088325986499996</v>
      </c>
      <c r="X3117" t="s">
        <v>555</v>
      </c>
      <c r="Y3117" t="s">
        <v>32</v>
      </c>
      <c r="Z3117" t="s">
        <v>33</v>
      </c>
      <c r="AA3117" t="s">
        <v>10178</v>
      </c>
    </row>
    <row r="3118" spans="1:27" x14ac:dyDescent="0.2">
      <c r="A3118">
        <v>61341264</v>
      </c>
      <c r="B3118" s="1">
        <v>44104</v>
      </c>
      <c r="C3118" t="s">
        <v>10169</v>
      </c>
      <c r="D3118" t="s">
        <v>52</v>
      </c>
      <c r="E3118" t="s">
        <v>10179</v>
      </c>
      <c r="F3118" t="s">
        <v>99</v>
      </c>
      <c r="G3118" t="s">
        <v>689</v>
      </c>
      <c r="H3118" t="s">
        <v>690</v>
      </c>
      <c r="I3118" t="s">
        <v>689</v>
      </c>
      <c r="J3118" t="s">
        <v>307</v>
      </c>
      <c r="K3118" t="s">
        <v>44</v>
      </c>
      <c r="L3118" t="s">
        <v>140</v>
      </c>
      <c r="M3118" t="s">
        <v>307</v>
      </c>
      <c r="N3118" t="s">
        <v>305</v>
      </c>
      <c r="O3118" t="s">
        <v>385</v>
      </c>
      <c r="P3118" t="s">
        <v>691</v>
      </c>
      <c r="Q3118" t="s">
        <v>690</v>
      </c>
      <c r="S3118">
        <v>0</v>
      </c>
      <c r="T3118">
        <v>0</v>
      </c>
      <c r="U3118" t="b">
        <v>0</v>
      </c>
      <c r="AA3118" t="s">
        <v>10180</v>
      </c>
    </row>
    <row r="3119" spans="1:27" x14ac:dyDescent="0.2">
      <c r="A3119">
        <v>61341265</v>
      </c>
      <c r="B3119" s="1">
        <v>44104</v>
      </c>
      <c r="C3119" t="s">
        <v>10181</v>
      </c>
      <c r="D3119" t="s">
        <v>52</v>
      </c>
      <c r="E3119" t="s">
        <v>10179</v>
      </c>
      <c r="F3119" t="s">
        <v>99</v>
      </c>
      <c r="G3119" t="s">
        <v>276</v>
      </c>
      <c r="H3119" t="s">
        <v>277</v>
      </c>
      <c r="I3119" t="s">
        <v>276</v>
      </c>
      <c r="J3119" t="s">
        <v>158</v>
      </c>
      <c r="K3119" t="s">
        <v>44</v>
      </c>
      <c r="L3119" t="s">
        <v>45</v>
      </c>
      <c r="M3119" t="s">
        <v>158</v>
      </c>
      <c r="N3119" t="s">
        <v>278</v>
      </c>
      <c r="O3119" t="s">
        <v>279</v>
      </c>
      <c r="P3119" t="s">
        <v>280</v>
      </c>
      <c r="Q3119" t="s">
        <v>277</v>
      </c>
      <c r="S3119">
        <v>1</v>
      </c>
      <c r="T3119">
        <v>0</v>
      </c>
      <c r="U3119" t="b">
        <v>0</v>
      </c>
      <c r="AA3119" t="s">
        <v>10182</v>
      </c>
    </row>
    <row r="3120" spans="1:27" x14ac:dyDescent="0.2">
      <c r="A3120">
        <v>61341466</v>
      </c>
      <c r="B3120" s="1">
        <v>44104</v>
      </c>
      <c r="C3120" t="s">
        <v>10183</v>
      </c>
      <c r="D3120" t="s">
        <v>52</v>
      </c>
      <c r="E3120" t="s">
        <v>10170</v>
      </c>
      <c r="F3120" t="s">
        <v>38</v>
      </c>
      <c r="G3120" t="s">
        <v>276</v>
      </c>
      <c r="H3120" t="s">
        <v>277</v>
      </c>
      <c r="I3120" t="s">
        <v>276</v>
      </c>
      <c r="J3120" t="s">
        <v>158</v>
      </c>
      <c r="K3120" t="s">
        <v>44</v>
      </c>
      <c r="L3120" t="s">
        <v>45</v>
      </c>
      <c r="M3120" t="s">
        <v>158</v>
      </c>
      <c r="N3120" t="s">
        <v>278</v>
      </c>
      <c r="O3120" t="s">
        <v>279</v>
      </c>
      <c r="P3120" t="s">
        <v>280</v>
      </c>
      <c r="Q3120" t="s">
        <v>277</v>
      </c>
      <c r="S3120">
        <v>1</v>
      </c>
      <c r="T3120">
        <v>0</v>
      </c>
      <c r="U3120" t="b">
        <v>0</v>
      </c>
      <c r="V3120">
        <v>40.728223900000003</v>
      </c>
      <c r="W3120">
        <v>-73.794851600000001</v>
      </c>
      <c r="X3120" t="s">
        <v>166</v>
      </c>
      <c r="Y3120" t="s">
        <v>32</v>
      </c>
      <c r="Z3120" t="s">
        <v>33</v>
      </c>
      <c r="AA3120" t="s">
        <v>10184</v>
      </c>
    </row>
    <row r="3121" spans="1:27" x14ac:dyDescent="0.2">
      <c r="A3121">
        <v>61341917</v>
      </c>
      <c r="B3121" s="1">
        <v>44104</v>
      </c>
      <c r="C3121" t="s">
        <v>10185</v>
      </c>
      <c r="D3121" t="s">
        <v>28</v>
      </c>
      <c r="E3121" t="s">
        <v>497</v>
      </c>
      <c r="F3121" t="s">
        <v>30</v>
      </c>
      <c r="H3121" t="s">
        <v>138</v>
      </c>
      <c r="I3121" t="s">
        <v>137</v>
      </c>
      <c r="J3121" t="s">
        <v>139</v>
      </c>
      <c r="K3121" t="s">
        <v>44</v>
      </c>
      <c r="L3121" t="s">
        <v>140</v>
      </c>
      <c r="M3121" t="s">
        <v>139</v>
      </c>
      <c r="N3121" t="s">
        <v>138</v>
      </c>
      <c r="R3121" s="4" t="s">
        <v>10187</v>
      </c>
      <c r="S3121">
        <v>0</v>
      </c>
      <c r="T3121">
        <v>0</v>
      </c>
      <c r="U3121" t="b">
        <v>0</v>
      </c>
      <c r="V3121">
        <v>40.8496025751</v>
      </c>
      <c r="W3121">
        <v>-73.938752855800004</v>
      </c>
      <c r="X3121" t="s">
        <v>32</v>
      </c>
      <c r="Y3121" t="s">
        <v>32</v>
      </c>
      <c r="Z3121" t="s">
        <v>33</v>
      </c>
      <c r="AA3121" t="s">
        <v>10186</v>
      </c>
    </row>
    <row r="3122" spans="1:27" x14ac:dyDescent="0.2">
      <c r="A3122">
        <v>61341967</v>
      </c>
      <c r="B3122" s="1">
        <v>44104</v>
      </c>
      <c r="C3122" t="s">
        <v>10188</v>
      </c>
      <c r="D3122" t="s">
        <v>28</v>
      </c>
      <c r="E3122" t="s">
        <v>5263</v>
      </c>
      <c r="F3122" t="s">
        <v>38</v>
      </c>
      <c r="G3122" t="s">
        <v>526</v>
      </c>
      <c r="H3122" t="s">
        <v>527</v>
      </c>
      <c r="I3122" t="s">
        <v>526</v>
      </c>
      <c r="J3122" t="s">
        <v>43</v>
      </c>
      <c r="K3122" t="s">
        <v>44</v>
      </c>
      <c r="L3122" t="s">
        <v>45</v>
      </c>
      <c r="M3122" t="s">
        <v>43</v>
      </c>
      <c r="N3122" t="s">
        <v>57</v>
      </c>
      <c r="O3122" t="s">
        <v>58</v>
      </c>
      <c r="P3122" t="s">
        <v>528</v>
      </c>
      <c r="Q3122" t="s">
        <v>527</v>
      </c>
      <c r="S3122">
        <v>2</v>
      </c>
      <c r="T3122">
        <v>0</v>
      </c>
      <c r="U3122" t="b">
        <v>0</v>
      </c>
      <c r="V3122">
        <v>31.273835156499999</v>
      </c>
      <c r="W3122">
        <v>-81.461764031000001</v>
      </c>
      <c r="X3122" t="s">
        <v>5265</v>
      </c>
      <c r="Y3122" t="s">
        <v>5266</v>
      </c>
      <c r="Z3122" t="s">
        <v>33</v>
      </c>
      <c r="AA3122" t="s">
        <v>10189</v>
      </c>
    </row>
    <row r="3123" spans="1:27" x14ac:dyDescent="0.2">
      <c r="A3123">
        <v>61342536</v>
      </c>
      <c r="B3123" s="1">
        <v>44104</v>
      </c>
      <c r="C3123" t="s">
        <v>10190</v>
      </c>
      <c r="D3123" t="s">
        <v>28</v>
      </c>
      <c r="E3123" t="s">
        <v>10191</v>
      </c>
      <c r="F3123" t="s">
        <v>99</v>
      </c>
      <c r="H3123" t="s">
        <v>10193</v>
      </c>
      <c r="I3123" t="s">
        <v>10194</v>
      </c>
      <c r="J3123" t="s">
        <v>307</v>
      </c>
      <c r="K3123" t="s">
        <v>44</v>
      </c>
      <c r="L3123" t="s">
        <v>140</v>
      </c>
      <c r="M3123" t="s">
        <v>307</v>
      </c>
      <c r="N3123" t="s">
        <v>1210</v>
      </c>
      <c r="O3123" t="s">
        <v>1211</v>
      </c>
      <c r="P3123" t="s">
        <v>10195</v>
      </c>
      <c r="Q3123" t="s">
        <v>10193</v>
      </c>
      <c r="S3123">
        <v>0</v>
      </c>
      <c r="T3123">
        <v>0</v>
      </c>
      <c r="U3123" t="b">
        <v>0</v>
      </c>
      <c r="V3123">
        <v>40.588235542699998</v>
      </c>
      <c r="W3123">
        <v>-73.963705933</v>
      </c>
      <c r="X3123" t="s">
        <v>40</v>
      </c>
      <c r="Y3123" t="s">
        <v>32</v>
      </c>
      <c r="Z3123" t="s">
        <v>33</v>
      </c>
      <c r="AA3123" t="s">
        <v>10192</v>
      </c>
    </row>
    <row r="3124" spans="1:27" x14ac:dyDescent="0.2">
      <c r="A3124">
        <v>61342582</v>
      </c>
      <c r="B3124" s="1">
        <v>44104</v>
      </c>
      <c r="C3124" t="s">
        <v>10196</v>
      </c>
      <c r="D3124" t="s">
        <v>28</v>
      </c>
      <c r="E3124" t="s">
        <v>10191</v>
      </c>
      <c r="F3124" t="s">
        <v>30</v>
      </c>
      <c r="H3124" t="s">
        <v>1407</v>
      </c>
      <c r="I3124" t="s">
        <v>8107</v>
      </c>
      <c r="J3124" t="s">
        <v>72</v>
      </c>
      <c r="K3124" t="s">
        <v>72</v>
      </c>
      <c r="L3124" t="s">
        <v>73</v>
      </c>
      <c r="M3124" t="s">
        <v>74</v>
      </c>
      <c r="N3124" t="s">
        <v>122</v>
      </c>
      <c r="O3124" t="s">
        <v>123</v>
      </c>
      <c r="P3124" t="s">
        <v>1407</v>
      </c>
      <c r="S3124">
        <v>0</v>
      </c>
      <c r="T3124">
        <v>0</v>
      </c>
      <c r="U3124" t="b">
        <v>0</v>
      </c>
      <c r="V3124">
        <v>40.588241670000002</v>
      </c>
      <c r="W3124">
        <v>-73.963678329999993</v>
      </c>
      <c r="X3124" t="s">
        <v>40</v>
      </c>
      <c r="Y3124" t="s">
        <v>32</v>
      </c>
      <c r="Z3124" t="s">
        <v>33</v>
      </c>
      <c r="AA3124" t="s">
        <v>10197</v>
      </c>
    </row>
    <row r="3125" spans="1:27" x14ac:dyDescent="0.2">
      <c r="A3125">
        <v>61342905</v>
      </c>
      <c r="B3125" s="1">
        <v>44093</v>
      </c>
      <c r="D3125" t="s">
        <v>52</v>
      </c>
      <c r="E3125" t="s">
        <v>4165</v>
      </c>
      <c r="F3125" t="s">
        <v>30</v>
      </c>
      <c r="G3125" t="s">
        <v>580</v>
      </c>
      <c r="H3125" t="s">
        <v>386</v>
      </c>
      <c r="I3125" t="s">
        <v>580</v>
      </c>
      <c r="J3125" t="s">
        <v>307</v>
      </c>
      <c r="K3125" t="s">
        <v>44</v>
      </c>
      <c r="L3125" t="s">
        <v>140</v>
      </c>
      <c r="M3125" t="s">
        <v>307</v>
      </c>
      <c r="N3125" t="s">
        <v>305</v>
      </c>
      <c r="O3125" t="s">
        <v>385</v>
      </c>
      <c r="P3125" t="s">
        <v>386</v>
      </c>
      <c r="S3125">
        <v>0</v>
      </c>
      <c r="T3125">
        <v>0</v>
      </c>
      <c r="U3125" t="b">
        <v>0</v>
      </c>
      <c r="V3125">
        <v>40.741502000700002</v>
      </c>
      <c r="W3125">
        <v>-73.818713128599995</v>
      </c>
      <c r="X3125" t="s">
        <v>166</v>
      </c>
      <c r="Y3125" t="s">
        <v>32</v>
      </c>
      <c r="Z3125" t="s">
        <v>33</v>
      </c>
      <c r="AA3125" t="s">
        <v>10198</v>
      </c>
    </row>
    <row r="3126" spans="1:27" x14ac:dyDescent="0.2">
      <c r="A3126">
        <v>61342913</v>
      </c>
      <c r="B3126" s="1">
        <v>44104</v>
      </c>
      <c r="C3126" t="s">
        <v>10199</v>
      </c>
      <c r="D3126" t="s">
        <v>28</v>
      </c>
      <c r="E3126" t="s">
        <v>5263</v>
      </c>
      <c r="F3126" t="s">
        <v>30</v>
      </c>
      <c r="G3126" t="s">
        <v>10201</v>
      </c>
      <c r="H3126" t="s">
        <v>5678</v>
      </c>
      <c r="I3126" t="s">
        <v>10201</v>
      </c>
      <c r="J3126" t="s">
        <v>72</v>
      </c>
      <c r="K3126" t="s">
        <v>72</v>
      </c>
      <c r="L3126" t="s">
        <v>73</v>
      </c>
      <c r="M3126" t="s">
        <v>74</v>
      </c>
      <c r="N3126" t="s">
        <v>92</v>
      </c>
      <c r="O3126" t="s">
        <v>93</v>
      </c>
      <c r="P3126" t="s">
        <v>5678</v>
      </c>
      <c r="S3126">
        <v>1</v>
      </c>
      <c r="T3126">
        <v>0</v>
      </c>
      <c r="U3126" t="b">
        <v>0</v>
      </c>
      <c r="V3126">
        <v>31.273862667100001</v>
      </c>
      <c r="W3126">
        <v>-81.461742572399999</v>
      </c>
      <c r="X3126" t="s">
        <v>5265</v>
      </c>
      <c r="Y3126" t="s">
        <v>5266</v>
      </c>
      <c r="Z3126" t="s">
        <v>33</v>
      </c>
      <c r="AA3126" t="s">
        <v>10200</v>
      </c>
    </row>
    <row r="3127" spans="1:27" x14ac:dyDescent="0.2">
      <c r="A3127">
        <v>61342983</v>
      </c>
      <c r="B3127" s="1">
        <v>44104</v>
      </c>
      <c r="C3127" t="s">
        <v>10202</v>
      </c>
      <c r="D3127" t="s">
        <v>52</v>
      </c>
      <c r="E3127" t="s">
        <v>10203</v>
      </c>
      <c r="F3127" t="s">
        <v>99</v>
      </c>
      <c r="G3127" t="s">
        <v>10205</v>
      </c>
      <c r="H3127" t="s">
        <v>10206</v>
      </c>
      <c r="I3127" t="s">
        <v>10205</v>
      </c>
      <c r="J3127" t="s">
        <v>72</v>
      </c>
      <c r="K3127" t="s">
        <v>72</v>
      </c>
      <c r="L3127" t="s">
        <v>73</v>
      </c>
      <c r="M3127" t="s">
        <v>74</v>
      </c>
      <c r="N3127" t="s">
        <v>271</v>
      </c>
      <c r="O3127" t="s">
        <v>272</v>
      </c>
      <c r="P3127" t="s">
        <v>273</v>
      </c>
      <c r="Q3127" t="s">
        <v>10206</v>
      </c>
      <c r="S3127">
        <v>1</v>
      </c>
      <c r="T3127">
        <v>0</v>
      </c>
      <c r="U3127" t="b">
        <v>1</v>
      </c>
      <c r="V3127">
        <v>40.733517900000002</v>
      </c>
      <c r="W3127">
        <v>-73.780144699999994</v>
      </c>
      <c r="X3127" t="s">
        <v>166</v>
      </c>
      <c r="Y3127" t="s">
        <v>32</v>
      </c>
      <c r="Z3127" t="s">
        <v>33</v>
      </c>
      <c r="AA3127" t="s">
        <v>10204</v>
      </c>
    </row>
    <row r="3128" spans="1:27" x14ac:dyDescent="0.2">
      <c r="A3128">
        <v>61342985</v>
      </c>
      <c r="B3128" s="1">
        <v>44104</v>
      </c>
      <c r="C3128" t="s">
        <v>10202</v>
      </c>
      <c r="D3128" t="s">
        <v>52</v>
      </c>
      <c r="E3128" t="s">
        <v>10203</v>
      </c>
      <c r="F3128" t="s">
        <v>99</v>
      </c>
      <c r="G3128" t="s">
        <v>399</v>
      </c>
      <c r="H3128" t="s">
        <v>398</v>
      </c>
      <c r="I3128" t="s">
        <v>399</v>
      </c>
      <c r="J3128" t="s">
        <v>72</v>
      </c>
      <c r="K3128" t="s">
        <v>72</v>
      </c>
      <c r="L3128" t="s">
        <v>73</v>
      </c>
      <c r="M3128" t="s">
        <v>74</v>
      </c>
      <c r="N3128" t="s">
        <v>400</v>
      </c>
      <c r="O3128" t="s">
        <v>401</v>
      </c>
      <c r="P3128" t="s">
        <v>402</v>
      </c>
      <c r="S3128">
        <v>0</v>
      </c>
      <c r="T3128">
        <v>0</v>
      </c>
      <c r="U3128" t="b">
        <v>1</v>
      </c>
      <c r="V3128">
        <v>40.733517900000002</v>
      </c>
      <c r="W3128">
        <v>-73.780144699999994</v>
      </c>
      <c r="X3128" t="s">
        <v>166</v>
      </c>
      <c r="Y3128" t="s">
        <v>32</v>
      </c>
      <c r="Z3128" t="s">
        <v>33</v>
      </c>
      <c r="AA3128" t="s">
        <v>10207</v>
      </c>
    </row>
    <row r="3129" spans="1:27" x14ac:dyDescent="0.2">
      <c r="A3129">
        <v>61342986</v>
      </c>
      <c r="B3129" s="1">
        <v>44104</v>
      </c>
      <c r="C3129" t="s">
        <v>10202</v>
      </c>
      <c r="D3129" t="s">
        <v>52</v>
      </c>
      <c r="E3129" t="s">
        <v>10203</v>
      </c>
      <c r="F3129" t="s">
        <v>99</v>
      </c>
      <c r="G3129" t="s">
        <v>10209</v>
      </c>
      <c r="H3129" t="s">
        <v>10210</v>
      </c>
      <c r="I3129" t="s">
        <v>10211</v>
      </c>
      <c r="J3129" t="s">
        <v>72</v>
      </c>
      <c r="K3129" t="s">
        <v>72</v>
      </c>
      <c r="L3129" t="s">
        <v>73</v>
      </c>
      <c r="M3129" t="s">
        <v>108</v>
      </c>
      <c r="N3129" t="s">
        <v>1485</v>
      </c>
      <c r="O3129" t="s">
        <v>1486</v>
      </c>
      <c r="P3129" t="s">
        <v>1487</v>
      </c>
      <c r="S3129">
        <v>1</v>
      </c>
      <c r="T3129">
        <v>0</v>
      </c>
      <c r="U3129" t="b">
        <v>1</v>
      </c>
      <c r="V3129">
        <v>40.733517900000002</v>
      </c>
      <c r="W3129">
        <v>-73.780144699999994</v>
      </c>
      <c r="X3129" t="s">
        <v>166</v>
      </c>
      <c r="Y3129" t="s">
        <v>32</v>
      </c>
      <c r="Z3129" t="s">
        <v>33</v>
      </c>
      <c r="AA3129" t="s">
        <v>10208</v>
      </c>
    </row>
    <row r="3130" spans="1:27" x14ac:dyDescent="0.2">
      <c r="A3130">
        <v>61343045</v>
      </c>
      <c r="B3130" s="1">
        <v>44104</v>
      </c>
      <c r="C3130" t="s">
        <v>10212</v>
      </c>
      <c r="D3130" t="s">
        <v>28</v>
      </c>
      <c r="E3130" t="s">
        <v>5263</v>
      </c>
      <c r="F3130" t="s">
        <v>30</v>
      </c>
      <c r="G3130" t="s">
        <v>10214</v>
      </c>
      <c r="H3130" t="s">
        <v>10215</v>
      </c>
      <c r="I3130" t="s">
        <v>10216</v>
      </c>
      <c r="J3130" t="s">
        <v>72</v>
      </c>
      <c r="K3130" t="s">
        <v>72</v>
      </c>
      <c r="L3130" t="s">
        <v>73</v>
      </c>
      <c r="M3130" t="s">
        <v>74</v>
      </c>
      <c r="N3130" t="s">
        <v>122</v>
      </c>
      <c r="O3130" t="s">
        <v>123</v>
      </c>
      <c r="P3130" t="s">
        <v>7699</v>
      </c>
      <c r="Q3130" t="s">
        <v>10215</v>
      </c>
      <c r="S3130">
        <v>0</v>
      </c>
      <c r="T3130">
        <v>0</v>
      </c>
      <c r="U3130" t="b">
        <v>0</v>
      </c>
      <c r="V3130">
        <v>31.274009382999999</v>
      </c>
      <c r="W3130">
        <v>-81.461731845200006</v>
      </c>
      <c r="X3130" t="s">
        <v>5265</v>
      </c>
      <c r="Y3130" t="s">
        <v>5266</v>
      </c>
      <c r="Z3130" t="s">
        <v>33</v>
      </c>
      <c r="AA3130" t="s">
        <v>10213</v>
      </c>
    </row>
    <row r="3131" spans="1:27" x14ac:dyDescent="0.2">
      <c r="A3131">
        <v>61343187</v>
      </c>
      <c r="B3131" s="1">
        <v>44104</v>
      </c>
      <c r="C3131" t="s">
        <v>10217</v>
      </c>
      <c r="D3131" t="s">
        <v>52</v>
      </c>
      <c r="E3131" t="s">
        <v>10218</v>
      </c>
      <c r="F3131" t="s">
        <v>38</v>
      </c>
      <c r="G3131" t="s">
        <v>1633</v>
      </c>
      <c r="H3131" t="s">
        <v>1634</v>
      </c>
      <c r="I3131" t="s">
        <v>1633</v>
      </c>
      <c r="J3131" t="s">
        <v>43</v>
      </c>
      <c r="K3131" t="s">
        <v>44</v>
      </c>
      <c r="L3131" t="s">
        <v>45</v>
      </c>
      <c r="M3131" t="s">
        <v>43</v>
      </c>
      <c r="N3131" t="s">
        <v>1635</v>
      </c>
      <c r="O3131" t="s">
        <v>1636</v>
      </c>
      <c r="P3131" t="s">
        <v>1637</v>
      </c>
      <c r="Q3131" t="s">
        <v>1634</v>
      </c>
      <c r="S3131">
        <v>3</v>
      </c>
      <c r="T3131">
        <v>0</v>
      </c>
      <c r="U3131" t="b">
        <v>0</v>
      </c>
      <c r="V3131">
        <v>40.591030000000003</v>
      </c>
      <c r="W3131">
        <v>-74.083083333299996</v>
      </c>
      <c r="X3131" t="s">
        <v>555</v>
      </c>
      <c r="Y3131" t="s">
        <v>32</v>
      </c>
      <c r="Z3131" t="s">
        <v>33</v>
      </c>
      <c r="AA3131" t="s">
        <v>10219</v>
      </c>
    </row>
    <row r="3132" spans="1:27" x14ac:dyDescent="0.2">
      <c r="A3132">
        <v>61343476</v>
      </c>
      <c r="B3132" s="1">
        <v>44104</v>
      </c>
      <c r="C3132" t="s">
        <v>10188</v>
      </c>
      <c r="D3132" t="s">
        <v>52</v>
      </c>
      <c r="E3132" t="s">
        <v>10220</v>
      </c>
      <c r="F3132" t="s">
        <v>38</v>
      </c>
      <c r="G3132" t="s">
        <v>467</v>
      </c>
      <c r="H3132" t="s">
        <v>468</v>
      </c>
      <c r="I3132" t="s">
        <v>467</v>
      </c>
      <c r="J3132" t="s">
        <v>43</v>
      </c>
      <c r="K3132" t="s">
        <v>44</v>
      </c>
      <c r="L3132" t="s">
        <v>45</v>
      </c>
      <c r="M3132" t="s">
        <v>43</v>
      </c>
      <c r="N3132" t="s">
        <v>341</v>
      </c>
      <c r="O3132" t="s">
        <v>342</v>
      </c>
      <c r="P3132" t="s">
        <v>343</v>
      </c>
      <c r="Q3132" t="s">
        <v>468</v>
      </c>
      <c r="S3132">
        <v>1</v>
      </c>
      <c r="T3132">
        <v>0</v>
      </c>
      <c r="U3132" t="b">
        <v>0</v>
      </c>
      <c r="V3132">
        <v>32.216315999999999</v>
      </c>
      <c r="W3132">
        <v>-80.752607999999995</v>
      </c>
      <c r="X3132" t="s">
        <v>10222</v>
      </c>
      <c r="Y3132" t="s">
        <v>10223</v>
      </c>
      <c r="Z3132" t="s">
        <v>33</v>
      </c>
      <c r="AA3132" t="s">
        <v>10221</v>
      </c>
    </row>
    <row r="3133" spans="1:27" x14ac:dyDescent="0.2">
      <c r="A3133">
        <v>61343818</v>
      </c>
      <c r="B3133" s="1">
        <v>44104</v>
      </c>
      <c r="C3133" t="s">
        <v>10224</v>
      </c>
      <c r="D3133" t="s">
        <v>28</v>
      </c>
      <c r="E3133" t="s">
        <v>2380</v>
      </c>
      <c r="F3133" t="s">
        <v>30</v>
      </c>
      <c r="H3133" t="s">
        <v>10226</v>
      </c>
      <c r="I3133" t="s">
        <v>10227</v>
      </c>
      <c r="J3133" t="s">
        <v>72</v>
      </c>
      <c r="K3133" t="s">
        <v>72</v>
      </c>
      <c r="L3133" t="s">
        <v>73</v>
      </c>
      <c r="M3133" t="s">
        <v>74</v>
      </c>
      <c r="N3133" t="s">
        <v>122</v>
      </c>
      <c r="O3133" t="s">
        <v>123</v>
      </c>
      <c r="P3133" t="s">
        <v>4489</v>
      </c>
      <c r="Q3133" t="s">
        <v>10226</v>
      </c>
      <c r="S3133">
        <v>0</v>
      </c>
      <c r="T3133">
        <v>0</v>
      </c>
      <c r="U3133" t="b">
        <v>0</v>
      </c>
      <c r="V3133">
        <v>40.561778088700002</v>
      </c>
      <c r="W3133">
        <v>-74.129362408199995</v>
      </c>
      <c r="X3133" t="s">
        <v>555</v>
      </c>
      <c r="Y3133" t="s">
        <v>32</v>
      </c>
      <c r="Z3133" t="s">
        <v>33</v>
      </c>
      <c r="AA3133" t="s">
        <v>10225</v>
      </c>
    </row>
    <row r="3134" spans="1:27" x14ac:dyDescent="0.2">
      <c r="A3134">
        <v>61343824</v>
      </c>
      <c r="B3134" s="1">
        <v>44104</v>
      </c>
      <c r="C3134" t="s">
        <v>10228</v>
      </c>
      <c r="D3134" t="s">
        <v>52</v>
      </c>
      <c r="E3134" t="s">
        <v>10229</v>
      </c>
      <c r="F3134" t="s">
        <v>38</v>
      </c>
      <c r="G3134" t="s">
        <v>2838</v>
      </c>
      <c r="H3134" t="s">
        <v>1471</v>
      </c>
      <c r="I3134" t="s">
        <v>1470</v>
      </c>
      <c r="J3134" t="s">
        <v>72</v>
      </c>
      <c r="K3134" t="s">
        <v>72</v>
      </c>
      <c r="L3134" t="s">
        <v>73</v>
      </c>
      <c r="M3134" t="s">
        <v>74</v>
      </c>
      <c r="N3134" t="s">
        <v>122</v>
      </c>
      <c r="O3134" t="s">
        <v>123</v>
      </c>
      <c r="P3134" t="s">
        <v>1472</v>
      </c>
      <c r="Q3134" t="s">
        <v>1471</v>
      </c>
      <c r="R3134" s="4" t="s">
        <v>10231</v>
      </c>
      <c r="S3134">
        <v>2</v>
      </c>
      <c r="T3134">
        <v>0</v>
      </c>
      <c r="U3134" t="b">
        <v>0</v>
      </c>
      <c r="V3134">
        <v>40.600342373300002</v>
      </c>
      <c r="W3134">
        <v>-74.102045205099998</v>
      </c>
      <c r="X3134" t="s">
        <v>555</v>
      </c>
      <c r="Y3134" t="s">
        <v>32</v>
      </c>
      <c r="Z3134" t="s">
        <v>33</v>
      </c>
      <c r="AA3134" t="s">
        <v>10230</v>
      </c>
    </row>
    <row r="3135" spans="1:27" x14ac:dyDescent="0.2">
      <c r="A3135">
        <v>61343981</v>
      </c>
      <c r="B3135" s="1">
        <v>44104</v>
      </c>
      <c r="C3135" t="s">
        <v>10232</v>
      </c>
      <c r="D3135" t="s">
        <v>28</v>
      </c>
      <c r="E3135" t="s">
        <v>5263</v>
      </c>
      <c r="F3135" t="s">
        <v>38</v>
      </c>
      <c r="G3135" t="s">
        <v>2042</v>
      </c>
      <c r="H3135" t="s">
        <v>2043</v>
      </c>
      <c r="I3135" t="s">
        <v>2042</v>
      </c>
      <c r="J3135" t="s">
        <v>43</v>
      </c>
      <c r="K3135" t="s">
        <v>44</v>
      </c>
      <c r="L3135" t="s">
        <v>45</v>
      </c>
      <c r="M3135" t="s">
        <v>43</v>
      </c>
      <c r="N3135" t="s">
        <v>57</v>
      </c>
      <c r="O3135" t="s">
        <v>58</v>
      </c>
      <c r="P3135" t="s">
        <v>455</v>
      </c>
      <c r="Q3135" t="s">
        <v>454</v>
      </c>
      <c r="S3135">
        <v>1</v>
      </c>
      <c r="T3135">
        <v>0</v>
      </c>
      <c r="U3135" t="b">
        <v>0</v>
      </c>
      <c r="V3135">
        <v>31.273908516500001</v>
      </c>
      <c r="W3135">
        <v>-81.4617103864</v>
      </c>
      <c r="X3135" t="s">
        <v>5265</v>
      </c>
      <c r="Y3135" t="s">
        <v>5266</v>
      </c>
      <c r="Z3135" t="s">
        <v>33</v>
      </c>
      <c r="AA3135" t="s">
        <v>10233</v>
      </c>
    </row>
    <row r="3136" spans="1:27" x14ac:dyDescent="0.2">
      <c r="A3136">
        <v>61344140</v>
      </c>
      <c r="B3136" s="1">
        <v>44104</v>
      </c>
      <c r="C3136" t="s">
        <v>10234</v>
      </c>
      <c r="D3136" t="s">
        <v>52</v>
      </c>
      <c r="E3136" t="s">
        <v>10235</v>
      </c>
      <c r="F3136" t="s">
        <v>38</v>
      </c>
      <c r="G3136" t="s">
        <v>526</v>
      </c>
      <c r="H3136" t="s">
        <v>527</v>
      </c>
      <c r="I3136" t="s">
        <v>526</v>
      </c>
      <c r="J3136" t="s">
        <v>43</v>
      </c>
      <c r="K3136" t="s">
        <v>44</v>
      </c>
      <c r="L3136" t="s">
        <v>45</v>
      </c>
      <c r="M3136" t="s">
        <v>43</v>
      </c>
      <c r="N3136" t="s">
        <v>57</v>
      </c>
      <c r="O3136" t="s">
        <v>58</v>
      </c>
      <c r="P3136" t="s">
        <v>528</v>
      </c>
      <c r="Q3136" t="s">
        <v>527</v>
      </c>
      <c r="R3136" s="4" t="s">
        <v>10237</v>
      </c>
      <c r="S3136">
        <v>4</v>
      </c>
      <c r="T3136">
        <v>0</v>
      </c>
      <c r="U3136" t="b">
        <v>0</v>
      </c>
      <c r="V3136">
        <v>40.804414188099997</v>
      </c>
      <c r="W3136">
        <v>-73.726956468799997</v>
      </c>
      <c r="X3136" t="s">
        <v>219</v>
      </c>
      <c r="Y3136" t="s">
        <v>32</v>
      </c>
      <c r="Z3136" t="s">
        <v>33</v>
      </c>
      <c r="AA3136" t="s">
        <v>10236</v>
      </c>
    </row>
    <row r="3137" spans="1:27" x14ac:dyDescent="0.2">
      <c r="A3137">
        <v>61344149</v>
      </c>
      <c r="B3137" s="1">
        <v>44104</v>
      </c>
      <c r="C3137" t="s">
        <v>10238</v>
      </c>
      <c r="D3137" t="s">
        <v>52</v>
      </c>
      <c r="E3137" t="s">
        <v>10229</v>
      </c>
      <c r="F3137" t="s">
        <v>30</v>
      </c>
      <c r="H3137" t="s">
        <v>10241</v>
      </c>
      <c r="I3137" t="s">
        <v>10242</v>
      </c>
      <c r="J3137" t="s">
        <v>72</v>
      </c>
      <c r="K3137" t="s">
        <v>72</v>
      </c>
      <c r="L3137" t="s">
        <v>73</v>
      </c>
      <c r="M3137" t="s">
        <v>74</v>
      </c>
      <c r="N3137" t="s">
        <v>206</v>
      </c>
      <c r="O3137" t="s">
        <v>3118</v>
      </c>
      <c r="P3137" t="s">
        <v>3119</v>
      </c>
      <c r="Q3137" t="s">
        <v>10241</v>
      </c>
      <c r="R3137" s="4" t="s">
        <v>10240</v>
      </c>
      <c r="S3137">
        <v>0</v>
      </c>
      <c r="T3137">
        <v>0</v>
      </c>
      <c r="U3137" t="b">
        <v>0</v>
      </c>
      <c r="V3137">
        <v>40.604469215800002</v>
      </c>
      <c r="W3137">
        <v>-74.104239742000004</v>
      </c>
      <c r="X3137" t="s">
        <v>555</v>
      </c>
      <c r="Y3137" t="s">
        <v>32</v>
      </c>
      <c r="Z3137" t="s">
        <v>33</v>
      </c>
      <c r="AA3137" t="s">
        <v>10239</v>
      </c>
    </row>
    <row r="3138" spans="1:27" x14ac:dyDescent="0.2">
      <c r="A3138">
        <v>61344170</v>
      </c>
      <c r="B3138" s="1">
        <v>44101</v>
      </c>
      <c r="C3138" t="s">
        <v>10243</v>
      </c>
      <c r="D3138" t="s">
        <v>28</v>
      </c>
      <c r="E3138" t="s">
        <v>7620</v>
      </c>
      <c r="F3138" t="s">
        <v>30</v>
      </c>
      <c r="G3138" t="s">
        <v>5146</v>
      </c>
      <c r="H3138" t="s">
        <v>1564</v>
      </c>
      <c r="I3138" t="s">
        <v>5146</v>
      </c>
      <c r="J3138" t="s">
        <v>72</v>
      </c>
      <c r="K3138" t="s">
        <v>72</v>
      </c>
      <c r="L3138" t="s">
        <v>73</v>
      </c>
      <c r="M3138" t="s">
        <v>108</v>
      </c>
      <c r="N3138" t="s">
        <v>291</v>
      </c>
      <c r="O3138" t="s">
        <v>446</v>
      </c>
      <c r="P3138" t="s">
        <v>1564</v>
      </c>
      <c r="R3138" s="4" t="s">
        <v>10245</v>
      </c>
      <c r="S3138">
        <v>1</v>
      </c>
      <c r="T3138">
        <v>0</v>
      </c>
      <c r="U3138" t="b">
        <v>0</v>
      </c>
      <c r="V3138">
        <v>40.732809197999998</v>
      </c>
      <c r="W3138">
        <v>-73.841770958799998</v>
      </c>
      <c r="X3138" t="s">
        <v>166</v>
      </c>
      <c r="Y3138" t="s">
        <v>32</v>
      </c>
      <c r="Z3138" t="s">
        <v>33</v>
      </c>
      <c r="AA3138" t="s">
        <v>10244</v>
      </c>
    </row>
    <row r="3139" spans="1:27" x14ac:dyDescent="0.2">
      <c r="A3139">
        <v>61344185</v>
      </c>
      <c r="B3139" s="1">
        <v>44104</v>
      </c>
      <c r="C3139" t="s">
        <v>10246</v>
      </c>
      <c r="D3139" t="s">
        <v>52</v>
      </c>
      <c r="E3139" t="s">
        <v>10235</v>
      </c>
      <c r="F3139" t="s">
        <v>99</v>
      </c>
      <c r="H3139" t="s">
        <v>126</v>
      </c>
      <c r="I3139" t="s">
        <v>127</v>
      </c>
      <c r="J3139" t="s">
        <v>72</v>
      </c>
      <c r="K3139" t="s">
        <v>72</v>
      </c>
      <c r="L3139" t="s">
        <v>73</v>
      </c>
      <c r="M3139" t="s">
        <v>74</v>
      </c>
      <c r="N3139" t="s">
        <v>128</v>
      </c>
      <c r="O3139" t="s">
        <v>129</v>
      </c>
      <c r="P3139" t="s">
        <v>130</v>
      </c>
      <c r="Q3139" t="s">
        <v>126</v>
      </c>
      <c r="S3139">
        <v>0</v>
      </c>
      <c r="T3139">
        <v>0</v>
      </c>
      <c r="U3139" t="b">
        <v>0</v>
      </c>
      <c r="AA3139" t="s">
        <v>10247</v>
      </c>
    </row>
    <row r="3140" spans="1:27" x14ac:dyDescent="0.2">
      <c r="A3140">
        <v>61344189</v>
      </c>
      <c r="B3140" s="1">
        <v>44104</v>
      </c>
      <c r="C3140" t="s">
        <v>10248</v>
      </c>
      <c r="D3140" t="s">
        <v>28</v>
      </c>
      <c r="E3140" t="s">
        <v>9755</v>
      </c>
      <c r="F3140" t="s">
        <v>30</v>
      </c>
      <c r="H3140" t="s">
        <v>305</v>
      </c>
      <c r="I3140" t="s">
        <v>306</v>
      </c>
      <c r="J3140" t="s">
        <v>307</v>
      </c>
      <c r="K3140" t="s">
        <v>44</v>
      </c>
      <c r="L3140" t="s">
        <v>140</v>
      </c>
      <c r="M3140" t="s">
        <v>307</v>
      </c>
      <c r="N3140" t="s">
        <v>305</v>
      </c>
      <c r="S3140">
        <v>0</v>
      </c>
      <c r="T3140">
        <v>0</v>
      </c>
      <c r="U3140" t="b">
        <v>0</v>
      </c>
      <c r="V3140">
        <v>40.682054999999998</v>
      </c>
      <c r="W3140">
        <v>-73.807153330000006</v>
      </c>
      <c r="X3140" t="s">
        <v>166</v>
      </c>
      <c r="Y3140" t="s">
        <v>32</v>
      </c>
      <c r="Z3140" t="s">
        <v>33</v>
      </c>
      <c r="AA3140" t="s">
        <v>10249</v>
      </c>
    </row>
    <row r="3141" spans="1:27" x14ac:dyDescent="0.2">
      <c r="A3141">
        <v>61344210</v>
      </c>
      <c r="B3141" s="1">
        <v>44104</v>
      </c>
      <c r="C3141" t="s">
        <v>10250</v>
      </c>
      <c r="D3141" t="s">
        <v>52</v>
      </c>
      <c r="E3141" t="s">
        <v>10235</v>
      </c>
      <c r="F3141" t="s">
        <v>99</v>
      </c>
      <c r="H3141" t="s">
        <v>10252</v>
      </c>
      <c r="I3141" t="s">
        <v>10253</v>
      </c>
      <c r="J3141" t="s">
        <v>72</v>
      </c>
      <c r="K3141" t="s">
        <v>72</v>
      </c>
      <c r="L3141" t="s">
        <v>73</v>
      </c>
      <c r="M3141" t="s">
        <v>108</v>
      </c>
      <c r="N3141" t="s">
        <v>3787</v>
      </c>
      <c r="O3141" t="s">
        <v>6422</v>
      </c>
      <c r="P3141" t="s">
        <v>6423</v>
      </c>
      <c r="Q3141" t="s">
        <v>10252</v>
      </c>
      <c r="S3141">
        <v>0</v>
      </c>
      <c r="T3141">
        <v>0</v>
      </c>
      <c r="U3141" t="b">
        <v>0</v>
      </c>
      <c r="AA3141" t="s">
        <v>10251</v>
      </c>
    </row>
    <row r="3142" spans="1:27" x14ac:dyDescent="0.2">
      <c r="A3142">
        <v>61344378</v>
      </c>
      <c r="B3142" s="1">
        <v>44104</v>
      </c>
      <c r="C3142" t="s">
        <v>10254</v>
      </c>
      <c r="D3142" t="s">
        <v>52</v>
      </c>
      <c r="E3142" t="s">
        <v>10235</v>
      </c>
      <c r="F3142" t="s">
        <v>99</v>
      </c>
      <c r="H3142" t="s">
        <v>10256</v>
      </c>
      <c r="I3142" t="s">
        <v>10257</v>
      </c>
      <c r="J3142" t="s">
        <v>72</v>
      </c>
      <c r="K3142" t="s">
        <v>72</v>
      </c>
      <c r="L3142" t="s">
        <v>73</v>
      </c>
      <c r="M3142" t="s">
        <v>108</v>
      </c>
      <c r="N3142" t="s">
        <v>109</v>
      </c>
      <c r="O3142" t="s">
        <v>110</v>
      </c>
      <c r="P3142" t="s">
        <v>263</v>
      </c>
      <c r="Q3142" t="s">
        <v>10256</v>
      </c>
      <c r="S3142">
        <v>0</v>
      </c>
      <c r="T3142">
        <v>0</v>
      </c>
      <c r="U3142" t="b">
        <v>1</v>
      </c>
      <c r="V3142">
        <v>40.8069087334</v>
      </c>
      <c r="W3142">
        <v>-73.574797090900006</v>
      </c>
      <c r="X3142" t="s">
        <v>219</v>
      </c>
      <c r="Y3142" t="s">
        <v>32</v>
      </c>
      <c r="Z3142" t="s">
        <v>33</v>
      </c>
      <c r="AA3142" t="s">
        <v>10255</v>
      </c>
    </row>
    <row r="3143" spans="1:27" x14ac:dyDescent="0.2">
      <c r="A3143">
        <v>61344400</v>
      </c>
      <c r="B3143" s="1">
        <v>44104</v>
      </c>
      <c r="C3143" t="s">
        <v>10258</v>
      </c>
      <c r="D3143" t="s">
        <v>52</v>
      </c>
      <c r="E3143" t="s">
        <v>10235</v>
      </c>
      <c r="F3143" t="s">
        <v>99</v>
      </c>
      <c r="G3143" t="s">
        <v>1812</v>
      </c>
      <c r="H3143" t="s">
        <v>109</v>
      </c>
      <c r="I3143" t="s">
        <v>1812</v>
      </c>
      <c r="J3143" t="s">
        <v>72</v>
      </c>
      <c r="K3143" t="s">
        <v>72</v>
      </c>
      <c r="L3143" t="s">
        <v>73</v>
      </c>
      <c r="M3143" t="s">
        <v>108</v>
      </c>
      <c r="N3143" t="s">
        <v>109</v>
      </c>
      <c r="S3143">
        <v>3</v>
      </c>
      <c r="T3143">
        <v>0</v>
      </c>
      <c r="U3143" t="b">
        <v>0</v>
      </c>
      <c r="AA3143" t="s">
        <v>10259</v>
      </c>
    </row>
    <row r="3144" spans="1:27" x14ac:dyDescent="0.2">
      <c r="A3144">
        <v>61344576</v>
      </c>
      <c r="B3144" s="1">
        <v>44104</v>
      </c>
      <c r="C3144" t="s">
        <v>10150</v>
      </c>
      <c r="D3144" t="s">
        <v>28</v>
      </c>
      <c r="E3144" t="s">
        <v>5263</v>
      </c>
      <c r="F3144" t="s">
        <v>38</v>
      </c>
      <c r="G3144" t="s">
        <v>453</v>
      </c>
      <c r="H3144" t="s">
        <v>454</v>
      </c>
      <c r="I3144" t="s">
        <v>453</v>
      </c>
      <c r="J3144" t="s">
        <v>43</v>
      </c>
      <c r="K3144" t="s">
        <v>44</v>
      </c>
      <c r="L3144" t="s">
        <v>45</v>
      </c>
      <c r="M3144" t="s">
        <v>43</v>
      </c>
      <c r="N3144" t="s">
        <v>57</v>
      </c>
      <c r="O3144" t="s">
        <v>58</v>
      </c>
      <c r="P3144" t="s">
        <v>455</v>
      </c>
      <c r="Q3144" t="s">
        <v>454</v>
      </c>
      <c r="S3144">
        <v>1</v>
      </c>
      <c r="T3144">
        <v>0</v>
      </c>
      <c r="U3144" t="b">
        <v>0</v>
      </c>
      <c r="V3144">
        <v>31.273871835400001</v>
      </c>
      <c r="W3144">
        <v>-81.461731842700004</v>
      </c>
      <c r="X3144" t="s">
        <v>5265</v>
      </c>
      <c r="Y3144" t="s">
        <v>5266</v>
      </c>
      <c r="Z3144" t="s">
        <v>33</v>
      </c>
      <c r="AA3144" t="s">
        <v>10260</v>
      </c>
    </row>
    <row r="3145" spans="1:27" x14ac:dyDescent="0.2">
      <c r="A3145">
        <v>61344904</v>
      </c>
      <c r="B3145" s="1">
        <v>44087</v>
      </c>
      <c r="C3145" t="s">
        <v>10261</v>
      </c>
      <c r="D3145" t="s">
        <v>52</v>
      </c>
      <c r="E3145" t="s">
        <v>10220</v>
      </c>
      <c r="F3145" t="s">
        <v>30</v>
      </c>
      <c r="G3145" t="s">
        <v>10263</v>
      </c>
      <c r="H3145" t="s">
        <v>2625</v>
      </c>
      <c r="I3145" t="s">
        <v>10263</v>
      </c>
      <c r="J3145" t="s">
        <v>72</v>
      </c>
      <c r="K3145" t="s">
        <v>72</v>
      </c>
      <c r="L3145" t="s">
        <v>73</v>
      </c>
      <c r="M3145" t="s">
        <v>74</v>
      </c>
      <c r="N3145" t="s">
        <v>2528</v>
      </c>
      <c r="O3145" t="s">
        <v>2624</v>
      </c>
      <c r="P3145" t="s">
        <v>2625</v>
      </c>
      <c r="S3145">
        <v>2</v>
      </c>
      <c r="T3145">
        <v>0</v>
      </c>
      <c r="U3145" t="b">
        <v>0</v>
      </c>
      <c r="V3145">
        <v>40.742363888900002</v>
      </c>
      <c r="W3145">
        <v>-74.007813888900003</v>
      </c>
      <c r="X3145" t="s">
        <v>32</v>
      </c>
      <c r="Y3145" t="s">
        <v>32</v>
      </c>
      <c r="Z3145" t="s">
        <v>33</v>
      </c>
      <c r="AA3145" t="s">
        <v>10262</v>
      </c>
    </row>
    <row r="3146" spans="1:27" x14ac:dyDescent="0.2">
      <c r="A3146">
        <v>61345405</v>
      </c>
      <c r="B3146" s="1">
        <v>44104</v>
      </c>
      <c r="C3146" t="s">
        <v>10264</v>
      </c>
      <c r="D3146" t="s">
        <v>28</v>
      </c>
      <c r="E3146" t="s">
        <v>5263</v>
      </c>
      <c r="F3146" t="s">
        <v>38</v>
      </c>
      <c r="G3146" t="s">
        <v>10125</v>
      </c>
      <c r="H3146" t="s">
        <v>10126</v>
      </c>
      <c r="I3146" t="s">
        <v>10125</v>
      </c>
      <c r="J3146" t="s">
        <v>307</v>
      </c>
      <c r="K3146" t="s">
        <v>44</v>
      </c>
      <c r="L3146" t="s">
        <v>140</v>
      </c>
      <c r="M3146" t="s">
        <v>307</v>
      </c>
      <c r="N3146" t="s">
        <v>436</v>
      </c>
      <c r="O3146" t="s">
        <v>633</v>
      </c>
      <c r="P3146" t="s">
        <v>10127</v>
      </c>
      <c r="Q3146" t="s">
        <v>10126</v>
      </c>
      <c r="S3146">
        <v>2</v>
      </c>
      <c r="T3146">
        <v>0</v>
      </c>
      <c r="U3146" t="b">
        <v>0</v>
      </c>
      <c r="V3146">
        <v>31.2738993464</v>
      </c>
      <c r="W3146">
        <v>-81.461699660099995</v>
      </c>
      <c r="X3146" t="s">
        <v>5265</v>
      </c>
      <c r="Y3146" t="s">
        <v>5266</v>
      </c>
      <c r="Z3146" t="s">
        <v>33</v>
      </c>
      <c r="AA3146" t="s">
        <v>10265</v>
      </c>
    </row>
    <row r="3147" spans="1:27" x14ac:dyDescent="0.2">
      <c r="A3147">
        <v>61345499</v>
      </c>
      <c r="B3147" s="1">
        <v>44104</v>
      </c>
      <c r="C3147" t="s">
        <v>10266</v>
      </c>
      <c r="D3147" t="s">
        <v>28</v>
      </c>
      <c r="E3147" t="s">
        <v>4194</v>
      </c>
      <c r="F3147" t="s">
        <v>38</v>
      </c>
      <c r="G3147" t="s">
        <v>3910</v>
      </c>
      <c r="H3147" t="s">
        <v>3911</v>
      </c>
      <c r="I3147" t="s">
        <v>3910</v>
      </c>
      <c r="J3147" t="s">
        <v>72</v>
      </c>
      <c r="K3147" t="s">
        <v>72</v>
      </c>
      <c r="L3147" t="s">
        <v>73</v>
      </c>
      <c r="M3147" t="s">
        <v>74</v>
      </c>
      <c r="N3147" t="s">
        <v>644</v>
      </c>
      <c r="O3147" t="s">
        <v>1027</v>
      </c>
      <c r="P3147" t="s">
        <v>3912</v>
      </c>
      <c r="Q3147" t="s">
        <v>3911</v>
      </c>
      <c r="S3147">
        <v>2</v>
      </c>
      <c r="T3147">
        <v>0</v>
      </c>
      <c r="U3147" t="b">
        <v>0</v>
      </c>
      <c r="V3147">
        <v>40.77408732</v>
      </c>
      <c r="W3147">
        <v>-73.993125489999997</v>
      </c>
      <c r="X3147" t="s">
        <v>32</v>
      </c>
      <c r="Y3147" t="s">
        <v>32</v>
      </c>
      <c r="Z3147" t="s">
        <v>33</v>
      </c>
      <c r="AA3147" t="s">
        <v>10267</v>
      </c>
    </row>
    <row r="3148" spans="1:27" x14ac:dyDescent="0.2">
      <c r="A3148">
        <v>61345559</v>
      </c>
      <c r="B3148" s="1">
        <v>44104</v>
      </c>
      <c r="C3148" t="s">
        <v>10264</v>
      </c>
      <c r="D3148" t="s">
        <v>28</v>
      </c>
      <c r="E3148" t="s">
        <v>5263</v>
      </c>
      <c r="F3148" t="s">
        <v>38</v>
      </c>
      <c r="G3148" t="s">
        <v>10269</v>
      </c>
      <c r="H3148" t="s">
        <v>10270</v>
      </c>
      <c r="I3148" t="s">
        <v>10269</v>
      </c>
      <c r="J3148" t="s">
        <v>307</v>
      </c>
      <c r="K3148" t="s">
        <v>44</v>
      </c>
      <c r="L3148" t="s">
        <v>140</v>
      </c>
      <c r="M3148" t="s">
        <v>307</v>
      </c>
      <c r="N3148" t="s">
        <v>436</v>
      </c>
      <c r="O3148" t="s">
        <v>1270</v>
      </c>
      <c r="P3148" t="s">
        <v>1271</v>
      </c>
      <c r="Q3148" t="s">
        <v>10270</v>
      </c>
      <c r="S3148">
        <v>2</v>
      </c>
      <c r="T3148">
        <v>0</v>
      </c>
      <c r="U3148" t="b">
        <v>0</v>
      </c>
      <c r="V3148">
        <v>31.273835156400001</v>
      </c>
      <c r="W3148">
        <v>-81.461774759899996</v>
      </c>
      <c r="X3148" t="s">
        <v>5265</v>
      </c>
      <c r="Y3148" t="s">
        <v>5266</v>
      </c>
      <c r="Z3148" t="s">
        <v>33</v>
      </c>
      <c r="AA3148" t="s">
        <v>10268</v>
      </c>
    </row>
    <row r="3149" spans="1:27" x14ac:dyDescent="0.2">
      <c r="A3149">
        <v>61345692</v>
      </c>
      <c r="B3149" s="1">
        <v>44097</v>
      </c>
      <c r="C3149" t="s">
        <v>10271</v>
      </c>
      <c r="D3149" t="s">
        <v>52</v>
      </c>
      <c r="E3149" t="s">
        <v>6109</v>
      </c>
      <c r="F3149" t="s">
        <v>30</v>
      </c>
      <c r="H3149" t="s">
        <v>9195</v>
      </c>
      <c r="I3149" t="s">
        <v>10273</v>
      </c>
      <c r="J3149" t="s">
        <v>72</v>
      </c>
      <c r="K3149" t="s">
        <v>72</v>
      </c>
      <c r="L3149" t="s">
        <v>73</v>
      </c>
      <c r="M3149" t="s">
        <v>74</v>
      </c>
      <c r="N3149" t="s">
        <v>9194</v>
      </c>
      <c r="O3149" t="s">
        <v>9195</v>
      </c>
      <c r="S3149">
        <v>0</v>
      </c>
      <c r="T3149">
        <v>0</v>
      </c>
      <c r="U3149" t="b">
        <v>0</v>
      </c>
      <c r="V3149">
        <v>40.774673669499997</v>
      </c>
      <c r="W3149">
        <v>-73.973453443400004</v>
      </c>
      <c r="X3149" t="s">
        <v>32</v>
      </c>
      <c r="Y3149" t="s">
        <v>32</v>
      </c>
      <c r="Z3149" t="s">
        <v>33</v>
      </c>
      <c r="AA3149" t="s">
        <v>10272</v>
      </c>
    </row>
    <row r="3150" spans="1:27" x14ac:dyDescent="0.2">
      <c r="A3150">
        <v>61345753</v>
      </c>
      <c r="B3150" s="1">
        <v>44104</v>
      </c>
      <c r="C3150" t="s">
        <v>10274</v>
      </c>
      <c r="D3150" t="s">
        <v>28</v>
      </c>
      <c r="E3150" t="s">
        <v>5263</v>
      </c>
      <c r="F3150" t="s">
        <v>30</v>
      </c>
      <c r="G3150" t="s">
        <v>10276</v>
      </c>
      <c r="H3150" t="s">
        <v>291</v>
      </c>
      <c r="I3150" t="s">
        <v>292</v>
      </c>
      <c r="J3150" t="s">
        <v>72</v>
      </c>
      <c r="K3150" t="s">
        <v>72</v>
      </c>
      <c r="L3150" t="s">
        <v>73</v>
      </c>
      <c r="M3150" t="s">
        <v>108</v>
      </c>
      <c r="N3150" t="s">
        <v>291</v>
      </c>
      <c r="S3150">
        <v>0</v>
      </c>
      <c r="T3150">
        <v>0</v>
      </c>
      <c r="U3150" t="b">
        <v>0</v>
      </c>
      <c r="V3150">
        <v>31.2738718355</v>
      </c>
      <c r="W3150">
        <v>-81.461721114900001</v>
      </c>
      <c r="X3150" t="s">
        <v>5265</v>
      </c>
      <c r="Y3150" t="s">
        <v>5266</v>
      </c>
      <c r="Z3150" t="s">
        <v>33</v>
      </c>
      <c r="AA3150" t="s">
        <v>10275</v>
      </c>
    </row>
    <row r="3151" spans="1:27" x14ac:dyDescent="0.2">
      <c r="A3151">
        <v>61346148</v>
      </c>
      <c r="B3151" s="1">
        <v>44104</v>
      </c>
      <c r="C3151" t="s">
        <v>10277</v>
      </c>
      <c r="D3151" t="s">
        <v>52</v>
      </c>
      <c r="E3151" t="s">
        <v>10278</v>
      </c>
      <c r="F3151" t="s">
        <v>30</v>
      </c>
      <c r="H3151" t="s">
        <v>10280</v>
      </c>
      <c r="I3151" t="s">
        <v>10281</v>
      </c>
      <c r="J3151" t="s">
        <v>72</v>
      </c>
      <c r="K3151" t="s">
        <v>72</v>
      </c>
      <c r="L3151" t="s">
        <v>73</v>
      </c>
      <c r="M3151" t="s">
        <v>74</v>
      </c>
      <c r="N3151" t="s">
        <v>152</v>
      </c>
      <c r="O3151" t="s">
        <v>153</v>
      </c>
      <c r="P3151" t="s">
        <v>10280</v>
      </c>
      <c r="S3151">
        <v>0</v>
      </c>
      <c r="T3151">
        <v>0</v>
      </c>
      <c r="U3151" t="b">
        <v>0</v>
      </c>
      <c r="V3151">
        <v>40.925665939200002</v>
      </c>
      <c r="W3151">
        <v>-73.884304043399993</v>
      </c>
      <c r="X3151" t="s">
        <v>1724</v>
      </c>
      <c r="Y3151" t="s">
        <v>32</v>
      </c>
      <c r="Z3151" t="s">
        <v>33</v>
      </c>
      <c r="AA3151" t="s">
        <v>10279</v>
      </c>
    </row>
    <row r="3152" spans="1:27" x14ac:dyDescent="0.2">
      <c r="A3152">
        <v>61346357</v>
      </c>
      <c r="B3152" s="1">
        <v>44085</v>
      </c>
      <c r="C3152" t="s">
        <v>10282</v>
      </c>
      <c r="D3152" t="s">
        <v>28</v>
      </c>
      <c r="E3152" t="s">
        <v>10283</v>
      </c>
      <c r="F3152" t="s">
        <v>38</v>
      </c>
      <c r="G3152" t="s">
        <v>10286</v>
      </c>
      <c r="H3152" t="s">
        <v>10287</v>
      </c>
      <c r="I3152" t="s">
        <v>10286</v>
      </c>
      <c r="J3152" t="s">
        <v>408</v>
      </c>
      <c r="K3152" t="s">
        <v>44</v>
      </c>
      <c r="L3152" t="s">
        <v>45</v>
      </c>
      <c r="M3152" t="s">
        <v>408</v>
      </c>
      <c r="N3152" t="s">
        <v>5499</v>
      </c>
      <c r="O3152" t="s">
        <v>8129</v>
      </c>
      <c r="P3152" t="s">
        <v>8130</v>
      </c>
      <c r="Q3152" t="s">
        <v>8128</v>
      </c>
      <c r="R3152" s="4" t="s">
        <v>10285</v>
      </c>
      <c r="S3152">
        <v>2</v>
      </c>
      <c r="T3152">
        <v>0</v>
      </c>
      <c r="U3152" t="b">
        <v>0</v>
      </c>
      <c r="V3152">
        <v>43.8546273766</v>
      </c>
      <c r="W3152">
        <v>-74.249790998099996</v>
      </c>
      <c r="X3152" t="s">
        <v>224</v>
      </c>
      <c r="Y3152" t="s">
        <v>32</v>
      </c>
      <c r="Z3152" t="s">
        <v>33</v>
      </c>
      <c r="AA3152" t="s">
        <v>10284</v>
      </c>
    </row>
    <row r="3153" spans="1:27" x14ac:dyDescent="0.2">
      <c r="A3153">
        <v>61346391</v>
      </c>
      <c r="B3153" s="1">
        <v>44104</v>
      </c>
      <c r="C3153" t="s">
        <v>10288</v>
      </c>
      <c r="D3153" t="s">
        <v>28</v>
      </c>
      <c r="E3153" t="s">
        <v>4194</v>
      </c>
      <c r="F3153" t="s">
        <v>30</v>
      </c>
      <c r="G3153" t="s">
        <v>1014</v>
      </c>
      <c r="H3153" t="s">
        <v>72</v>
      </c>
      <c r="I3153" t="s">
        <v>1014</v>
      </c>
      <c r="J3153" t="s">
        <v>72</v>
      </c>
      <c r="K3153" t="s">
        <v>72</v>
      </c>
      <c r="S3153">
        <v>0</v>
      </c>
      <c r="T3153">
        <v>0</v>
      </c>
      <c r="U3153" t="b">
        <v>0</v>
      </c>
      <c r="V3153">
        <v>40.776592260000001</v>
      </c>
      <c r="W3153">
        <v>-73.991331400000007</v>
      </c>
      <c r="X3153" t="s">
        <v>32</v>
      </c>
      <c r="Y3153" t="s">
        <v>32</v>
      </c>
      <c r="Z3153" t="s">
        <v>33</v>
      </c>
      <c r="AA3153" t="s">
        <v>10289</v>
      </c>
    </row>
    <row r="3154" spans="1:27" x14ac:dyDescent="0.2">
      <c r="A3154">
        <v>61346403</v>
      </c>
      <c r="B3154" s="1">
        <v>44104</v>
      </c>
      <c r="C3154" t="s">
        <v>10290</v>
      </c>
      <c r="D3154" t="s">
        <v>28</v>
      </c>
      <c r="E3154" t="s">
        <v>10291</v>
      </c>
      <c r="F3154" t="s">
        <v>30</v>
      </c>
      <c r="G3154" t="s">
        <v>10294</v>
      </c>
      <c r="H3154" t="s">
        <v>72</v>
      </c>
      <c r="I3154" t="s">
        <v>1014</v>
      </c>
      <c r="J3154" t="s">
        <v>72</v>
      </c>
      <c r="K3154" t="s">
        <v>72</v>
      </c>
      <c r="R3154" s="4" t="s">
        <v>10293</v>
      </c>
      <c r="S3154">
        <v>0</v>
      </c>
      <c r="T3154">
        <v>0</v>
      </c>
      <c r="U3154" t="b">
        <v>0</v>
      </c>
      <c r="V3154">
        <v>40.615310954400002</v>
      </c>
      <c r="W3154">
        <v>-73.940193333600007</v>
      </c>
      <c r="X3154" t="s">
        <v>40</v>
      </c>
      <c r="Y3154" t="s">
        <v>32</v>
      </c>
      <c r="Z3154" t="s">
        <v>33</v>
      </c>
      <c r="AA3154" t="s">
        <v>10292</v>
      </c>
    </row>
    <row r="3155" spans="1:27" x14ac:dyDescent="0.2">
      <c r="A3155">
        <v>61346447</v>
      </c>
      <c r="B3155" s="1">
        <v>44104</v>
      </c>
      <c r="C3155" t="s">
        <v>10295</v>
      </c>
      <c r="D3155" t="s">
        <v>28</v>
      </c>
      <c r="E3155" t="s">
        <v>10291</v>
      </c>
      <c r="F3155" t="s">
        <v>30</v>
      </c>
      <c r="G3155" t="s">
        <v>839</v>
      </c>
      <c r="H3155" t="s">
        <v>838</v>
      </c>
      <c r="I3155" t="s">
        <v>839</v>
      </c>
      <c r="J3155" t="s">
        <v>72</v>
      </c>
      <c r="K3155" t="s">
        <v>72</v>
      </c>
      <c r="L3155" t="s">
        <v>73</v>
      </c>
      <c r="R3155" s="4" t="s">
        <v>10297</v>
      </c>
      <c r="S3155">
        <v>2</v>
      </c>
      <c r="T3155">
        <v>0</v>
      </c>
      <c r="U3155" t="b">
        <v>0</v>
      </c>
      <c r="V3155">
        <v>40.614411670000003</v>
      </c>
      <c r="W3155">
        <v>-73.940269999999998</v>
      </c>
      <c r="X3155" t="s">
        <v>40</v>
      </c>
      <c r="Y3155" t="s">
        <v>32</v>
      </c>
      <c r="Z3155" t="s">
        <v>33</v>
      </c>
      <c r="AA3155" t="s">
        <v>10296</v>
      </c>
    </row>
    <row r="3156" spans="1:27" x14ac:dyDescent="0.2">
      <c r="A3156">
        <v>61346545</v>
      </c>
      <c r="B3156" s="1">
        <v>44096</v>
      </c>
      <c r="C3156" t="s">
        <v>10298</v>
      </c>
      <c r="D3156" t="s">
        <v>28</v>
      </c>
      <c r="E3156" t="s">
        <v>10283</v>
      </c>
      <c r="F3156" t="s">
        <v>38</v>
      </c>
      <c r="G3156" t="s">
        <v>156</v>
      </c>
      <c r="H3156" t="s">
        <v>157</v>
      </c>
      <c r="I3156" t="s">
        <v>156</v>
      </c>
      <c r="J3156" t="s">
        <v>158</v>
      </c>
      <c r="K3156" t="s">
        <v>44</v>
      </c>
      <c r="L3156" t="s">
        <v>45</v>
      </c>
      <c r="M3156" t="s">
        <v>158</v>
      </c>
      <c r="N3156" t="s">
        <v>159</v>
      </c>
      <c r="O3156" t="s">
        <v>160</v>
      </c>
      <c r="P3156" t="s">
        <v>161</v>
      </c>
      <c r="Q3156" t="s">
        <v>157</v>
      </c>
      <c r="R3156" s="4" t="s">
        <v>10300</v>
      </c>
      <c r="S3156">
        <v>2</v>
      </c>
      <c r="T3156">
        <v>0</v>
      </c>
      <c r="U3156" t="b">
        <v>0</v>
      </c>
      <c r="V3156">
        <v>40.628178333299999</v>
      </c>
      <c r="W3156">
        <v>-74.141952833299996</v>
      </c>
      <c r="X3156" t="s">
        <v>555</v>
      </c>
      <c r="Y3156" t="s">
        <v>32</v>
      </c>
      <c r="Z3156" t="s">
        <v>33</v>
      </c>
      <c r="AA3156" t="s">
        <v>10299</v>
      </c>
    </row>
    <row r="3157" spans="1:27" x14ac:dyDescent="0.2">
      <c r="A3157">
        <v>61346654</v>
      </c>
      <c r="B3157" s="1">
        <v>44104</v>
      </c>
      <c r="C3157" t="s">
        <v>10301</v>
      </c>
      <c r="D3157" t="s">
        <v>52</v>
      </c>
      <c r="E3157" t="s">
        <v>10278</v>
      </c>
      <c r="F3157" t="s">
        <v>30</v>
      </c>
      <c r="H3157" t="s">
        <v>10161</v>
      </c>
      <c r="I3157" t="s">
        <v>10160</v>
      </c>
      <c r="J3157" t="s">
        <v>72</v>
      </c>
      <c r="K3157" t="s">
        <v>72</v>
      </c>
      <c r="L3157" t="s">
        <v>73</v>
      </c>
      <c r="M3157" t="s">
        <v>74</v>
      </c>
      <c r="N3157" t="s">
        <v>85</v>
      </c>
      <c r="O3157" t="s">
        <v>10162</v>
      </c>
      <c r="P3157" t="s">
        <v>10163</v>
      </c>
      <c r="Q3157" t="s">
        <v>10161</v>
      </c>
      <c r="S3157">
        <v>0</v>
      </c>
      <c r="T3157">
        <v>0</v>
      </c>
      <c r="U3157" t="b">
        <v>0</v>
      </c>
      <c r="V3157">
        <v>40.9259830839</v>
      </c>
      <c r="W3157">
        <v>-73.884077433300007</v>
      </c>
      <c r="X3157" t="s">
        <v>1724</v>
      </c>
      <c r="Y3157" t="s">
        <v>32</v>
      </c>
      <c r="Z3157" t="s">
        <v>33</v>
      </c>
      <c r="AA3157" t="s">
        <v>10302</v>
      </c>
    </row>
    <row r="3158" spans="1:27" x14ac:dyDescent="0.2">
      <c r="A3158">
        <v>61346707</v>
      </c>
      <c r="B3158" s="1">
        <v>44104</v>
      </c>
      <c r="C3158" t="s">
        <v>10303</v>
      </c>
      <c r="D3158" t="s">
        <v>28</v>
      </c>
      <c r="E3158" t="s">
        <v>10283</v>
      </c>
      <c r="F3158" t="s">
        <v>30</v>
      </c>
      <c r="H3158" t="s">
        <v>706</v>
      </c>
      <c r="I3158" t="s">
        <v>2917</v>
      </c>
      <c r="J3158" t="s">
        <v>307</v>
      </c>
      <c r="K3158" t="s">
        <v>44</v>
      </c>
      <c r="L3158" t="s">
        <v>140</v>
      </c>
      <c r="M3158" t="s">
        <v>307</v>
      </c>
      <c r="N3158" t="s">
        <v>706</v>
      </c>
      <c r="R3158" s="4" t="s">
        <v>10305</v>
      </c>
      <c r="S3158">
        <v>0</v>
      </c>
      <c r="T3158">
        <v>0</v>
      </c>
      <c r="U3158" t="b">
        <v>0</v>
      </c>
      <c r="V3158">
        <v>40.628078333300003</v>
      </c>
      <c r="W3158">
        <v>-74.141975000000002</v>
      </c>
      <c r="X3158" t="s">
        <v>555</v>
      </c>
      <c r="Y3158" t="s">
        <v>32</v>
      </c>
      <c r="Z3158" t="s">
        <v>33</v>
      </c>
      <c r="AA3158" t="s">
        <v>10304</v>
      </c>
    </row>
    <row r="3159" spans="1:27" x14ac:dyDescent="0.2">
      <c r="A3159">
        <v>61347011</v>
      </c>
      <c r="B3159" s="1">
        <v>44104</v>
      </c>
      <c r="C3159" t="s">
        <v>9448</v>
      </c>
      <c r="D3159" t="s">
        <v>52</v>
      </c>
      <c r="E3159" t="s">
        <v>2448</v>
      </c>
      <c r="F3159" t="s">
        <v>30</v>
      </c>
      <c r="G3159" t="s">
        <v>921</v>
      </c>
      <c r="H3159" t="s">
        <v>922</v>
      </c>
      <c r="I3159" t="s">
        <v>921</v>
      </c>
      <c r="J3159" t="s">
        <v>72</v>
      </c>
      <c r="K3159" t="s">
        <v>72</v>
      </c>
      <c r="L3159" t="s">
        <v>73</v>
      </c>
      <c r="M3159" t="s">
        <v>74</v>
      </c>
      <c r="N3159" t="s">
        <v>644</v>
      </c>
      <c r="O3159" t="s">
        <v>645</v>
      </c>
      <c r="P3159" t="s">
        <v>642</v>
      </c>
      <c r="Q3159" t="s">
        <v>922</v>
      </c>
      <c r="S3159">
        <v>1</v>
      </c>
      <c r="T3159">
        <v>0</v>
      </c>
      <c r="U3159" t="b">
        <v>0</v>
      </c>
      <c r="V3159">
        <v>40.751775000000002</v>
      </c>
      <c r="W3159">
        <v>-73.877105555599996</v>
      </c>
      <c r="X3159" t="s">
        <v>166</v>
      </c>
      <c r="Y3159" t="s">
        <v>32</v>
      </c>
      <c r="Z3159" t="s">
        <v>33</v>
      </c>
      <c r="AA3159" t="s">
        <v>10306</v>
      </c>
    </row>
    <row r="3160" spans="1:27" x14ac:dyDescent="0.2">
      <c r="A3160">
        <v>61347093</v>
      </c>
      <c r="B3160" s="1">
        <v>44104</v>
      </c>
      <c r="C3160" t="s">
        <v>10307</v>
      </c>
      <c r="D3160" t="s">
        <v>28</v>
      </c>
      <c r="E3160" t="s">
        <v>5263</v>
      </c>
      <c r="F3160" t="s">
        <v>38</v>
      </c>
      <c r="G3160" t="s">
        <v>10309</v>
      </c>
      <c r="H3160" t="s">
        <v>10310</v>
      </c>
      <c r="I3160" t="s">
        <v>10309</v>
      </c>
      <c r="J3160" t="s">
        <v>307</v>
      </c>
      <c r="K3160" t="s">
        <v>44</v>
      </c>
      <c r="L3160" t="s">
        <v>140</v>
      </c>
      <c r="M3160" t="s">
        <v>307</v>
      </c>
      <c r="N3160" t="s">
        <v>436</v>
      </c>
      <c r="O3160" t="s">
        <v>1134</v>
      </c>
      <c r="P3160" t="s">
        <v>10311</v>
      </c>
      <c r="Q3160" t="s">
        <v>10310</v>
      </c>
      <c r="S3160">
        <v>2</v>
      </c>
      <c r="T3160">
        <v>0</v>
      </c>
      <c r="U3160" t="b">
        <v>0</v>
      </c>
      <c r="V3160">
        <v>31.2739818734</v>
      </c>
      <c r="W3160">
        <v>-81.461753307500004</v>
      </c>
      <c r="X3160" t="s">
        <v>5265</v>
      </c>
      <c r="Y3160" t="s">
        <v>5266</v>
      </c>
      <c r="Z3160" t="s">
        <v>33</v>
      </c>
      <c r="AA3160" t="s">
        <v>10308</v>
      </c>
    </row>
    <row r="3161" spans="1:27" x14ac:dyDescent="0.2">
      <c r="A3161">
        <v>61347215</v>
      </c>
      <c r="B3161" s="1">
        <v>44104</v>
      </c>
      <c r="C3161" t="s">
        <v>10188</v>
      </c>
      <c r="D3161" t="s">
        <v>28</v>
      </c>
      <c r="E3161" t="s">
        <v>5263</v>
      </c>
      <c r="F3161" t="s">
        <v>30</v>
      </c>
      <c r="G3161" t="s">
        <v>10313</v>
      </c>
      <c r="H3161" t="s">
        <v>440</v>
      </c>
      <c r="I3161" t="s">
        <v>441</v>
      </c>
      <c r="J3161" t="s">
        <v>72</v>
      </c>
      <c r="K3161" t="s">
        <v>72</v>
      </c>
      <c r="L3161" t="s">
        <v>73</v>
      </c>
      <c r="M3161" t="s">
        <v>74</v>
      </c>
      <c r="N3161" t="s">
        <v>442</v>
      </c>
      <c r="O3161" t="s">
        <v>443</v>
      </c>
      <c r="P3161" t="s">
        <v>440</v>
      </c>
      <c r="S3161">
        <v>0</v>
      </c>
      <c r="T3161">
        <v>0</v>
      </c>
      <c r="U3161" t="b">
        <v>0</v>
      </c>
      <c r="V3161">
        <v>31.2739451962</v>
      </c>
      <c r="W3161">
        <v>-81.461731840799999</v>
      </c>
      <c r="X3161" t="s">
        <v>5265</v>
      </c>
      <c r="Y3161" t="s">
        <v>5266</v>
      </c>
      <c r="Z3161" t="s">
        <v>33</v>
      </c>
      <c r="AA3161" t="s">
        <v>10312</v>
      </c>
    </row>
    <row r="3162" spans="1:27" x14ac:dyDescent="0.2">
      <c r="A3162">
        <v>61347339</v>
      </c>
      <c r="B3162" s="1">
        <v>44104</v>
      </c>
      <c r="C3162" t="s">
        <v>10314</v>
      </c>
      <c r="D3162" t="s">
        <v>28</v>
      </c>
      <c r="E3162" t="s">
        <v>5263</v>
      </c>
      <c r="F3162" t="s">
        <v>30</v>
      </c>
      <c r="G3162" t="s">
        <v>10316</v>
      </c>
      <c r="H3162" t="s">
        <v>10316</v>
      </c>
      <c r="J3162" t="s">
        <v>72</v>
      </c>
      <c r="K3162" t="s">
        <v>72</v>
      </c>
      <c r="L3162" t="s">
        <v>73</v>
      </c>
      <c r="M3162" t="s">
        <v>108</v>
      </c>
      <c r="N3162" t="s">
        <v>291</v>
      </c>
      <c r="O3162" t="s">
        <v>1011</v>
      </c>
      <c r="S3162">
        <v>0</v>
      </c>
      <c r="T3162">
        <v>0</v>
      </c>
      <c r="U3162" t="b">
        <v>0</v>
      </c>
      <c r="V3162">
        <v>31.273908516100001</v>
      </c>
      <c r="W3162">
        <v>-81.461731844499994</v>
      </c>
      <c r="X3162" t="s">
        <v>5265</v>
      </c>
      <c r="Y3162" t="s">
        <v>5266</v>
      </c>
      <c r="Z3162" t="s">
        <v>33</v>
      </c>
      <c r="AA3162" t="s">
        <v>10315</v>
      </c>
    </row>
    <row r="3163" spans="1:27" x14ac:dyDescent="0.2">
      <c r="A3163">
        <v>61347442</v>
      </c>
      <c r="B3163" s="1">
        <v>44104</v>
      </c>
      <c r="C3163" t="s">
        <v>10314</v>
      </c>
      <c r="D3163" t="s">
        <v>28</v>
      </c>
      <c r="E3163" t="s">
        <v>5263</v>
      </c>
      <c r="F3163" t="s">
        <v>30</v>
      </c>
      <c r="G3163" t="s">
        <v>3930</v>
      </c>
      <c r="H3163" t="s">
        <v>72</v>
      </c>
      <c r="I3163" t="s">
        <v>1014</v>
      </c>
      <c r="J3163" t="s">
        <v>72</v>
      </c>
      <c r="K3163" t="s">
        <v>72</v>
      </c>
      <c r="S3163">
        <v>0</v>
      </c>
      <c r="T3163">
        <v>0</v>
      </c>
      <c r="U3163" t="b">
        <v>0</v>
      </c>
      <c r="V3163">
        <v>31.2738901753</v>
      </c>
      <c r="W3163">
        <v>-81.4616460166</v>
      </c>
      <c r="X3163" t="s">
        <v>5265</v>
      </c>
      <c r="Y3163" t="s">
        <v>5266</v>
      </c>
      <c r="Z3163" t="s">
        <v>33</v>
      </c>
      <c r="AA3163" t="s">
        <v>10317</v>
      </c>
    </row>
    <row r="3164" spans="1:27" x14ac:dyDescent="0.2">
      <c r="A3164">
        <v>61347480</v>
      </c>
      <c r="B3164" s="1">
        <v>44104</v>
      </c>
      <c r="C3164" t="s">
        <v>10318</v>
      </c>
      <c r="D3164" t="s">
        <v>28</v>
      </c>
      <c r="E3164" t="s">
        <v>4162</v>
      </c>
      <c r="F3164" t="s">
        <v>30</v>
      </c>
      <c r="H3164" t="s">
        <v>74</v>
      </c>
      <c r="I3164" t="s">
        <v>174</v>
      </c>
      <c r="J3164" t="s">
        <v>72</v>
      </c>
      <c r="K3164" t="s">
        <v>72</v>
      </c>
      <c r="L3164" t="s">
        <v>73</v>
      </c>
      <c r="M3164" t="s">
        <v>74</v>
      </c>
      <c r="S3164">
        <v>0</v>
      </c>
      <c r="T3164">
        <v>0</v>
      </c>
      <c r="U3164" t="b">
        <v>0</v>
      </c>
      <c r="V3164">
        <v>40.712615017200001</v>
      </c>
      <c r="W3164">
        <v>-73.771958872699997</v>
      </c>
      <c r="X3164" t="s">
        <v>166</v>
      </c>
      <c r="Y3164" t="s">
        <v>32</v>
      </c>
      <c r="Z3164" t="s">
        <v>33</v>
      </c>
      <c r="AA3164" t="s">
        <v>10319</v>
      </c>
    </row>
    <row r="3165" spans="1:27" x14ac:dyDescent="0.2">
      <c r="A3165">
        <v>61347519</v>
      </c>
      <c r="B3165" s="1">
        <v>44104</v>
      </c>
      <c r="C3165" t="s">
        <v>10199</v>
      </c>
      <c r="D3165" t="s">
        <v>28</v>
      </c>
      <c r="E3165" t="s">
        <v>5263</v>
      </c>
      <c r="F3165" t="s">
        <v>30</v>
      </c>
      <c r="G3165" t="s">
        <v>10321</v>
      </c>
      <c r="H3165" t="s">
        <v>9731</v>
      </c>
      <c r="I3165" t="s">
        <v>9730</v>
      </c>
      <c r="J3165" t="s">
        <v>72</v>
      </c>
      <c r="K3165" t="s">
        <v>72</v>
      </c>
      <c r="L3165" t="s">
        <v>73</v>
      </c>
      <c r="M3165" t="s">
        <v>74</v>
      </c>
      <c r="N3165" t="s">
        <v>122</v>
      </c>
      <c r="O3165" t="s">
        <v>123</v>
      </c>
      <c r="S3165">
        <v>0</v>
      </c>
      <c r="T3165">
        <v>0</v>
      </c>
      <c r="U3165" t="b">
        <v>0</v>
      </c>
      <c r="V3165">
        <v>31.273926856599999</v>
      </c>
      <c r="W3165">
        <v>-81.461839133699996</v>
      </c>
      <c r="X3165" t="s">
        <v>5265</v>
      </c>
      <c r="Y3165" t="s">
        <v>5266</v>
      </c>
      <c r="Z3165" t="s">
        <v>33</v>
      </c>
      <c r="AA3165" t="s">
        <v>10320</v>
      </c>
    </row>
    <row r="3166" spans="1:27" x14ac:dyDescent="0.2">
      <c r="A3166">
        <v>61347596</v>
      </c>
      <c r="B3166" s="1">
        <v>44104</v>
      </c>
      <c r="C3166" t="s">
        <v>10322</v>
      </c>
      <c r="D3166" t="s">
        <v>28</v>
      </c>
      <c r="E3166" t="s">
        <v>5263</v>
      </c>
      <c r="F3166" t="s">
        <v>38</v>
      </c>
      <c r="G3166" t="s">
        <v>276</v>
      </c>
      <c r="H3166" t="s">
        <v>277</v>
      </c>
      <c r="I3166" t="s">
        <v>276</v>
      </c>
      <c r="J3166" t="s">
        <v>158</v>
      </c>
      <c r="K3166" t="s">
        <v>44</v>
      </c>
      <c r="L3166" t="s">
        <v>45</v>
      </c>
      <c r="M3166" t="s">
        <v>158</v>
      </c>
      <c r="N3166" t="s">
        <v>278</v>
      </c>
      <c r="O3166" t="s">
        <v>279</v>
      </c>
      <c r="P3166" t="s">
        <v>280</v>
      </c>
      <c r="Q3166" t="s">
        <v>277</v>
      </c>
      <c r="S3166">
        <v>3</v>
      </c>
      <c r="T3166">
        <v>0</v>
      </c>
      <c r="U3166" t="b">
        <v>0</v>
      </c>
      <c r="V3166">
        <v>31.273899346899999</v>
      </c>
      <c r="W3166">
        <v>-81.461699661099999</v>
      </c>
      <c r="X3166" t="s">
        <v>5265</v>
      </c>
      <c r="Y3166" t="s">
        <v>5266</v>
      </c>
      <c r="Z3166" t="s">
        <v>33</v>
      </c>
      <c r="AA3166" t="s">
        <v>10323</v>
      </c>
    </row>
    <row r="3167" spans="1:27" x14ac:dyDescent="0.2">
      <c r="A3167">
        <v>61347738</v>
      </c>
      <c r="B3167" s="1">
        <v>44104</v>
      </c>
      <c r="C3167" t="s">
        <v>10324</v>
      </c>
      <c r="D3167" t="s">
        <v>52</v>
      </c>
      <c r="E3167" t="s">
        <v>10325</v>
      </c>
      <c r="F3167" t="s">
        <v>30</v>
      </c>
      <c r="H3167" t="s">
        <v>10327</v>
      </c>
      <c r="I3167" t="s">
        <v>10328</v>
      </c>
      <c r="J3167" t="s">
        <v>72</v>
      </c>
      <c r="K3167" t="s">
        <v>72</v>
      </c>
      <c r="L3167" t="s">
        <v>73</v>
      </c>
      <c r="M3167" t="s">
        <v>74</v>
      </c>
      <c r="N3167" t="s">
        <v>75</v>
      </c>
      <c r="O3167" t="s">
        <v>103</v>
      </c>
      <c r="P3167" t="s">
        <v>10329</v>
      </c>
      <c r="Q3167" t="s">
        <v>10327</v>
      </c>
      <c r="S3167">
        <v>0</v>
      </c>
      <c r="T3167">
        <v>0</v>
      </c>
      <c r="U3167" t="b">
        <v>0</v>
      </c>
      <c r="V3167">
        <v>40.762695299699999</v>
      </c>
      <c r="W3167">
        <v>-73.634716732200005</v>
      </c>
      <c r="X3167" t="s">
        <v>219</v>
      </c>
      <c r="Y3167" t="s">
        <v>32</v>
      </c>
      <c r="Z3167" t="s">
        <v>33</v>
      </c>
      <c r="AA3167" t="s">
        <v>10326</v>
      </c>
    </row>
    <row r="3168" spans="1:27" x14ac:dyDescent="0.2">
      <c r="A3168">
        <v>61347813</v>
      </c>
      <c r="B3168" s="1">
        <v>44104</v>
      </c>
      <c r="C3168" t="s">
        <v>10330</v>
      </c>
      <c r="D3168" t="s">
        <v>52</v>
      </c>
      <c r="E3168" t="s">
        <v>10325</v>
      </c>
      <c r="F3168" t="s">
        <v>30</v>
      </c>
      <c r="H3168" t="s">
        <v>10332</v>
      </c>
      <c r="I3168" t="s">
        <v>10333</v>
      </c>
      <c r="J3168" t="s">
        <v>72</v>
      </c>
      <c r="K3168" t="s">
        <v>72</v>
      </c>
      <c r="L3168" t="s">
        <v>73</v>
      </c>
      <c r="M3168" t="s">
        <v>74</v>
      </c>
      <c r="N3168" t="s">
        <v>2528</v>
      </c>
      <c r="O3168" t="s">
        <v>2529</v>
      </c>
      <c r="P3168" t="s">
        <v>10334</v>
      </c>
      <c r="Q3168" t="s">
        <v>10332</v>
      </c>
      <c r="S3168">
        <v>0</v>
      </c>
      <c r="T3168">
        <v>0</v>
      </c>
      <c r="U3168" t="b">
        <v>0</v>
      </c>
      <c r="V3168">
        <v>40.762729091799997</v>
      </c>
      <c r="W3168">
        <v>-73.634776644300004</v>
      </c>
      <c r="X3168" t="s">
        <v>219</v>
      </c>
      <c r="Y3168" t="s">
        <v>32</v>
      </c>
      <c r="Z3168" t="s">
        <v>33</v>
      </c>
      <c r="AA3168" t="s">
        <v>10331</v>
      </c>
    </row>
    <row r="3169" spans="1:27" x14ac:dyDescent="0.2">
      <c r="A3169">
        <v>61347908</v>
      </c>
      <c r="B3169" s="1">
        <v>44104</v>
      </c>
      <c r="C3169" t="s">
        <v>10335</v>
      </c>
      <c r="D3169" t="s">
        <v>28</v>
      </c>
      <c r="E3169" t="s">
        <v>5263</v>
      </c>
      <c r="F3169" t="s">
        <v>38</v>
      </c>
      <c r="G3169" t="s">
        <v>276</v>
      </c>
      <c r="H3169" t="s">
        <v>277</v>
      </c>
      <c r="I3169" t="s">
        <v>276</v>
      </c>
      <c r="J3169" t="s">
        <v>158</v>
      </c>
      <c r="K3169" t="s">
        <v>44</v>
      </c>
      <c r="L3169" t="s">
        <v>45</v>
      </c>
      <c r="M3169" t="s">
        <v>158</v>
      </c>
      <c r="N3169" t="s">
        <v>278</v>
      </c>
      <c r="O3169" t="s">
        <v>279</v>
      </c>
      <c r="P3169" t="s">
        <v>280</v>
      </c>
      <c r="Q3169" t="s">
        <v>277</v>
      </c>
      <c r="S3169">
        <v>2</v>
      </c>
      <c r="T3169">
        <v>0</v>
      </c>
      <c r="U3169" t="b">
        <v>0</v>
      </c>
      <c r="V3169">
        <v>31.247082171700001</v>
      </c>
      <c r="W3169">
        <v>-81.494690629000004</v>
      </c>
      <c r="X3169" t="s">
        <v>5265</v>
      </c>
      <c r="Y3169" t="s">
        <v>5266</v>
      </c>
      <c r="Z3169" t="s">
        <v>33</v>
      </c>
      <c r="AA3169" t="s">
        <v>10336</v>
      </c>
    </row>
    <row r="3170" spans="1:27" x14ac:dyDescent="0.2">
      <c r="A3170">
        <v>61348116</v>
      </c>
      <c r="B3170" s="1">
        <v>44094</v>
      </c>
      <c r="C3170" t="s">
        <v>10337</v>
      </c>
      <c r="D3170" t="s">
        <v>52</v>
      </c>
      <c r="E3170" t="s">
        <v>10338</v>
      </c>
      <c r="F3170" t="s">
        <v>38</v>
      </c>
      <c r="G3170" t="s">
        <v>3770</v>
      </c>
      <c r="H3170" t="s">
        <v>3771</v>
      </c>
      <c r="I3170" t="s">
        <v>3770</v>
      </c>
      <c r="J3170" t="s">
        <v>43</v>
      </c>
      <c r="K3170" t="s">
        <v>44</v>
      </c>
      <c r="L3170" t="s">
        <v>45</v>
      </c>
      <c r="M3170" t="s">
        <v>43</v>
      </c>
      <c r="N3170" t="s">
        <v>46</v>
      </c>
      <c r="O3170" t="s">
        <v>535</v>
      </c>
      <c r="P3170" t="s">
        <v>3772</v>
      </c>
      <c r="Q3170" t="s">
        <v>3771</v>
      </c>
      <c r="S3170">
        <v>2</v>
      </c>
      <c r="T3170">
        <v>0</v>
      </c>
      <c r="U3170" t="b">
        <v>0</v>
      </c>
      <c r="V3170">
        <v>40.620340580600001</v>
      </c>
      <c r="W3170">
        <v>-74.113652403800003</v>
      </c>
      <c r="X3170" t="s">
        <v>555</v>
      </c>
      <c r="Y3170" t="s">
        <v>32</v>
      </c>
      <c r="Z3170" t="s">
        <v>33</v>
      </c>
      <c r="AA3170" t="s">
        <v>10339</v>
      </c>
    </row>
    <row r="3171" spans="1:27" x14ac:dyDescent="0.2">
      <c r="A3171">
        <v>61348516</v>
      </c>
      <c r="B3171" s="1">
        <v>44104</v>
      </c>
      <c r="C3171" t="s">
        <v>10340</v>
      </c>
      <c r="D3171" t="s">
        <v>52</v>
      </c>
      <c r="E3171" t="s">
        <v>2311</v>
      </c>
      <c r="F3171" t="s">
        <v>38</v>
      </c>
      <c r="G3171" t="s">
        <v>5075</v>
      </c>
      <c r="H3171" t="s">
        <v>5076</v>
      </c>
      <c r="I3171" t="s">
        <v>5075</v>
      </c>
      <c r="J3171" t="s">
        <v>72</v>
      </c>
      <c r="K3171" t="s">
        <v>72</v>
      </c>
      <c r="L3171" t="s">
        <v>73</v>
      </c>
      <c r="M3171" t="s">
        <v>74</v>
      </c>
      <c r="N3171" t="s">
        <v>956</v>
      </c>
      <c r="O3171" t="s">
        <v>957</v>
      </c>
      <c r="P3171" t="s">
        <v>5077</v>
      </c>
      <c r="Q3171" t="s">
        <v>5076</v>
      </c>
      <c r="S3171">
        <v>2</v>
      </c>
      <c r="T3171">
        <v>0</v>
      </c>
      <c r="U3171" t="b">
        <v>0</v>
      </c>
      <c r="V3171">
        <v>40.7253332895</v>
      </c>
      <c r="W3171">
        <v>-73.765986960099994</v>
      </c>
      <c r="X3171" t="s">
        <v>166</v>
      </c>
      <c r="Y3171" t="s">
        <v>32</v>
      </c>
      <c r="Z3171" t="s">
        <v>33</v>
      </c>
      <c r="AA3171" t="s">
        <v>10341</v>
      </c>
    </row>
    <row r="3172" spans="1:27" x14ac:dyDescent="0.2">
      <c r="A3172">
        <v>61348541</v>
      </c>
      <c r="B3172" s="1">
        <v>44104</v>
      </c>
      <c r="C3172" t="s">
        <v>10342</v>
      </c>
      <c r="D3172" t="s">
        <v>52</v>
      </c>
      <c r="E3172" t="s">
        <v>2311</v>
      </c>
      <c r="F3172" t="s">
        <v>30</v>
      </c>
      <c r="G3172" t="s">
        <v>8433</v>
      </c>
      <c r="H3172" t="s">
        <v>8433</v>
      </c>
      <c r="J3172" t="s">
        <v>72</v>
      </c>
      <c r="K3172" t="s">
        <v>72</v>
      </c>
      <c r="L3172" t="s">
        <v>73</v>
      </c>
      <c r="M3172" t="s">
        <v>74</v>
      </c>
      <c r="N3172" t="s">
        <v>122</v>
      </c>
      <c r="O3172" t="s">
        <v>123</v>
      </c>
      <c r="S3172">
        <v>2</v>
      </c>
      <c r="T3172">
        <v>0</v>
      </c>
      <c r="U3172" t="b">
        <v>0</v>
      </c>
      <c r="V3172">
        <v>40.726218040100001</v>
      </c>
      <c r="W3172">
        <v>-73.7660973168</v>
      </c>
      <c r="X3172" t="s">
        <v>166</v>
      </c>
      <c r="Y3172" t="s">
        <v>32</v>
      </c>
      <c r="Z3172" t="s">
        <v>33</v>
      </c>
      <c r="AA3172" t="s">
        <v>10343</v>
      </c>
    </row>
    <row r="3173" spans="1:27" x14ac:dyDescent="0.2">
      <c r="A3173">
        <v>61348829</v>
      </c>
      <c r="B3173" s="1">
        <v>44104</v>
      </c>
      <c r="C3173" t="s">
        <v>10344</v>
      </c>
      <c r="D3173" t="s">
        <v>52</v>
      </c>
      <c r="E3173" t="s">
        <v>10345</v>
      </c>
      <c r="F3173" t="s">
        <v>99</v>
      </c>
      <c r="H3173" t="s">
        <v>43</v>
      </c>
      <c r="I3173" t="s">
        <v>1193</v>
      </c>
      <c r="J3173" t="s">
        <v>43</v>
      </c>
      <c r="K3173" t="s">
        <v>44</v>
      </c>
      <c r="L3173" t="s">
        <v>45</v>
      </c>
      <c r="M3173" t="s">
        <v>43</v>
      </c>
      <c r="S3173">
        <v>0</v>
      </c>
      <c r="T3173">
        <v>0</v>
      </c>
      <c r="U3173" t="b">
        <v>0</v>
      </c>
      <c r="AA3173" t="s">
        <v>10346</v>
      </c>
    </row>
    <row r="3174" spans="1:27" x14ac:dyDescent="0.2">
      <c r="A3174">
        <v>61348874</v>
      </c>
      <c r="B3174" s="1">
        <v>44100</v>
      </c>
      <c r="C3174" t="s">
        <v>10347</v>
      </c>
      <c r="D3174" t="s">
        <v>52</v>
      </c>
      <c r="E3174" t="s">
        <v>10338</v>
      </c>
      <c r="F3174" t="s">
        <v>38</v>
      </c>
      <c r="G3174" t="s">
        <v>1601</v>
      </c>
      <c r="H3174" t="s">
        <v>1600</v>
      </c>
      <c r="I3174" t="s">
        <v>1601</v>
      </c>
      <c r="J3174" t="s">
        <v>1602</v>
      </c>
      <c r="K3174" t="s">
        <v>44</v>
      </c>
      <c r="L3174" t="s">
        <v>45</v>
      </c>
      <c r="M3174" t="s">
        <v>1602</v>
      </c>
      <c r="N3174" t="s">
        <v>1603</v>
      </c>
      <c r="O3174" t="s">
        <v>1604</v>
      </c>
      <c r="P3174" t="s">
        <v>1605</v>
      </c>
      <c r="Q3174" t="s">
        <v>1600</v>
      </c>
      <c r="S3174">
        <v>3</v>
      </c>
      <c r="T3174">
        <v>0</v>
      </c>
      <c r="U3174" t="b">
        <v>0</v>
      </c>
      <c r="V3174">
        <v>40.619316409600003</v>
      </c>
      <c r="W3174">
        <v>-74.113916063700003</v>
      </c>
      <c r="X3174" t="s">
        <v>555</v>
      </c>
      <c r="Y3174" t="s">
        <v>32</v>
      </c>
      <c r="Z3174" t="s">
        <v>33</v>
      </c>
      <c r="AA3174" t="s">
        <v>10348</v>
      </c>
    </row>
    <row r="3175" spans="1:27" x14ac:dyDescent="0.2">
      <c r="A3175">
        <v>61348888</v>
      </c>
      <c r="B3175" s="1">
        <v>44104</v>
      </c>
      <c r="C3175" t="s">
        <v>10349</v>
      </c>
      <c r="D3175" t="s">
        <v>52</v>
      </c>
      <c r="E3175" t="s">
        <v>10345</v>
      </c>
      <c r="F3175" t="s">
        <v>38</v>
      </c>
      <c r="G3175" t="s">
        <v>5521</v>
      </c>
      <c r="H3175" t="s">
        <v>5522</v>
      </c>
      <c r="I3175" t="s">
        <v>5521</v>
      </c>
      <c r="J3175" t="s">
        <v>72</v>
      </c>
      <c r="K3175" t="s">
        <v>72</v>
      </c>
      <c r="L3175" t="s">
        <v>73</v>
      </c>
      <c r="M3175" t="s">
        <v>74</v>
      </c>
      <c r="N3175" t="s">
        <v>122</v>
      </c>
      <c r="O3175" t="s">
        <v>123</v>
      </c>
      <c r="P3175" t="s">
        <v>2824</v>
      </c>
      <c r="Q3175" t="s">
        <v>5522</v>
      </c>
      <c r="S3175">
        <v>2</v>
      </c>
      <c r="T3175">
        <v>0</v>
      </c>
      <c r="U3175" t="b">
        <v>0</v>
      </c>
      <c r="V3175">
        <v>40.795475000000003</v>
      </c>
      <c r="W3175">
        <v>-73.748528333300001</v>
      </c>
      <c r="X3175" t="s">
        <v>219</v>
      </c>
      <c r="Y3175" t="s">
        <v>32</v>
      </c>
      <c r="Z3175" t="s">
        <v>33</v>
      </c>
      <c r="AA3175" t="s">
        <v>10350</v>
      </c>
    </row>
    <row r="3176" spans="1:27" x14ac:dyDescent="0.2">
      <c r="A3176">
        <v>61348905</v>
      </c>
      <c r="B3176" s="1">
        <v>44104</v>
      </c>
      <c r="C3176" t="s">
        <v>10351</v>
      </c>
      <c r="D3176" t="s">
        <v>52</v>
      </c>
      <c r="E3176" t="s">
        <v>10345</v>
      </c>
      <c r="F3176" t="s">
        <v>30</v>
      </c>
      <c r="H3176" t="s">
        <v>150</v>
      </c>
      <c r="I3176" t="s">
        <v>151</v>
      </c>
      <c r="J3176" t="s">
        <v>72</v>
      </c>
      <c r="K3176" t="s">
        <v>72</v>
      </c>
      <c r="L3176" t="s">
        <v>73</v>
      </c>
      <c r="M3176" t="s">
        <v>74</v>
      </c>
      <c r="N3176" t="s">
        <v>152</v>
      </c>
      <c r="O3176" t="s">
        <v>153</v>
      </c>
      <c r="P3176" t="s">
        <v>150</v>
      </c>
      <c r="S3176">
        <v>0</v>
      </c>
      <c r="T3176">
        <v>0</v>
      </c>
      <c r="U3176" t="b">
        <v>0</v>
      </c>
      <c r="V3176">
        <v>40.795411666699998</v>
      </c>
      <c r="W3176">
        <v>-73.748528333300001</v>
      </c>
      <c r="X3176" t="s">
        <v>219</v>
      </c>
      <c r="Y3176" t="s">
        <v>32</v>
      </c>
      <c r="Z3176" t="s">
        <v>33</v>
      </c>
      <c r="AA3176" t="s">
        <v>10352</v>
      </c>
    </row>
    <row r="3177" spans="1:27" x14ac:dyDescent="0.2">
      <c r="A3177">
        <v>61349229</v>
      </c>
      <c r="B3177" s="1">
        <v>44100</v>
      </c>
      <c r="C3177" t="s">
        <v>10353</v>
      </c>
      <c r="D3177" t="s">
        <v>28</v>
      </c>
      <c r="E3177" t="s">
        <v>3442</v>
      </c>
      <c r="F3177" t="s">
        <v>38</v>
      </c>
      <c r="G3177" t="s">
        <v>789</v>
      </c>
      <c r="H3177" t="s">
        <v>790</v>
      </c>
      <c r="I3177" t="s">
        <v>789</v>
      </c>
      <c r="J3177" t="s">
        <v>158</v>
      </c>
      <c r="K3177" t="s">
        <v>44</v>
      </c>
      <c r="L3177" t="s">
        <v>45</v>
      </c>
      <c r="M3177" t="s">
        <v>158</v>
      </c>
      <c r="N3177" t="s">
        <v>727</v>
      </c>
      <c r="O3177" t="s">
        <v>791</v>
      </c>
      <c r="P3177" t="s">
        <v>792</v>
      </c>
      <c r="Q3177" t="s">
        <v>790</v>
      </c>
      <c r="S3177">
        <v>3</v>
      </c>
      <c r="T3177">
        <v>0</v>
      </c>
      <c r="U3177" t="b">
        <v>0</v>
      </c>
      <c r="V3177">
        <v>41.586677675499999</v>
      </c>
      <c r="W3177">
        <v>-76.475307278100004</v>
      </c>
      <c r="X3177" t="s">
        <v>10355</v>
      </c>
      <c r="Y3177" t="s">
        <v>348</v>
      </c>
      <c r="Z3177" t="s">
        <v>33</v>
      </c>
      <c r="AA3177" t="s">
        <v>10354</v>
      </c>
    </row>
    <row r="3178" spans="1:27" x14ac:dyDescent="0.2">
      <c r="A3178">
        <v>61349242</v>
      </c>
      <c r="B3178" s="1">
        <v>44104</v>
      </c>
      <c r="C3178" t="s">
        <v>10356</v>
      </c>
      <c r="D3178" t="s">
        <v>52</v>
      </c>
      <c r="E3178" t="s">
        <v>4411</v>
      </c>
      <c r="F3178" t="s">
        <v>30</v>
      </c>
      <c r="H3178" t="s">
        <v>91</v>
      </c>
      <c r="I3178" t="s">
        <v>90</v>
      </c>
      <c r="J3178" t="s">
        <v>72</v>
      </c>
      <c r="K3178" t="s">
        <v>72</v>
      </c>
      <c r="L3178" t="s">
        <v>73</v>
      </c>
      <c r="M3178" t="s">
        <v>74</v>
      </c>
      <c r="N3178" t="s">
        <v>92</v>
      </c>
      <c r="O3178" t="s">
        <v>93</v>
      </c>
      <c r="P3178" t="s">
        <v>94</v>
      </c>
      <c r="Q3178" t="s">
        <v>91</v>
      </c>
      <c r="S3178">
        <v>0</v>
      </c>
      <c r="T3178">
        <v>0</v>
      </c>
      <c r="U3178" t="b">
        <v>0</v>
      </c>
      <c r="V3178">
        <v>40.730854394200001</v>
      </c>
      <c r="W3178">
        <v>-73.985558875999999</v>
      </c>
      <c r="X3178" t="s">
        <v>32</v>
      </c>
      <c r="Y3178" t="s">
        <v>32</v>
      </c>
      <c r="Z3178" t="s">
        <v>33</v>
      </c>
      <c r="AA3178" t="s">
        <v>10357</v>
      </c>
    </row>
    <row r="3179" spans="1:27" x14ac:dyDescent="0.2">
      <c r="A3179">
        <v>61349402</v>
      </c>
      <c r="B3179" s="1">
        <v>44102</v>
      </c>
      <c r="C3179" t="s">
        <v>10358</v>
      </c>
      <c r="D3179" t="s">
        <v>28</v>
      </c>
      <c r="E3179" t="s">
        <v>10359</v>
      </c>
      <c r="F3179" t="s">
        <v>30</v>
      </c>
      <c r="H3179" t="s">
        <v>72</v>
      </c>
      <c r="I3179" t="s">
        <v>1014</v>
      </c>
      <c r="J3179" t="s">
        <v>72</v>
      </c>
      <c r="K3179" t="s">
        <v>72</v>
      </c>
      <c r="S3179">
        <v>0</v>
      </c>
      <c r="T3179">
        <v>0</v>
      </c>
      <c r="U3179" t="b">
        <v>0</v>
      </c>
      <c r="V3179">
        <v>40.602261669999997</v>
      </c>
      <c r="W3179">
        <v>-73.931838330000005</v>
      </c>
      <c r="X3179" t="s">
        <v>40</v>
      </c>
      <c r="Y3179" t="s">
        <v>32</v>
      </c>
      <c r="Z3179" t="s">
        <v>33</v>
      </c>
      <c r="AA3179" t="s">
        <v>10360</v>
      </c>
    </row>
    <row r="3180" spans="1:27" x14ac:dyDescent="0.2">
      <c r="A3180">
        <v>61349532</v>
      </c>
      <c r="B3180" s="1">
        <v>44104</v>
      </c>
      <c r="C3180" t="s">
        <v>10361</v>
      </c>
      <c r="D3180" t="s">
        <v>28</v>
      </c>
      <c r="E3180" t="s">
        <v>10362</v>
      </c>
      <c r="F3180" t="s">
        <v>38</v>
      </c>
      <c r="G3180" t="s">
        <v>276</v>
      </c>
      <c r="H3180" t="s">
        <v>277</v>
      </c>
      <c r="I3180" t="s">
        <v>276</v>
      </c>
      <c r="J3180" t="s">
        <v>158</v>
      </c>
      <c r="K3180" t="s">
        <v>44</v>
      </c>
      <c r="L3180" t="s">
        <v>45</v>
      </c>
      <c r="M3180" t="s">
        <v>158</v>
      </c>
      <c r="N3180" t="s">
        <v>278</v>
      </c>
      <c r="O3180" t="s">
        <v>279</v>
      </c>
      <c r="P3180" t="s">
        <v>280</v>
      </c>
      <c r="Q3180" t="s">
        <v>277</v>
      </c>
      <c r="S3180">
        <v>1</v>
      </c>
      <c r="T3180">
        <v>0</v>
      </c>
      <c r="U3180" t="b">
        <v>0</v>
      </c>
      <c r="V3180">
        <v>40.844781900000001</v>
      </c>
      <c r="W3180">
        <v>-73.864826800000003</v>
      </c>
      <c r="X3180" t="s">
        <v>372</v>
      </c>
      <c r="Y3180" t="s">
        <v>32</v>
      </c>
      <c r="Z3180" t="s">
        <v>33</v>
      </c>
      <c r="AA3180" t="s">
        <v>10363</v>
      </c>
    </row>
    <row r="3181" spans="1:27" x14ac:dyDescent="0.2">
      <c r="A3181">
        <v>61349622</v>
      </c>
      <c r="B3181" s="1">
        <v>44104</v>
      </c>
      <c r="C3181" t="s">
        <v>10364</v>
      </c>
      <c r="D3181" t="s">
        <v>28</v>
      </c>
      <c r="E3181" t="s">
        <v>10362</v>
      </c>
      <c r="F3181" t="s">
        <v>30</v>
      </c>
      <c r="G3181" t="s">
        <v>121</v>
      </c>
      <c r="H3181" t="s">
        <v>121</v>
      </c>
      <c r="J3181" t="s">
        <v>72</v>
      </c>
      <c r="K3181" t="s">
        <v>72</v>
      </c>
      <c r="L3181" t="s">
        <v>73</v>
      </c>
      <c r="M3181" t="s">
        <v>74</v>
      </c>
      <c r="N3181" t="s">
        <v>122</v>
      </c>
      <c r="O3181" t="s">
        <v>123</v>
      </c>
      <c r="S3181">
        <v>0</v>
      </c>
      <c r="T3181">
        <v>0</v>
      </c>
      <c r="U3181" t="b">
        <v>0</v>
      </c>
      <c r="V3181">
        <v>40.844781900000001</v>
      </c>
      <c r="W3181">
        <v>-73.864826800000003</v>
      </c>
      <c r="X3181" t="s">
        <v>372</v>
      </c>
      <c r="Y3181" t="s">
        <v>32</v>
      </c>
      <c r="Z3181" t="s">
        <v>33</v>
      </c>
      <c r="AA3181" t="s">
        <v>10365</v>
      </c>
    </row>
    <row r="3182" spans="1:27" x14ac:dyDescent="0.2">
      <c r="A3182">
        <v>61349981</v>
      </c>
      <c r="B3182" s="1">
        <v>44104</v>
      </c>
      <c r="C3182" t="s">
        <v>10137</v>
      </c>
      <c r="D3182" t="s">
        <v>28</v>
      </c>
      <c r="E3182" t="s">
        <v>10366</v>
      </c>
      <c r="F3182" t="s">
        <v>38</v>
      </c>
      <c r="G3182" t="s">
        <v>276</v>
      </c>
      <c r="H3182" t="s">
        <v>277</v>
      </c>
      <c r="I3182" t="s">
        <v>276</v>
      </c>
      <c r="J3182" t="s">
        <v>158</v>
      </c>
      <c r="K3182" t="s">
        <v>44</v>
      </c>
      <c r="L3182" t="s">
        <v>45</v>
      </c>
      <c r="M3182" t="s">
        <v>158</v>
      </c>
      <c r="N3182" t="s">
        <v>278</v>
      </c>
      <c r="O3182" t="s">
        <v>279</v>
      </c>
      <c r="P3182" t="s">
        <v>280</v>
      </c>
      <c r="Q3182" t="s">
        <v>277</v>
      </c>
      <c r="S3182">
        <v>1</v>
      </c>
      <c r="T3182">
        <v>0</v>
      </c>
      <c r="U3182" t="b">
        <v>0</v>
      </c>
      <c r="V3182">
        <v>40.735061111100002</v>
      </c>
      <c r="W3182">
        <v>-73.781752777799994</v>
      </c>
      <c r="X3182" t="s">
        <v>166</v>
      </c>
      <c r="Y3182" t="s">
        <v>32</v>
      </c>
      <c r="Z3182" t="s">
        <v>33</v>
      </c>
      <c r="AA3182" t="s">
        <v>10367</v>
      </c>
    </row>
    <row r="3183" spans="1:27" x14ac:dyDescent="0.2">
      <c r="A3183">
        <v>61350052</v>
      </c>
      <c r="B3183" s="1">
        <v>44104</v>
      </c>
      <c r="C3183" t="s">
        <v>10368</v>
      </c>
      <c r="D3183" t="s">
        <v>52</v>
      </c>
      <c r="E3183" t="s">
        <v>10369</v>
      </c>
      <c r="F3183" t="s">
        <v>30</v>
      </c>
      <c r="G3183" t="s">
        <v>10371</v>
      </c>
      <c r="H3183" t="s">
        <v>10372</v>
      </c>
      <c r="I3183" t="s">
        <v>10372</v>
      </c>
      <c r="J3183" t="s">
        <v>72</v>
      </c>
      <c r="K3183" t="s">
        <v>72</v>
      </c>
      <c r="L3183" t="s">
        <v>73</v>
      </c>
      <c r="M3183" t="s">
        <v>108</v>
      </c>
      <c r="N3183" t="s">
        <v>109</v>
      </c>
      <c r="O3183" t="s">
        <v>712</v>
      </c>
      <c r="P3183" t="s">
        <v>10372</v>
      </c>
      <c r="S3183">
        <v>0</v>
      </c>
      <c r="T3183">
        <v>0</v>
      </c>
      <c r="U3183" t="b">
        <v>0</v>
      </c>
      <c r="V3183">
        <v>40.834369600000002</v>
      </c>
      <c r="W3183">
        <v>-73.947762999999995</v>
      </c>
      <c r="X3183" t="s">
        <v>32</v>
      </c>
      <c r="Y3183" t="s">
        <v>32</v>
      </c>
      <c r="Z3183" t="s">
        <v>33</v>
      </c>
      <c r="AA3183" t="s">
        <v>10370</v>
      </c>
    </row>
    <row r="3184" spans="1:27" x14ac:dyDescent="0.2">
      <c r="A3184">
        <v>61350207</v>
      </c>
      <c r="B3184" s="1">
        <v>44103</v>
      </c>
      <c r="C3184" t="s">
        <v>10373</v>
      </c>
      <c r="D3184" t="s">
        <v>52</v>
      </c>
      <c r="E3184" t="s">
        <v>193</v>
      </c>
      <c r="F3184" t="s">
        <v>99</v>
      </c>
      <c r="S3184">
        <v>0</v>
      </c>
      <c r="T3184">
        <v>0</v>
      </c>
      <c r="U3184" t="b">
        <v>0</v>
      </c>
      <c r="V3184">
        <v>40.639013329999997</v>
      </c>
      <c r="W3184">
        <v>-74.036063830000003</v>
      </c>
      <c r="X3184" t="s">
        <v>40</v>
      </c>
      <c r="Y3184" t="s">
        <v>32</v>
      </c>
      <c r="Z3184" t="s">
        <v>33</v>
      </c>
      <c r="AA3184" t="s">
        <v>10374</v>
      </c>
    </row>
    <row r="3185" spans="1:27" x14ac:dyDescent="0.2">
      <c r="A3185">
        <v>61350245</v>
      </c>
      <c r="B3185" s="1">
        <v>44103</v>
      </c>
      <c r="C3185" t="s">
        <v>10375</v>
      </c>
      <c r="D3185" t="s">
        <v>52</v>
      </c>
      <c r="E3185" t="s">
        <v>193</v>
      </c>
      <c r="F3185" t="s">
        <v>99</v>
      </c>
      <c r="H3185" t="s">
        <v>471</v>
      </c>
      <c r="I3185" t="s">
        <v>472</v>
      </c>
      <c r="J3185" t="s">
        <v>72</v>
      </c>
      <c r="K3185" t="s">
        <v>72</v>
      </c>
      <c r="L3185" t="s">
        <v>73</v>
      </c>
      <c r="M3185" t="s">
        <v>74</v>
      </c>
      <c r="N3185" t="s">
        <v>85</v>
      </c>
      <c r="O3185" t="s">
        <v>473</v>
      </c>
      <c r="P3185" t="s">
        <v>471</v>
      </c>
      <c r="S3185">
        <v>0</v>
      </c>
      <c r="T3185">
        <v>0</v>
      </c>
      <c r="U3185" t="b">
        <v>0</v>
      </c>
      <c r="V3185">
        <v>40.627578329999999</v>
      </c>
      <c r="W3185">
        <v>-74.022452830000006</v>
      </c>
      <c r="X3185" t="s">
        <v>40</v>
      </c>
      <c r="Y3185" t="s">
        <v>32</v>
      </c>
      <c r="Z3185" t="s">
        <v>33</v>
      </c>
      <c r="AA3185" t="s">
        <v>10376</v>
      </c>
    </row>
    <row r="3186" spans="1:27" x14ac:dyDescent="0.2">
      <c r="A3186">
        <v>61350266</v>
      </c>
      <c r="B3186" s="1">
        <v>44104</v>
      </c>
      <c r="C3186" t="s">
        <v>10377</v>
      </c>
      <c r="D3186" t="s">
        <v>52</v>
      </c>
      <c r="E3186" t="s">
        <v>10369</v>
      </c>
      <c r="F3186" t="s">
        <v>99</v>
      </c>
      <c r="G3186" t="s">
        <v>10379</v>
      </c>
      <c r="H3186" t="s">
        <v>150</v>
      </c>
      <c r="I3186" t="s">
        <v>151</v>
      </c>
      <c r="J3186" t="s">
        <v>72</v>
      </c>
      <c r="K3186" t="s">
        <v>72</v>
      </c>
      <c r="L3186" t="s">
        <v>73</v>
      </c>
      <c r="M3186" t="s">
        <v>74</v>
      </c>
      <c r="N3186" t="s">
        <v>152</v>
      </c>
      <c r="O3186" t="s">
        <v>153</v>
      </c>
      <c r="P3186" t="s">
        <v>150</v>
      </c>
      <c r="S3186">
        <v>0</v>
      </c>
      <c r="T3186">
        <v>0</v>
      </c>
      <c r="U3186" t="b">
        <v>1</v>
      </c>
      <c r="V3186">
        <v>40.834198989999997</v>
      </c>
      <c r="W3186">
        <v>-73.947634789999995</v>
      </c>
      <c r="X3186" t="s">
        <v>32</v>
      </c>
      <c r="Y3186" t="s">
        <v>32</v>
      </c>
      <c r="Z3186" t="s">
        <v>33</v>
      </c>
      <c r="AA3186" t="s">
        <v>10378</v>
      </c>
    </row>
    <row r="3187" spans="1:27" x14ac:dyDescent="0.2">
      <c r="A3187">
        <v>61350274</v>
      </c>
      <c r="B3187" s="1">
        <v>44104</v>
      </c>
      <c r="C3187" t="s">
        <v>10380</v>
      </c>
      <c r="D3187" t="s">
        <v>28</v>
      </c>
      <c r="E3187" t="s">
        <v>10366</v>
      </c>
      <c r="F3187" t="s">
        <v>30</v>
      </c>
      <c r="G3187" t="s">
        <v>4250</v>
      </c>
      <c r="H3187" t="s">
        <v>1675</v>
      </c>
      <c r="I3187" t="s">
        <v>3493</v>
      </c>
      <c r="J3187" t="s">
        <v>72</v>
      </c>
      <c r="K3187" t="s">
        <v>72</v>
      </c>
      <c r="L3187" t="s">
        <v>1675</v>
      </c>
      <c r="S3187">
        <v>0</v>
      </c>
      <c r="T3187">
        <v>0</v>
      </c>
      <c r="U3187" t="b">
        <v>0</v>
      </c>
      <c r="V3187">
        <v>40.735561111099997</v>
      </c>
      <c r="W3187">
        <v>-73.781302777799993</v>
      </c>
      <c r="X3187" t="s">
        <v>166</v>
      </c>
      <c r="Y3187" t="s">
        <v>32</v>
      </c>
      <c r="Z3187" t="s">
        <v>33</v>
      </c>
      <c r="AA3187" t="s">
        <v>10381</v>
      </c>
    </row>
    <row r="3188" spans="1:27" x14ac:dyDescent="0.2">
      <c r="A3188">
        <v>61350448</v>
      </c>
      <c r="B3188" s="1">
        <v>44104</v>
      </c>
      <c r="C3188" t="s">
        <v>10382</v>
      </c>
      <c r="D3188" t="s">
        <v>52</v>
      </c>
      <c r="E3188" t="s">
        <v>10369</v>
      </c>
      <c r="F3188" t="s">
        <v>99</v>
      </c>
      <c r="S3188">
        <v>0</v>
      </c>
      <c r="T3188">
        <v>0</v>
      </c>
      <c r="U3188" t="b">
        <v>1</v>
      </c>
      <c r="V3188">
        <v>40.83432698</v>
      </c>
      <c r="W3188">
        <v>-73.947824679999997</v>
      </c>
      <c r="X3188" t="s">
        <v>32</v>
      </c>
      <c r="Y3188" t="s">
        <v>32</v>
      </c>
      <c r="Z3188" t="s">
        <v>33</v>
      </c>
      <c r="AA3188" t="s">
        <v>10383</v>
      </c>
    </row>
    <row r="3189" spans="1:27" x14ac:dyDescent="0.2">
      <c r="A3189">
        <v>61350523</v>
      </c>
      <c r="B3189" s="1">
        <v>44093</v>
      </c>
      <c r="C3189" t="s">
        <v>10384</v>
      </c>
      <c r="D3189" t="s">
        <v>28</v>
      </c>
      <c r="E3189" t="s">
        <v>10385</v>
      </c>
      <c r="F3189" t="s">
        <v>30</v>
      </c>
      <c r="H3189" t="s">
        <v>10387</v>
      </c>
      <c r="J3189" t="s">
        <v>72</v>
      </c>
      <c r="K3189" t="s">
        <v>72</v>
      </c>
      <c r="L3189" t="s">
        <v>73</v>
      </c>
      <c r="M3189" t="s">
        <v>74</v>
      </c>
      <c r="N3189" t="s">
        <v>169</v>
      </c>
      <c r="O3189" t="s">
        <v>170</v>
      </c>
      <c r="P3189" t="s">
        <v>10388</v>
      </c>
      <c r="Q3189" t="s">
        <v>10387</v>
      </c>
      <c r="S3189">
        <v>0</v>
      </c>
      <c r="T3189">
        <v>0</v>
      </c>
      <c r="U3189" t="b">
        <v>0</v>
      </c>
      <c r="V3189">
        <v>40.5756441041</v>
      </c>
      <c r="W3189">
        <v>-73.969939711799995</v>
      </c>
      <c r="X3189" t="s">
        <v>40</v>
      </c>
      <c r="Y3189" t="s">
        <v>32</v>
      </c>
      <c r="Z3189" t="s">
        <v>33</v>
      </c>
      <c r="AA3189" t="s">
        <v>10386</v>
      </c>
    </row>
    <row r="3190" spans="1:27" x14ac:dyDescent="0.2">
      <c r="A3190">
        <v>61350655</v>
      </c>
      <c r="B3190" s="1">
        <v>44093</v>
      </c>
      <c r="C3190" t="s">
        <v>10389</v>
      </c>
      <c r="D3190" t="s">
        <v>28</v>
      </c>
      <c r="E3190" t="s">
        <v>10385</v>
      </c>
      <c r="F3190" t="s">
        <v>30</v>
      </c>
      <c r="G3190" t="s">
        <v>411</v>
      </c>
      <c r="H3190" t="s">
        <v>411</v>
      </c>
      <c r="J3190" t="s">
        <v>307</v>
      </c>
      <c r="K3190" t="s">
        <v>44</v>
      </c>
      <c r="L3190" t="s">
        <v>140</v>
      </c>
      <c r="M3190" t="s">
        <v>307</v>
      </c>
      <c r="N3190" t="s">
        <v>412</v>
      </c>
      <c r="O3190" t="s">
        <v>413</v>
      </c>
      <c r="P3190" t="s">
        <v>411</v>
      </c>
      <c r="S3190">
        <v>1</v>
      </c>
      <c r="T3190">
        <v>0</v>
      </c>
      <c r="U3190" t="b">
        <v>0</v>
      </c>
      <c r="V3190">
        <v>40.575057905800001</v>
      </c>
      <c r="W3190">
        <v>-73.968671343400004</v>
      </c>
      <c r="X3190" t="s">
        <v>40</v>
      </c>
      <c r="Y3190" t="s">
        <v>32</v>
      </c>
      <c r="Z3190" t="s">
        <v>33</v>
      </c>
      <c r="AA3190" t="s">
        <v>10390</v>
      </c>
    </row>
    <row r="3191" spans="1:27" x14ac:dyDescent="0.2">
      <c r="A3191">
        <v>61350662</v>
      </c>
      <c r="B3191" s="1">
        <v>44104</v>
      </c>
      <c r="C3191" t="s">
        <v>10391</v>
      </c>
      <c r="D3191" t="s">
        <v>52</v>
      </c>
      <c r="E3191" t="s">
        <v>10369</v>
      </c>
      <c r="F3191" t="s">
        <v>99</v>
      </c>
      <c r="G3191" t="s">
        <v>10393</v>
      </c>
      <c r="S3191">
        <v>0</v>
      </c>
      <c r="T3191">
        <v>0</v>
      </c>
      <c r="U3191" t="b">
        <v>1</v>
      </c>
      <c r="V3191">
        <v>40.834591799999998</v>
      </c>
      <c r="W3191">
        <v>-73.947653900000006</v>
      </c>
      <c r="X3191" t="s">
        <v>32</v>
      </c>
      <c r="Y3191" t="s">
        <v>32</v>
      </c>
      <c r="Z3191" t="s">
        <v>33</v>
      </c>
      <c r="AA3191" t="s">
        <v>10392</v>
      </c>
    </row>
    <row r="3192" spans="1:27" x14ac:dyDescent="0.2">
      <c r="A3192">
        <v>61351488</v>
      </c>
      <c r="B3192" s="1">
        <v>44087</v>
      </c>
      <c r="C3192" t="s">
        <v>10394</v>
      </c>
      <c r="D3192" t="s">
        <v>2065</v>
      </c>
      <c r="E3192" t="s">
        <v>10395</v>
      </c>
      <c r="F3192" t="s">
        <v>38</v>
      </c>
      <c r="G3192" t="s">
        <v>10398</v>
      </c>
      <c r="H3192" t="s">
        <v>10399</v>
      </c>
      <c r="I3192" t="s">
        <v>10398</v>
      </c>
      <c r="J3192" t="s">
        <v>408</v>
      </c>
      <c r="K3192" t="s">
        <v>44</v>
      </c>
      <c r="L3192" t="s">
        <v>45</v>
      </c>
      <c r="M3192" t="s">
        <v>408</v>
      </c>
      <c r="N3192" t="s">
        <v>406</v>
      </c>
      <c r="O3192" t="s">
        <v>5579</v>
      </c>
      <c r="P3192" t="s">
        <v>5580</v>
      </c>
      <c r="Q3192" t="s">
        <v>10399</v>
      </c>
      <c r="R3192" s="4" t="s">
        <v>10397</v>
      </c>
      <c r="S3192">
        <v>2</v>
      </c>
      <c r="T3192">
        <v>0</v>
      </c>
      <c r="U3192" t="b">
        <v>0</v>
      </c>
      <c r="V3192">
        <v>40.8911944444</v>
      </c>
      <c r="W3192">
        <v>-73.092138888899996</v>
      </c>
      <c r="X3192" t="s">
        <v>134</v>
      </c>
      <c r="Y3192" t="s">
        <v>32</v>
      </c>
      <c r="Z3192" t="s">
        <v>33</v>
      </c>
      <c r="AA3192" t="s">
        <v>10396</v>
      </c>
    </row>
    <row r="3193" spans="1:27" x14ac:dyDescent="0.2">
      <c r="A3193">
        <v>61351534</v>
      </c>
      <c r="B3193" s="1">
        <v>44104</v>
      </c>
      <c r="C3193" t="s">
        <v>10400</v>
      </c>
      <c r="D3193" t="s">
        <v>2065</v>
      </c>
      <c r="E3193" t="s">
        <v>10395</v>
      </c>
      <c r="F3193" t="s">
        <v>38</v>
      </c>
      <c r="G3193" t="s">
        <v>10402</v>
      </c>
      <c r="H3193" t="s">
        <v>10403</v>
      </c>
      <c r="I3193" t="s">
        <v>10402</v>
      </c>
      <c r="J3193" t="s">
        <v>43</v>
      </c>
      <c r="K3193" t="s">
        <v>44</v>
      </c>
      <c r="L3193" t="s">
        <v>45</v>
      </c>
      <c r="M3193" t="s">
        <v>43</v>
      </c>
      <c r="N3193" t="s">
        <v>4524</v>
      </c>
      <c r="O3193" t="s">
        <v>4525</v>
      </c>
      <c r="P3193" t="s">
        <v>7934</v>
      </c>
      <c r="Q3193" t="s">
        <v>10403</v>
      </c>
      <c r="S3193">
        <v>1</v>
      </c>
      <c r="T3193">
        <v>0</v>
      </c>
      <c r="U3193" t="b">
        <v>0</v>
      </c>
      <c r="V3193">
        <v>42.453449200000001</v>
      </c>
      <c r="W3193">
        <v>-76.473502699999997</v>
      </c>
      <c r="X3193" t="s">
        <v>1395</v>
      </c>
      <c r="Y3193" t="s">
        <v>32</v>
      </c>
      <c r="Z3193" t="s">
        <v>33</v>
      </c>
      <c r="AA3193" t="s">
        <v>10401</v>
      </c>
    </row>
    <row r="3194" spans="1:27" x14ac:dyDescent="0.2">
      <c r="A3194">
        <v>61351612</v>
      </c>
      <c r="B3194" s="1">
        <v>44104</v>
      </c>
      <c r="C3194" t="s">
        <v>10404</v>
      </c>
      <c r="D3194" t="s">
        <v>52</v>
      </c>
      <c r="E3194" t="s">
        <v>10405</v>
      </c>
      <c r="F3194" t="s">
        <v>30</v>
      </c>
      <c r="G3194" t="s">
        <v>10408</v>
      </c>
      <c r="H3194" t="s">
        <v>34</v>
      </c>
      <c r="I3194" t="s">
        <v>35</v>
      </c>
      <c r="J3194" t="s">
        <v>34</v>
      </c>
      <c r="K3194" t="s">
        <v>34</v>
      </c>
      <c r="R3194" s="4" t="s">
        <v>10407</v>
      </c>
      <c r="S3194">
        <v>0</v>
      </c>
      <c r="T3194">
        <v>0</v>
      </c>
      <c r="U3194" t="b">
        <v>0</v>
      </c>
      <c r="V3194">
        <v>40.704954972199999</v>
      </c>
      <c r="W3194">
        <v>-73.9059519722</v>
      </c>
      <c r="X3194" t="s">
        <v>166</v>
      </c>
      <c r="Y3194" t="s">
        <v>32</v>
      </c>
      <c r="Z3194" t="s">
        <v>33</v>
      </c>
      <c r="AA3194" t="s">
        <v>10406</v>
      </c>
    </row>
    <row r="3195" spans="1:27" x14ac:dyDescent="0.2">
      <c r="A3195">
        <v>61352377</v>
      </c>
      <c r="B3195" s="1">
        <v>44104</v>
      </c>
      <c r="C3195" t="s">
        <v>10409</v>
      </c>
      <c r="D3195" t="s">
        <v>52</v>
      </c>
      <c r="E3195" t="s">
        <v>10410</v>
      </c>
      <c r="F3195" t="s">
        <v>38</v>
      </c>
      <c r="G3195" t="s">
        <v>9581</v>
      </c>
      <c r="H3195" t="s">
        <v>9582</v>
      </c>
      <c r="I3195" t="s">
        <v>9581</v>
      </c>
      <c r="J3195" t="s">
        <v>307</v>
      </c>
      <c r="K3195" t="s">
        <v>44</v>
      </c>
      <c r="L3195" t="s">
        <v>140</v>
      </c>
      <c r="M3195" t="s">
        <v>307</v>
      </c>
      <c r="N3195" t="s">
        <v>436</v>
      </c>
      <c r="O3195" t="s">
        <v>633</v>
      </c>
      <c r="P3195" t="s">
        <v>1615</v>
      </c>
      <c r="Q3195" t="s">
        <v>9582</v>
      </c>
      <c r="R3195" s="4" t="s">
        <v>10412</v>
      </c>
      <c r="S3195">
        <v>3</v>
      </c>
      <c r="T3195">
        <v>0</v>
      </c>
      <c r="U3195" t="b">
        <v>0</v>
      </c>
      <c r="V3195">
        <v>40.6781784</v>
      </c>
      <c r="W3195">
        <v>-73.944157899999993</v>
      </c>
      <c r="X3195" t="s">
        <v>40</v>
      </c>
      <c r="Y3195" t="s">
        <v>32</v>
      </c>
      <c r="Z3195" t="s">
        <v>33</v>
      </c>
      <c r="AA3195" t="s">
        <v>10411</v>
      </c>
    </row>
    <row r="3196" spans="1:27" x14ac:dyDescent="0.2">
      <c r="A3196">
        <v>61352730</v>
      </c>
      <c r="B3196" s="1">
        <v>44104</v>
      </c>
      <c r="C3196" t="s">
        <v>10413</v>
      </c>
      <c r="D3196" t="s">
        <v>52</v>
      </c>
      <c r="E3196" t="s">
        <v>10410</v>
      </c>
      <c r="F3196" t="s">
        <v>30</v>
      </c>
      <c r="G3196" t="s">
        <v>10416</v>
      </c>
      <c r="H3196" t="s">
        <v>10417</v>
      </c>
      <c r="I3196" t="s">
        <v>10416</v>
      </c>
      <c r="J3196" t="s">
        <v>139</v>
      </c>
      <c r="K3196" t="s">
        <v>44</v>
      </c>
      <c r="L3196" t="s">
        <v>140</v>
      </c>
      <c r="M3196" t="s">
        <v>139</v>
      </c>
      <c r="N3196" t="s">
        <v>138</v>
      </c>
      <c r="O3196" t="s">
        <v>2014</v>
      </c>
      <c r="P3196" t="s">
        <v>4401</v>
      </c>
      <c r="Q3196" t="s">
        <v>10417</v>
      </c>
      <c r="R3196" s="4" t="s">
        <v>10415</v>
      </c>
      <c r="S3196">
        <v>0</v>
      </c>
      <c r="T3196">
        <v>0</v>
      </c>
      <c r="U3196" t="b">
        <v>0</v>
      </c>
      <c r="V3196">
        <v>40.6781784</v>
      </c>
      <c r="W3196">
        <v>-73.944157899999993</v>
      </c>
      <c r="X3196" t="s">
        <v>40</v>
      </c>
      <c r="Y3196" t="s">
        <v>32</v>
      </c>
      <c r="Z3196" t="s">
        <v>33</v>
      </c>
      <c r="AA3196" t="s">
        <v>10414</v>
      </c>
    </row>
    <row r="3197" spans="1:27" x14ac:dyDescent="0.2">
      <c r="A3197">
        <v>61353036</v>
      </c>
      <c r="B3197" s="1">
        <v>44104</v>
      </c>
      <c r="C3197" t="s">
        <v>10418</v>
      </c>
      <c r="D3197" t="s">
        <v>52</v>
      </c>
      <c r="E3197" t="s">
        <v>10419</v>
      </c>
      <c r="F3197" t="s">
        <v>30</v>
      </c>
      <c r="G3197" t="s">
        <v>10422</v>
      </c>
      <c r="H3197" t="s">
        <v>10423</v>
      </c>
      <c r="I3197" t="s">
        <v>10422</v>
      </c>
      <c r="J3197" t="s">
        <v>307</v>
      </c>
      <c r="K3197" t="s">
        <v>44</v>
      </c>
      <c r="L3197" t="s">
        <v>140</v>
      </c>
      <c r="M3197" t="s">
        <v>307</v>
      </c>
      <c r="N3197" t="s">
        <v>305</v>
      </c>
      <c r="O3197" t="s">
        <v>701</v>
      </c>
      <c r="R3197" s="4" t="s">
        <v>10421</v>
      </c>
      <c r="S3197">
        <v>2</v>
      </c>
      <c r="T3197">
        <v>0</v>
      </c>
      <c r="U3197" t="b">
        <v>0</v>
      </c>
      <c r="V3197">
        <v>40.519318126500004</v>
      </c>
      <c r="W3197">
        <v>-74.1869171206</v>
      </c>
      <c r="X3197" t="s">
        <v>555</v>
      </c>
      <c r="Y3197" t="s">
        <v>32</v>
      </c>
      <c r="Z3197" t="s">
        <v>33</v>
      </c>
      <c r="AA3197" t="s">
        <v>10420</v>
      </c>
    </row>
    <row r="3198" spans="1:27" x14ac:dyDescent="0.2">
      <c r="A3198">
        <v>61353887</v>
      </c>
      <c r="B3198" s="1">
        <v>44104</v>
      </c>
      <c r="C3198" t="s">
        <v>10424</v>
      </c>
      <c r="D3198" t="s">
        <v>52</v>
      </c>
      <c r="E3198" t="s">
        <v>10419</v>
      </c>
      <c r="F3198" t="s">
        <v>30</v>
      </c>
      <c r="G3198" t="s">
        <v>1934</v>
      </c>
      <c r="H3198" t="s">
        <v>701</v>
      </c>
      <c r="I3198" t="s">
        <v>1934</v>
      </c>
      <c r="J3198" t="s">
        <v>307</v>
      </c>
      <c r="K3198" t="s">
        <v>44</v>
      </c>
      <c r="L3198" t="s">
        <v>140</v>
      </c>
      <c r="M3198" t="s">
        <v>307</v>
      </c>
      <c r="N3198" t="s">
        <v>305</v>
      </c>
      <c r="O3198" t="s">
        <v>701</v>
      </c>
      <c r="S3198">
        <v>2</v>
      </c>
      <c r="T3198">
        <v>0</v>
      </c>
      <c r="U3198" t="b">
        <v>0</v>
      </c>
      <c r="V3198">
        <v>40.549217525400003</v>
      </c>
      <c r="W3198">
        <v>-74.180076568600001</v>
      </c>
      <c r="X3198" t="s">
        <v>555</v>
      </c>
      <c r="Y3198" t="s">
        <v>32</v>
      </c>
      <c r="Z3198" t="s">
        <v>33</v>
      </c>
      <c r="AA3198" t="s">
        <v>10425</v>
      </c>
    </row>
    <row r="3199" spans="1:27" x14ac:dyDescent="0.2">
      <c r="A3199">
        <v>61353971</v>
      </c>
      <c r="B3199" s="1">
        <v>44100</v>
      </c>
      <c r="C3199" t="s">
        <v>9465</v>
      </c>
      <c r="D3199" t="s">
        <v>52</v>
      </c>
      <c r="E3199" t="s">
        <v>10426</v>
      </c>
      <c r="F3199" t="s">
        <v>30</v>
      </c>
      <c r="G3199" t="s">
        <v>4950</v>
      </c>
      <c r="H3199" t="s">
        <v>4951</v>
      </c>
      <c r="I3199" t="s">
        <v>4950</v>
      </c>
      <c r="J3199" t="s">
        <v>72</v>
      </c>
      <c r="K3199" t="s">
        <v>72</v>
      </c>
      <c r="L3199" t="s">
        <v>73</v>
      </c>
      <c r="M3199" t="s">
        <v>74</v>
      </c>
      <c r="N3199" t="s">
        <v>122</v>
      </c>
      <c r="O3199" t="s">
        <v>123</v>
      </c>
      <c r="P3199" t="s">
        <v>979</v>
      </c>
      <c r="Q3199" t="s">
        <v>4951</v>
      </c>
      <c r="S3199">
        <v>1</v>
      </c>
      <c r="T3199">
        <v>0</v>
      </c>
      <c r="U3199" t="b">
        <v>0</v>
      </c>
      <c r="V3199">
        <v>40.568444444400001</v>
      </c>
      <c r="W3199">
        <v>-74.159019444400002</v>
      </c>
      <c r="X3199" t="s">
        <v>555</v>
      </c>
      <c r="Y3199" t="s">
        <v>32</v>
      </c>
      <c r="Z3199" t="s">
        <v>33</v>
      </c>
      <c r="AA3199" t="s">
        <v>10427</v>
      </c>
    </row>
    <row r="3200" spans="1:27" x14ac:dyDescent="0.2">
      <c r="A3200">
        <v>61353973</v>
      </c>
      <c r="B3200" s="1">
        <v>44100</v>
      </c>
      <c r="C3200" t="s">
        <v>10428</v>
      </c>
      <c r="D3200" t="s">
        <v>52</v>
      </c>
      <c r="E3200" t="s">
        <v>10426</v>
      </c>
      <c r="F3200" t="s">
        <v>30</v>
      </c>
      <c r="H3200" t="s">
        <v>2821</v>
      </c>
      <c r="I3200" t="s">
        <v>2959</v>
      </c>
      <c r="J3200" t="s">
        <v>72</v>
      </c>
      <c r="K3200" t="s">
        <v>72</v>
      </c>
      <c r="L3200" t="s">
        <v>73</v>
      </c>
      <c r="M3200" t="s">
        <v>74</v>
      </c>
      <c r="N3200" t="s">
        <v>122</v>
      </c>
      <c r="O3200" t="s">
        <v>123</v>
      </c>
      <c r="P3200" t="s">
        <v>2821</v>
      </c>
      <c r="S3200">
        <v>0</v>
      </c>
      <c r="T3200">
        <v>0</v>
      </c>
      <c r="U3200" t="b">
        <v>0</v>
      </c>
      <c r="V3200">
        <v>40.566963888899998</v>
      </c>
      <c r="W3200">
        <v>-74.162497222200003</v>
      </c>
      <c r="X3200" t="s">
        <v>555</v>
      </c>
      <c r="Y3200" t="s">
        <v>32</v>
      </c>
      <c r="Z3200" t="s">
        <v>33</v>
      </c>
      <c r="AA3200" t="s">
        <v>10429</v>
      </c>
    </row>
    <row r="3201" spans="1:27" x14ac:dyDescent="0.2">
      <c r="A3201">
        <v>61354004</v>
      </c>
      <c r="B3201" s="1">
        <v>44103</v>
      </c>
      <c r="C3201" t="s">
        <v>10430</v>
      </c>
      <c r="D3201" t="s">
        <v>52</v>
      </c>
      <c r="E3201" t="s">
        <v>9182</v>
      </c>
      <c r="F3201" t="s">
        <v>38</v>
      </c>
      <c r="G3201" t="s">
        <v>3514</v>
      </c>
      <c r="H3201" t="s">
        <v>3515</v>
      </c>
      <c r="I3201" t="s">
        <v>3514</v>
      </c>
      <c r="J3201" t="s">
        <v>158</v>
      </c>
      <c r="K3201" t="s">
        <v>44</v>
      </c>
      <c r="L3201" t="s">
        <v>45</v>
      </c>
      <c r="M3201" t="s">
        <v>158</v>
      </c>
      <c r="N3201" t="s">
        <v>278</v>
      </c>
      <c r="O3201" t="s">
        <v>279</v>
      </c>
      <c r="P3201" t="s">
        <v>3516</v>
      </c>
      <c r="Q3201" t="s">
        <v>3515</v>
      </c>
      <c r="S3201">
        <v>2</v>
      </c>
      <c r="T3201">
        <v>0</v>
      </c>
      <c r="U3201" t="b">
        <v>0</v>
      </c>
      <c r="V3201">
        <v>41.230238099899999</v>
      </c>
      <c r="W3201">
        <v>-73.957662964600004</v>
      </c>
      <c r="X3201" t="s">
        <v>2701</v>
      </c>
      <c r="Y3201" t="s">
        <v>32</v>
      </c>
      <c r="Z3201" t="s">
        <v>33</v>
      </c>
      <c r="AA3201" t="s">
        <v>10431</v>
      </c>
    </row>
    <row r="3202" spans="1:27" x14ac:dyDescent="0.2">
      <c r="A3202">
        <v>61354252</v>
      </c>
      <c r="B3202" s="1">
        <v>44104</v>
      </c>
      <c r="C3202" t="s">
        <v>10432</v>
      </c>
      <c r="D3202" t="s">
        <v>28</v>
      </c>
      <c r="E3202" t="s">
        <v>10433</v>
      </c>
      <c r="F3202" t="s">
        <v>38</v>
      </c>
      <c r="G3202" t="s">
        <v>276</v>
      </c>
      <c r="H3202" t="s">
        <v>277</v>
      </c>
      <c r="I3202" t="s">
        <v>276</v>
      </c>
      <c r="J3202" t="s">
        <v>158</v>
      </c>
      <c r="K3202" t="s">
        <v>44</v>
      </c>
      <c r="L3202" t="s">
        <v>45</v>
      </c>
      <c r="M3202" t="s">
        <v>158</v>
      </c>
      <c r="N3202" t="s">
        <v>278</v>
      </c>
      <c r="O3202" t="s">
        <v>279</v>
      </c>
      <c r="P3202" t="s">
        <v>280</v>
      </c>
      <c r="Q3202" t="s">
        <v>277</v>
      </c>
      <c r="S3202">
        <v>2</v>
      </c>
      <c r="T3202">
        <v>0</v>
      </c>
      <c r="U3202" t="b">
        <v>0</v>
      </c>
      <c r="V3202">
        <v>40.732261672699998</v>
      </c>
      <c r="W3202">
        <v>-73.864783333299997</v>
      </c>
      <c r="X3202" t="s">
        <v>166</v>
      </c>
      <c r="Y3202" t="s">
        <v>32</v>
      </c>
      <c r="Z3202" t="s">
        <v>33</v>
      </c>
      <c r="AA3202" t="s">
        <v>10434</v>
      </c>
    </row>
    <row r="3203" spans="1:27" x14ac:dyDescent="0.2">
      <c r="A3203">
        <v>61354339</v>
      </c>
      <c r="B3203" s="1">
        <v>44104</v>
      </c>
      <c r="C3203" t="s">
        <v>10432</v>
      </c>
      <c r="D3203" t="s">
        <v>28</v>
      </c>
      <c r="E3203" t="s">
        <v>10433</v>
      </c>
      <c r="F3203" t="s">
        <v>38</v>
      </c>
      <c r="G3203" t="s">
        <v>62</v>
      </c>
      <c r="H3203" t="s">
        <v>63</v>
      </c>
      <c r="I3203" t="s">
        <v>62</v>
      </c>
      <c r="J3203" t="s">
        <v>43</v>
      </c>
      <c r="K3203" t="s">
        <v>44</v>
      </c>
      <c r="L3203" t="s">
        <v>45</v>
      </c>
      <c r="M3203" t="s">
        <v>43</v>
      </c>
      <c r="N3203" t="s">
        <v>64</v>
      </c>
      <c r="O3203" t="s">
        <v>65</v>
      </c>
      <c r="P3203" t="s">
        <v>66</v>
      </c>
      <c r="Q3203" t="s">
        <v>67</v>
      </c>
      <c r="S3203">
        <v>2</v>
      </c>
      <c r="T3203">
        <v>0</v>
      </c>
      <c r="U3203" t="b">
        <v>0</v>
      </c>
      <c r="V3203">
        <v>40.732261672699998</v>
      </c>
      <c r="W3203">
        <v>-73.864783333299997</v>
      </c>
      <c r="X3203" t="s">
        <v>166</v>
      </c>
      <c r="Y3203" t="s">
        <v>32</v>
      </c>
      <c r="Z3203" t="s">
        <v>33</v>
      </c>
      <c r="AA3203" t="s">
        <v>10435</v>
      </c>
    </row>
    <row r="3204" spans="1:27" x14ac:dyDescent="0.2">
      <c r="A3204">
        <v>61354554</v>
      </c>
      <c r="B3204" s="1">
        <v>44104</v>
      </c>
      <c r="C3204" t="s">
        <v>10436</v>
      </c>
      <c r="D3204" t="s">
        <v>52</v>
      </c>
      <c r="E3204" t="s">
        <v>4165</v>
      </c>
      <c r="F3204" t="s">
        <v>30</v>
      </c>
      <c r="G3204" t="s">
        <v>8575</v>
      </c>
      <c r="H3204" t="s">
        <v>3549</v>
      </c>
      <c r="I3204" t="s">
        <v>8575</v>
      </c>
      <c r="J3204" t="s">
        <v>44</v>
      </c>
      <c r="K3204" t="s">
        <v>44</v>
      </c>
      <c r="L3204" t="s">
        <v>140</v>
      </c>
      <c r="M3204" t="s">
        <v>1591</v>
      </c>
      <c r="N3204" t="s">
        <v>1592</v>
      </c>
      <c r="O3204" t="s">
        <v>3549</v>
      </c>
      <c r="S3204">
        <v>0</v>
      </c>
      <c r="T3204">
        <v>0</v>
      </c>
      <c r="U3204" t="b">
        <v>0</v>
      </c>
      <c r="V3204">
        <v>40.741502000700002</v>
      </c>
      <c r="W3204">
        <v>-73.818713128599995</v>
      </c>
      <c r="X3204" t="s">
        <v>166</v>
      </c>
      <c r="Y3204" t="s">
        <v>32</v>
      </c>
      <c r="Z3204" t="s">
        <v>33</v>
      </c>
      <c r="AA3204" t="s">
        <v>10437</v>
      </c>
    </row>
    <row r="3205" spans="1:27" x14ac:dyDescent="0.2">
      <c r="A3205">
        <v>61354621</v>
      </c>
      <c r="B3205" s="1">
        <v>44104</v>
      </c>
      <c r="C3205" t="s">
        <v>10438</v>
      </c>
      <c r="D3205" t="s">
        <v>52</v>
      </c>
      <c r="E3205" t="s">
        <v>4165</v>
      </c>
      <c r="F3205" t="s">
        <v>30</v>
      </c>
      <c r="G3205" t="s">
        <v>8575</v>
      </c>
      <c r="H3205" t="s">
        <v>3549</v>
      </c>
      <c r="I3205" t="s">
        <v>8575</v>
      </c>
      <c r="J3205" t="s">
        <v>44</v>
      </c>
      <c r="K3205" t="s">
        <v>44</v>
      </c>
      <c r="L3205" t="s">
        <v>140</v>
      </c>
      <c r="M3205" t="s">
        <v>1591</v>
      </c>
      <c r="N3205" t="s">
        <v>1592</v>
      </c>
      <c r="O3205" t="s">
        <v>3549</v>
      </c>
      <c r="S3205">
        <v>0</v>
      </c>
      <c r="T3205">
        <v>0</v>
      </c>
      <c r="U3205" t="b">
        <v>0</v>
      </c>
      <c r="V3205">
        <v>40.741502000700002</v>
      </c>
      <c r="W3205">
        <v>-73.818713128599995</v>
      </c>
      <c r="X3205" t="s">
        <v>166</v>
      </c>
      <c r="Y3205" t="s">
        <v>32</v>
      </c>
      <c r="Z3205" t="s">
        <v>33</v>
      </c>
      <c r="AA3205" t="s">
        <v>10439</v>
      </c>
    </row>
    <row r="3206" spans="1:27" x14ac:dyDescent="0.2">
      <c r="A3206">
        <v>61354897</v>
      </c>
      <c r="B3206" s="1">
        <v>44100</v>
      </c>
      <c r="C3206" t="s">
        <v>10440</v>
      </c>
      <c r="D3206" t="s">
        <v>52</v>
      </c>
      <c r="E3206" t="s">
        <v>10441</v>
      </c>
      <c r="F3206" t="s">
        <v>30</v>
      </c>
      <c r="H3206" t="s">
        <v>10444</v>
      </c>
      <c r="I3206" t="s">
        <v>10445</v>
      </c>
      <c r="J3206" t="s">
        <v>72</v>
      </c>
      <c r="K3206" t="s">
        <v>72</v>
      </c>
      <c r="L3206" t="s">
        <v>73</v>
      </c>
      <c r="M3206" t="s">
        <v>74</v>
      </c>
      <c r="N3206" t="s">
        <v>758</v>
      </c>
      <c r="O3206" t="s">
        <v>759</v>
      </c>
      <c r="P3206" t="s">
        <v>10446</v>
      </c>
      <c r="Q3206" t="s">
        <v>10444</v>
      </c>
      <c r="S3206">
        <v>0</v>
      </c>
      <c r="T3206">
        <v>0</v>
      </c>
      <c r="U3206" t="b">
        <v>0</v>
      </c>
      <c r="V3206">
        <v>42.821673545300001</v>
      </c>
      <c r="W3206">
        <v>-74.875049092300003</v>
      </c>
      <c r="X3206" t="s">
        <v>10443</v>
      </c>
      <c r="Y3206" t="s">
        <v>32</v>
      </c>
      <c r="Z3206" t="s">
        <v>33</v>
      </c>
      <c r="AA3206" t="s">
        <v>10442</v>
      </c>
    </row>
    <row r="3207" spans="1:27" x14ac:dyDescent="0.2">
      <c r="A3207">
        <v>61355569</v>
      </c>
      <c r="B3207" s="1">
        <v>44101</v>
      </c>
      <c r="C3207" t="s">
        <v>10447</v>
      </c>
      <c r="D3207" t="s">
        <v>28</v>
      </c>
      <c r="E3207" t="s">
        <v>2910</v>
      </c>
      <c r="F3207" t="s">
        <v>99</v>
      </c>
      <c r="G3207" t="s">
        <v>4912</v>
      </c>
      <c r="H3207" t="s">
        <v>701</v>
      </c>
      <c r="I3207" t="s">
        <v>1934</v>
      </c>
      <c r="J3207" t="s">
        <v>307</v>
      </c>
      <c r="K3207" t="s">
        <v>44</v>
      </c>
      <c r="L3207" t="s">
        <v>140</v>
      </c>
      <c r="M3207" t="s">
        <v>307</v>
      </c>
      <c r="N3207" t="s">
        <v>305</v>
      </c>
      <c r="O3207" t="s">
        <v>701</v>
      </c>
      <c r="R3207" s="4" t="s">
        <v>10449</v>
      </c>
      <c r="S3207">
        <v>0</v>
      </c>
      <c r="T3207">
        <v>0</v>
      </c>
      <c r="U3207" t="b">
        <v>0</v>
      </c>
      <c r="AA3207" t="s">
        <v>10448</v>
      </c>
    </row>
    <row r="3208" spans="1:27" x14ac:dyDescent="0.2">
      <c r="A3208">
        <v>61355665</v>
      </c>
      <c r="B3208" s="1">
        <v>44102</v>
      </c>
      <c r="C3208" t="s">
        <v>9936</v>
      </c>
      <c r="D3208" t="s">
        <v>52</v>
      </c>
      <c r="E3208" t="s">
        <v>10441</v>
      </c>
      <c r="F3208" t="s">
        <v>30</v>
      </c>
      <c r="H3208" t="s">
        <v>10451</v>
      </c>
      <c r="I3208" t="s">
        <v>10452</v>
      </c>
      <c r="J3208" t="s">
        <v>72</v>
      </c>
      <c r="K3208" t="s">
        <v>72</v>
      </c>
      <c r="L3208" t="s">
        <v>73</v>
      </c>
      <c r="M3208" t="s">
        <v>74</v>
      </c>
      <c r="N3208" t="s">
        <v>122</v>
      </c>
      <c r="O3208" t="s">
        <v>123</v>
      </c>
      <c r="P3208" t="s">
        <v>10453</v>
      </c>
      <c r="Q3208" t="s">
        <v>10451</v>
      </c>
      <c r="S3208">
        <v>0</v>
      </c>
      <c r="T3208">
        <v>0</v>
      </c>
      <c r="U3208" t="b">
        <v>0</v>
      </c>
      <c r="V3208">
        <v>42.360374591000003</v>
      </c>
      <c r="W3208">
        <v>-71.055898843400001</v>
      </c>
      <c r="X3208" t="s">
        <v>134</v>
      </c>
      <c r="Y3208" t="s">
        <v>872</v>
      </c>
      <c r="Z3208" t="s">
        <v>33</v>
      </c>
      <c r="AA3208" t="s">
        <v>10450</v>
      </c>
    </row>
    <row r="3209" spans="1:27" x14ac:dyDescent="0.2">
      <c r="A3209">
        <v>61355701</v>
      </c>
      <c r="B3209" s="1">
        <v>44103</v>
      </c>
      <c r="C3209" t="s">
        <v>10454</v>
      </c>
      <c r="D3209" t="s">
        <v>28</v>
      </c>
      <c r="E3209" t="s">
        <v>321</v>
      </c>
      <c r="F3209" t="s">
        <v>30</v>
      </c>
      <c r="G3209" t="s">
        <v>10456</v>
      </c>
      <c r="H3209" t="s">
        <v>10456</v>
      </c>
      <c r="J3209" t="s">
        <v>307</v>
      </c>
      <c r="K3209" t="s">
        <v>44</v>
      </c>
      <c r="L3209" t="s">
        <v>140</v>
      </c>
      <c r="M3209" t="s">
        <v>307</v>
      </c>
      <c r="N3209" t="s">
        <v>609</v>
      </c>
      <c r="O3209" t="s">
        <v>1610</v>
      </c>
      <c r="P3209" t="s">
        <v>10457</v>
      </c>
      <c r="Q3209" t="s">
        <v>10456</v>
      </c>
      <c r="S3209">
        <v>1</v>
      </c>
      <c r="T3209">
        <v>0</v>
      </c>
      <c r="U3209" t="b">
        <v>0</v>
      </c>
      <c r="V3209">
        <v>18.1882471063</v>
      </c>
      <c r="W3209">
        <v>-98.389830775600004</v>
      </c>
      <c r="Y3209" t="s">
        <v>323</v>
      </c>
      <c r="Z3209" t="s">
        <v>324</v>
      </c>
      <c r="AA3209" t="s">
        <v>10455</v>
      </c>
    </row>
    <row r="3210" spans="1:27" x14ac:dyDescent="0.2">
      <c r="A3210">
        <v>61356068</v>
      </c>
      <c r="B3210" s="1">
        <v>44104</v>
      </c>
      <c r="C3210" t="s">
        <v>10458</v>
      </c>
      <c r="D3210" t="s">
        <v>52</v>
      </c>
      <c r="E3210" t="s">
        <v>8868</v>
      </c>
      <c r="F3210" t="s">
        <v>99</v>
      </c>
      <c r="H3210" t="s">
        <v>3662</v>
      </c>
      <c r="I3210" t="s">
        <v>3663</v>
      </c>
      <c r="J3210" t="s">
        <v>72</v>
      </c>
      <c r="K3210" t="s">
        <v>72</v>
      </c>
      <c r="L3210" t="s">
        <v>73</v>
      </c>
      <c r="M3210" t="s">
        <v>74</v>
      </c>
      <c r="N3210" t="s">
        <v>3664</v>
      </c>
      <c r="O3210" t="s">
        <v>3662</v>
      </c>
      <c r="S3210">
        <v>0</v>
      </c>
      <c r="T3210">
        <v>0</v>
      </c>
      <c r="U3210" t="b">
        <v>1</v>
      </c>
      <c r="V3210">
        <v>40.682020000000001</v>
      </c>
      <c r="W3210">
        <v>-73.721336666699997</v>
      </c>
      <c r="X3210" t="s">
        <v>219</v>
      </c>
      <c r="Y3210" t="s">
        <v>32</v>
      </c>
      <c r="Z3210" t="s">
        <v>33</v>
      </c>
      <c r="AA3210" t="s">
        <v>10459</v>
      </c>
    </row>
    <row r="3211" spans="1:27" x14ac:dyDescent="0.2">
      <c r="A3211">
        <v>61356469</v>
      </c>
      <c r="B3211" s="1">
        <v>44104</v>
      </c>
      <c r="C3211" t="s">
        <v>10460</v>
      </c>
      <c r="D3211" t="s">
        <v>52</v>
      </c>
      <c r="E3211" t="s">
        <v>8868</v>
      </c>
      <c r="F3211" t="s">
        <v>30</v>
      </c>
      <c r="H3211" t="s">
        <v>10462</v>
      </c>
      <c r="I3211" t="s">
        <v>10463</v>
      </c>
      <c r="J3211" t="s">
        <v>72</v>
      </c>
      <c r="K3211" t="s">
        <v>72</v>
      </c>
      <c r="L3211" t="s">
        <v>73</v>
      </c>
      <c r="M3211" t="s">
        <v>74</v>
      </c>
      <c r="N3211" t="s">
        <v>400</v>
      </c>
      <c r="O3211" t="s">
        <v>1188</v>
      </c>
      <c r="P3211" t="s">
        <v>10464</v>
      </c>
      <c r="Q3211" t="s">
        <v>10462</v>
      </c>
      <c r="S3211">
        <v>0</v>
      </c>
      <c r="T3211">
        <v>0</v>
      </c>
      <c r="U3211" t="b">
        <v>0</v>
      </c>
      <c r="AA3211" t="s">
        <v>10461</v>
      </c>
    </row>
    <row r="3212" spans="1:27" x14ac:dyDescent="0.2">
      <c r="A3212">
        <v>61356742</v>
      </c>
      <c r="B3212" s="1">
        <v>44104</v>
      </c>
      <c r="C3212" t="s">
        <v>10465</v>
      </c>
      <c r="D3212" t="s">
        <v>28</v>
      </c>
      <c r="E3212" t="s">
        <v>530</v>
      </c>
      <c r="F3212" t="s">
        <v>38</v>
      </c>
      <c r="G3212" t="s">
        <v>10468</v>
      </c>
      <c r="H3212" t="s">
        <v>10469</v>
      </c>
      <c r="I3212" t="s">
        <v>10468</v>
      </c>
      <c r="J3212" t="s">
        <v>139</v>
      </c>
      <c r="K3212" t="s">
        <v>44</v>
      </c>
      <c r="L3212" t="s">
        <v>140</v>
      </c>
      <c r="M3212" t="s">
        <v>139</v>
      </c>
      <c r="N3212" t="s">
        <v>10470</v>
      </c>
      <c r="O3212" t="s">
        <v>10471</v>
      </c>
      <c r="P3212" t="s">
        <v>10472</v>
      </c>
      <c r="Q3212" t="s">
        <v>10473</v>
      </c>
      <c r="R3212" s="4" t="s">
        <v>10467</v>
      </c>
      <c r="S3212">
        <v>1</v>
      </c>
      <c r="T3212">
        <v>0</v>
      </c>
      <c r="U3212" t="b">
        <v>0</v>
      </c>
      <c r="V3212">
        <v>40.675558296200002</v>
      </c>
      <c r="W3212">
        <v>-74.228073542700002</v>
      </c>
      <c r="X3212" t="s">
        <v>532</v>
      </c>
      <c r="Y3212" t="s">
        <v>196</v>
      </c>
      <c r="Z3212" t="s">
        <v>33</v>
      </c>
      <c r="AA3212" t="s">
        <v>10466</v>
      </c>
    </row>
    <row r="3213" spans="1:27" x14ac:dyDescent="0.2">
      <c r="A3213">
        <v>61356743</v>
      </c>
      <c r="B3213" s="1">
        <v>44104</v>
      </c>
      <c r="C3213" t="s">
        <v>10465</v>
      </c>
      <c r="D3213" t="s">
        <v>28</v>
      </c>
      <c r="E3213" t="s">
        <v>530</v>
      </c>
      <c r="F3213" t="s">
        <v>30</v>
      </c>
      <c r="G3213" t="s">
        <v>10475</v>
      </c>
      <c r="H3213" t="s">
        <v>3712</v>
      </c>
      <c r="I3213" t="s">
        <v>3713</v>
      </c>
      <c r="J3213" t="s">
        <v>72</v>
      </c>
      <c r="K3213" t="s">
        <v>72</v>
      </c>
      <c r="L3213" t="s">
        <v>73</v>
      </c>
      <c r="M3213" t="s">
        <v>74</v>
      </c>
      <c r="N3213" t="s">
        <v>152</v>
      </c>
      <c r="O3213" t="s">
        <v>963</v>
      </c>
      <c r="P3213" t="s">
        <v>2814</v>
      </c>
      <c r="Q3213" t="s">
        <v>3712</v>
      </c>
      <c r="S3213">
        <v>0</v>
      </c>
      <c r="T3213">
        <v>0</v>
      </c>
      <c r="U3213" t="b">
        <v>0</v>
      </c>
      <c r="V3213">
        <v>40.675558296200002</v>
      </c>
      <c r="W3213">
        <v>-74.228073542700002</v>
      </c>
      <c r="X3213" t="s">
        <v>532</v>
      </c>
      <c r="Y3213" t="s">
        <v>196</v>
      </c>
      <c r="Z3213" t="s">
        <v>33</v>
      </c>
      <c r="AA3213" t="s">
        <v>10474</v>
      </c>
    </row>
    <row r="3214" spans="1:27" x14ac:dyDescent="0.2">
      <c r="A3214">
        <v>61356744</v>
      </c>
      <c r="B3214" s="1">
        <v>44104</v>
      </c>
      <c r="C3214" t="s">
        <v>10465</v>
      </c>
      <c r="D3214" t="s">
        <v>28</v>
      </c>
      <c r="E3214" t="s">
        <v>530</v>
      </c>
      <c r="F3214" t="s">
        <v>38</v>
      </c>
      <c r="G3214" t="s">
        <v>3791</v>
      </c>
      <c r="H3214" t="s">
        <v>3792</v>
      </c>
      <c r="I3214" t="s">
        <v>3791</v>
      </c>
      <c r="J3214" t="s">
        <v>72</v>
      </c>
      <c r="K3214" t="s">
        <v>72</v>
      </c>
      <c r="L3214" t="s">
        <v>73</v>
      </c>
      <c r="M3214" t="s">
        <v>74</v>
      </c>
      <c r="N3214" t="s">
        <v>2528</v>
      </c>
      <c r="O3214" t="s">
        <v>2624</v>
      </c>
      <c r="P3214" t="s">
        <v>3793</v>
      </c>
      <c r="Q3214" t="s">
        <v>3792</v>
      </c>
      <c r="S3214">
        <v>1</v>
      </c>
      <c r="T3214">
        <v>0</v>
      </c>
      <c r="U3214" t="b">
        <v>0</v>
      </c>
      <c r="V3214">
        <v>40.675558296200002</v>
      </c>
      <c r="W3214">
        <v>-74.228073542700002</v>
      </c>
      <c r="X3214" t="s">
        <v>532</v>
      </c>
      <c r="Y3214" t="s">
        <v>196</v>
      </c>
      <c r="Z3214" t="s">
        <v>33</v>
      </c>
      <c r="AA3214" t="s">
        <v>10476</v>
      </c>
    </row>
    <row r="3215" spans="1:27" x14ac:dyDescent="0.2">
      <c r="A3215">
        <v>61356747</v>
      </c>
      <c r="B3215" s="1">
        <v>44104</v>
      </c>
      <c r="C3215" t="s">
        <v>10465</v>
      </c>
      <c r="D3215" t="s">
        <v>28</v>
      </c>
      <c r="E3215" t="s">
        <v>530</v>
      </c>
      <c r="F3215" t="s">
        <v>30</v>
      </c>
      <c r="G3215" t="s">
        <v>3803</v>
      </c>
      <c r="H3215" t="s">
        <v>84</v>
      </c>
      <c r="I3215" t="s">
        <v>83</v>
      </c>
      <c r="J3215" t="s">
        <v>72</v>
      </c>
      <c r="K3215" t="s">
        <v>72</v>
      </c>
      <c r="L3215" t="s">
        <v>73</v>
      </c>
      <c r="M3215" t="s">
        <v>74</v>
      </c>
      <c r="N3215" t="s">
        <v>85</v>
      </c>
      <c r="O3215" t="s">
        <v>86</v>
      </c>
      <c r="P3215" t="s">
        <v>87</v>
      </c>
      <c r="Q3215" t="s">
        <v>84</v>
      </c>
      <c r="S3215">
        <v>0</v>
      </c>
      <c r="T3215">
        <v>0</v>
      </c>
      <c r="U3215" t="b">
        <v>0</v>
      </c>
      <c r="V3215">
        <v>40.675558296200002</v>
      </c>
      <c r="W3215">
        <v>-74.228073542700002</v>
      </c>
      <c r="X3215" t="s">
        <v>532</v>
      </c>
      <c r="Y3215" t="s">
        <v>196</v>
      </c>
      <c r="Z3215" t="s">
        <v>33</v>
      </c>
      <c r="AA3215" t="s">
        <v>10477</v>
      </c>
    </row>
    <row r="3216" spans="1:27" x14ac:dyDescent="0.2">
      <c r="A3216">
        <v>61356748</v>
      </c>
      <c r="B3216" s="1">
        <v>44104</v>
      </c>
      <c r="C3216" t="s">
        <v>10465</v>
      </c>
      <c r="D3216" t="s">
        <v>28</v>
      </c>
      <c r="E3216" t="s">
        <v>530</v>
      </c>
      <c r="F3216" t="s">
        <v>38</v>
      </c>
      <c r="G3216" t="s">
        <v>3724</v>
      </c>
      <c r="H3216" t="s">
        <v>3725</v>
      </c>
      <c r="I3216" t="s">
        <v>3724</v>
      </c>
      <c r="J3216" t="s">
        <v>72</v>
      </c>
      <c r="K3216" t="s">
        <v>72</v>
      </c>
      <c r="L3216" t="s">
        <v>73</v>
      </c>
      <c r="M3216" t="s">
        <v>74</v>
      </c>
      <c r="N3216" t="s">
        <v>2528</v>
      </c>
      <c r="O3216" t="s">
        <v>3726</v>
      </c>
      <c r="P3216" t="s">
        <v>3727</v>
      </c>
      <c r="Q3216" t="s">
        <v>3725</v>
      </c>
      <c r="S3216">
        <v>1</v>
      </c>
      <c r="T3216">
        <v>0</v>
      </c>
      <c r="U3216" t="b">
        <v>0</v>
      </c>
      <c r="V3216">
        <v>40.675558296200002</v>
      </c>
      <c r="W3216">
        <v>-74.228073542700002</v>
      </c>
      <c r="X3216" t="s">
        <v>532</v>
      </c>
      <c r="Y3216" t="s">
        <v>196</v>
      </c>
      <c r="Z3216" t="s">
        <v>33</v>
      </c>
      <c r="AA3216" t="s">
        <v>10478</v>
      </c>
    </row>
    <row r="3217" spans="1:27" x14ac:dyDescent="0.2">
      <c r="A3217">
        <v>61356749</v>
      </c>
      <c r="B3217" s="1">
        <v>44104</v>
      </c>
      <c r="C3217" t="s">
        <v>10465</v>
      </c>
      <c r="D3217" t="s">
        <v>28</v>
      </c>
      <c r="E3217" t="s">
        <v>530</v>
      </c>
      <c r="F3217" t="s">
        <v>38</v>
      </c>
      <c r="G3217" t="s">
        <v>861</v>
      </c>
      <c r="H3217" t="s">
        <v>862</v>
      </c>
      <c r="I3217" t="s">
        <v>861</v>
      </c>
      <c r="J3217" t="s">
        <v>72</v>
      </c>
      <c r="K3217" t="s">
        <v>72</v>
      </c>
      <c r="L3217" t="s">
        <v>73</v>
      </c>
      <c r="M3217" t="s">
        <v>74</v>
      </c>
      <c r="N3217" t="s">
        <v>85</v>
      </c>
      <c r="O3217" t="s">
        <v>473</v>
      </c>
      <c r="P3217" t="s">
        <v>471</v>
      </c>
      <c r="Q3217" t="s">
        <v>862</v>
      </c>
      <c r="S3217">
        <v>1</v>
      </c>
      <c r="T3217">
        <v>0</v>
      </c>
      <c r="U3217" t="b">
        <v>0</v>
      </c>
      <c r="V3217">
        <v>40.675558296200002</v>
      </c>
      <c r="W3217">
        <v>-74.228073542700002</v>
      </c>
      <c r="X3217" t="s">
        <v>532</v>
      </c>
      <c r="Y3217" t="s">
        <v>196</v>
      </c>
      <c r="Z3217" t="s">
        <v>33</v>
      </c>
      <c r="AA3217" t="s">
        <v>10479</v>
      </c>
    </row>
    <row r="3218" spans="1:27" x14ac:dyDescent="0.2">
      <c r="A3218">
        <v>61357128</v>
      </c>
      <c r="B3218" s="1">
        <v>44095</v>
      </c>
      <c r="C3218" t="s">
        <v>10480</v>
      </c>
      <c r="D3218" t="s">
        <v>28</v>
      </c>
      <c r="E3218" t="s">
        <v>10481</v>
      </c>
      <c r="F3218" t="s">
        <v>38</v>
      </c>
      <c r="G3218" t="s">
        <v>1282</v>
      </c>
      <c r="H3218" t="s">
        <v>1283</v>
      </c>
      <c r="I3218" t="s">
        <v>1282</v>
      </c>
      <c r="J3218" t="s">
        <v>43</v>
      </c>
      <c r="K3218" t="s">
        <v>44</v>
      </c>
      <c r="L3218" t="s">
        <v>45</v>
      </c>
      <c r="M3218" t="s">
        <v>43</v>
      </c>
      <c r="N3218" t="s">
        <v>1284</v>
      </c>
      <c r="O3218" t="s">
        <v>1285</v>
      </c>
      <c r="P3218" t="s">
        <v>1286</v>
      </c>
      <c r="Q3218" t="s">
        <v>1283</v>
      </c>
      <c r="S3218">
        <v>2</v>
      </c>
      <c r="T3218">
        <v>0</v>
      </c>
      <c r="U3218" t="b">
        <v>0</v>
      </c>
      <c r="V3218">
        <v>40.748919000000001</v>
      </c>
      <c r="W3218">
        <v>-73.804868999999997</v>
      </c>
      <c r="X3218" t="s">
        <v>166</v>
      </c>
      <c r="Y3218" t="s">
        <v>32</v>
      </c>
      <c r="Z3218" t="s">
        <v>33</v>
      </c>
      <c r="AA3218" t="s">
        <v>10482</v>
      </c>
    </row>
    <row r="3219" spans="1:27" x14ac:dyDescent="0.2">
      <c r="A3219">
        <v>61357129</v>
      </c>
      <c r="B3219" s="1">
        <v>44095</v>
      </c>
      <c r="C3219" t="s">
        <v>10483</v>
      </c>
      <c r="D3219" t="s">
        <v>28</v>
      </c>
      <c r="E3219" t="s">
        <v>10481</v>
      </c>
      <c r="F3219" t="s">
        <v>38</v>
      </c>
      <c r="G3219" t="s">
        <v>1977</v>
      </c>
      <c r="H3219" t="s">
        <v>1978</v>
      </c>
      <c r="I3219" t="s">
        <v>1977</v>
      </c>
      <c r="J3219" t="s">
        <v>43</v>
      </c>
      <c r="K3219" t="s">
        <v>44</v>
      </c>
      <c r="L3219" t="s">
        <v>45</v>
      </c>
      <c r="M3219" t="s">
        <v>43</v>
      </c>
      <c r="N3219" t="s">
        <v>46</v>
      </c>
      <c r="O3219" t="s">
        <v>1979</v>
      </c>
      <c r="P3219" t="s">
        <v>1980</v>
      </c>
      <c r="Q3219" t="s">
        <v>1978</v>
      </c>
      <c r="S3219">
        <v>2</v>
      </c>
      <c r="T3219">
        <v>0</v>
      </c>
      <c r="U3219" t="b">
        <v>0</v>
      </c>
      <c r="V3219">
        <v>40.748919000000001</v>
      </c>
      <c r="W3219">
        <v>-73.804868999999997</v>
      </c>
      <c r="X3219" t="s">
        <v>166</v>
      </c>
      <c r="Y3219" t="s">
        <v>32</v>
      </c>
      <c r="Z3219" t="s">
        <v>33</v>
      </c>
      <c r="AA3219" t="s">
        <v>10484</v>
      </c>
    </row>
    <row r="3220" spans="1:27" x14ac:dyDescent="0.2">
      <c r="A3220">
        <v>61357196</v>
      </c>
      <c r="B3220" s="1">
        <v>44104</v>
      </c>
      <c r="C3220" t="s">
        <v>10485</v>
      </c>
      <c r="D3220" t="s">
        <v>52</v>
      </c>
      <c r="E3220" t="s">
        <v>10486</v>
      </c>
      <c r="F3220" t="s">
        <v>99</v>
      </c>
      <c r="G3220" t="s">
        <v>10488</v>
      </c>
      <c r="H3220" t="s">
        <v>6423</v>
      </c>
      <c r="I3220" t="s">
        <v>10489</v>
      </c>
      <c r="J3220" t="s">
        <v>72</v>
      </c>
      <c r="K3220" t="s">
        <v>72</v>
      </c>
      <c r="L3220" t="s">
        <v>73</v>
      </c>
      <c r="M3220" t="s">
        <v>108</v>
      </c>
      <c r="N3220" t="s">
        <v>3787</v>
      </c>
      <c r="O3220" t="s">
        <v>6422</v>
      </c>
      <c r="P3220" t="s">
        <v>6423</v>
      </c>
      <c r="S3220">
        <v>1</v>
      </c>
      <c r="T3220">
        <v>0</v>
      </c>
      <c r="U3220" t="b">
        <v>1</v>
      </c>
      <c r="AA3220" t="s">
        <v>10487</v>
      </c>
    </row>
    <row r="3221" spans="1:27" x14ac:dyDescent="0.2">
      <c r="A3221">
        <v>61357348</v>
      </c>
      <c r="B3221" s="1">
        <v>44104</v>
      </c>
      <c r="C3221" t="s">
        <v>10490</v>
      </c>
      <c r="D3221" t="s">
        <v>52</v>
      </c>
      <c r="E3221" t="s">
        <v>10486</v>
      </c>
      <c r="F3221" t="s">
        <v>30</v>
      </c>
      <c r="H3221" t="s">
        <v>74</v>
      </c>
      <c r="I3221" t="s">
        <v>174</v>
      </c>
      <c r="J3221" t="s">
        <v>72</v>
      </c>
      <c r="K3221" t="s">
        <v>72</v>
      </c>
      <c r="L3221" t="s">
        <v>73</v>
      </c>
      <c r="M3221" t="s">
        <v>74</v>
      </c>
      <c r="S3221">
        <v>0</v>
      </c>
      <c r="T3221">
        <v>0</v>
      </c>
      <c r="U3221" t="b">
        <v>0</v>
      </c>
      <c r="AA3221" t="s">
        <v>10491</v>
      </c>
    </row>
    <row r="3222" spans="1:27" x14ac:dyDescent="0.2">
      <c r="A3222">
        <v>61357732</v>
      </c>
      <c r="B3222" s="1">
        <v>44104</v>
      </c>
      <c r="C3222" t="s">
        <v>10492</v>
      </c>
      <c r="D3222" t="s">
        <v>28</v>
      </c>
      <c r="E3222" t="s">
        <v>530</v>
      </c>
      <c r="F3222" t="s">
        <v>30</v>
      </c>
      <c r="G3222" t="s">
        <v>3233</v>
      </c>
      <c r="H3222" t="s">
        <v>3232</v>
      </c>
      <c r="I3222" t="s">
        <v>3233</v>
      </c>
      <c r="J3222" t="s">
        <v>72</v>
      </c>
      <c r="K3222" t="s">
        <v>72</v>
      </c>
      <c r="L3222" t="s">
        <v>73</v>
      </c>
      <c r="M3222" t="s">
        <v>74</v>
      </c>
      <c r="N3222" t="s">
        <v>152</v>
      </c>
      <c r="O3222" t="s">
        <v>153</v>
      </c>
      <c r="P3222" t="s">
        <v>3234</v>
      </c>
      <c r="Q3222" t="s">
        <v>3232</v>
      </c>
      <c r="S3222">
        <v>0</v>
      </c>
      <c r="T3222">
        <v>0</v>
      </c>
      <c r="U3222" t="b">
        <v>0</v>
      </c>
      <c r="V3222">
        <v>40.676994112599999</v>
      </c>
      <c r="W3222">
        <v>-74.227095863299994</v>
      </c>
      <c r="X3222" t="s">
        <v>532</v>
      </c>
      <c r="Y3222" t="s">
        <v>196</v>
      </c>
      <c r="Z3222" t="s">
        <v>33</v>
      </c>
      <c r="AA3222" t="s">
        <v>10493</v>
      </c>
    </row>
    <row r="3223" spans="1:27" x14ac:dyDescent="0.2">
      <c r="A3223">
        <v>61357733</v>
      </c>
      <c r="B3223" s="1">
        <v>44104</v>
      </c>
      <c r="C3223" t="s">
        <v>10492</v>
      </c>
      <c r="D3223" t="s">
        <v>28</v>
      </c>
      <c r="E3223" t="s">
        <v>530</v>
      </c>
      <c r="F3223" t="s">
        <v>30</v>
      </c>
      <c r="G3223" t="s">
        <v>10495</v>
      </c>
      <c r="H3223" t="s">
        <v>5994</v>
      </c>
      <c r="I3223" t="s">
        <v>5995</v>
      </c>
      <c r="J3223" t="s">
        <v>72</v>
      </c>
      <c r="K3223" t="s">
        <v>72</v>
      </c>
      <c r="L3223" t="s">
        <v>73</v>
      </c>
      <c r="M3223" t="s">
        <v>74</v>
      </c>
      <c r="N3223" t="s">
        <v>3664</v>
      </c>
      <c r="O3223" t="s">
        <v>3662</v>
      </c>
      <c r="P3223" t="s">
        <v>3698</v>
      </c>
      <c r="Q3223" t="s">
        <v>5994</v>
      </c>
      <c r="S3223">
        <v>0</v>
      </c>
      <c r="T3223">
        <v>0</v>
      </c>
      <c r="U3223" t="b">
        <v>0</v>
      </c>
      <c r="V3223">
        <v>40.676994112599999</v>
      </c>
      <c r="W3223">
        <v>-74.227095863299994</v>
      </c>
      <c r="X3223" t="s">
        <v>532</v>
      </c>
      <c r="Y3223" t="s">
        <v>196</v>
      </c>
      <c r="Z3223" t="s">
        <v>33</v>
      </c>
      <c r="AA3223" t="s">
        <v>10494</v>
      </c>
    </row>
    <row r="3224" spans="1:27" x14ac:dyDescent="0.2">
      <c r="A3224">
        <v>61357734</v>
      </c>
      <c r="B3224" s="1">
        <v>44104</v>
      </c>
      <c r="C3224" t="s">
        <v>10492</v>
      </c>
      <c r="D3224" t="s">
        <v>28</v>
      </c>
      <c r="E3224" t="s">
        <v>530</v>
      </c>
      <c r="F3224" t="s">
        <v>30</v>
      </c>
      <c r="G3224" t="s">
        <v>10497</v>
      </c>
      <c r="H3224" t="s">
        <v>10498</v>
      </c>
      <c r="I3224" t="s">
        <v>10499</v>
      </c>
      <c r="J3224" t="s">
        <v>72</v>
      </c>
      <c r="K3224" t="s">
        <v>72</v>
      </c>
      <c r="L3224" t="s">
        <v>73</v>
      </c>
      <c r="M3224" t="s">
        <v>74</v>
      </c>
      <c r="N3224" t="s">
        <v>206</v>
      </c>
      <c r="O3224" t="s">
        <v>3460</v>
      </c>
      <c r="P3224" t="s">
        <v>3461</v>
      </c>
      <c r="Q3224" t="s">
        <v>10498</v>
      </c>
      <c r="S3224">
        <v>0</v>
      </c>
      <c r="T3224">
        <v>0</v>
      </c>
      <c r="U3224" t="b">
        <v>0</v>
      </c>
      <c r="V3224">
        <v>40.676994112599999</v>
      </c>
      <c r="W3224">
        <v>-74.227095863299994</v>
      </c>
      <c r="X3224" t="s">
        <v>532</v>
      </c>
      <c r="Y3224" t="s">
        <v>196</v>
      </c>
      <c r="Z3224" t="s">
        <v>33</v>
      </c>
      <c r="AA3224" t="s">
        <v>10496</v>
      </c>
    </row>
    <row r="3225" spans="1:27" x14ac:dyDescent="0.2">
      <c r="A3225">
        <v>61357735</v>
      </c>
      <c r="B3225" s="1">
        <v>44104</v>
      </c>
      <c r="C3225" t="s">
        <v>10492</v>
      </c>
      <c r="D3225" t="s">
        <v>28</v>
      </c>
      <c r="E3225" t="s">
        <v>530</v>
      </c>
      <c r="F3225" t="s">
        <v>99</v>
      </c>
      <c r="G3225" t="s">
        <v>2076</v>
      </c>
      <c r="H3225" t="s">
        <v>2001</v>
      </c>
      <c r="I3225" t="s">
        <v>2076</v>
      </c>
      <c r="J3225" t="s">
        <v>72</v>
      </c>
      <c r="K3225" t="s">
        <v>72</v>
      </c>
      <c r="L3225" t="s">
        <v>73</v>
      </c>
      <c r="M3225" t="s">
        <v>74</v>
      </c>
      <c r="N3225" t="s">
        <v>644</v>
      </c>
      <c r="O3225" t="s">
        <v>1027</v>
      </c>
      <c r="P3225" t="s">
        <v>2001</v>
      </c>
      <c r="S3225">
        <v>3</v>
      </c>
      <c r="T3225">
        <v>1</v>
      </c>
      <c r="U3225" t="b">
        <v>1</v>
      </c>
      <c r="V3225">
        <v>40.676994112599999</v>
      </c>
      <c r="W3225">
        <v>-74.227095863299994</v>
      </c>
      <c r="X3225" t="s">
        <v>532</v>
      </c>
      <c r="Y3225" t="s">
        <v>196</v>
      </c>
      <c r="Z3225" t="s">
        <v>33</v>
      </c>
      <c r="AA3225" t="s">
        <v>10500</v>
      </c>
    </row>
    <row r="3226" spans="1:27" x14ac:dyDescent="0.2">
      <c r="A3226">
        <v>61357736</v>
      </c>
      <c r="B3226" s="1">
        <v>44104</v>
      </c>
      <c r="C3226" t="s">
        <v>10492</v>
      </c>
      <c r="D3226" t="s">
        <v>28</v>
      </c>
      <c r="E3226" t="s">
        <v>530</v>
      </c>
      <c r="F3226" t="s">
        <v>30</v>
      </c>
      <c r="G3226" t="s">
        <v>10502</v>
      </c>
      <c r="H3226" t="s">
        <v>126</v>
      </c>
      <c r="I3226" t="s">
        <v>127</v>
      </c>
      <c r="J3226" t="s">
        <v>72</v>
      </c>
      <c r="K3226" t="s">
        <v>72</v>
      </c>
      <c r="L3226" t="s">
        <v>73</v>
      </c>
      <c r="M3226" t="s">
        <v>74</v>
      </c>
      <c r="N3226" t="s">
        <v>128</v>
      </c>
      <c r="O3226" t="s">
        <v>129</v>
      </c>
      <c r="P3226" t="s">
        <v>130</v>
      </c>
      <c r="Q3226" t="s">
        <v>126</v>
      </c>
      <c r="S3226">
        <v>0</v>
      </c>
      <c r="T3226">
        <v>0</v>
      </c>
      <c r="U3226" t="b">
        <v>0</v>
      </c>
      <c r="V3226">
        <v>40.676994112599999</v>
      </c>
      <c r="W3226">
        <v>-74.227095863299994</v>
      </c>
      <c r="X3226" t="s">
        <v>532</v>
      </c>
      <c r="Y3226" t="s">
        <v>196</v>
      </c>
      <c r="Z3226" t="s">
        <v>33</v>
      </c>
      <c r="AA3226" t="s">
        <v>10501</v>
      </c>
    </row>
    <row r="3227" spans="1:27" x14ac:dyDescent="0.2">
      <c r="A3227">
        <v>61357737</v>
      </c>
      <c r="B3227" s="1">
        <v>44104</v>
      </c>
      <c r="C3227" t="s">
        <v>10492</v>
      </c>
      <c r="D3227" t="s">
        <v>28</v>
      </c>
      <c r="E3227" t="s">
        <v>530</v>
      </c>
      <c r="F3227" t="s">
        <v>99</v>
      </c>
      <c r="G3227" t="s">
        <v>2076</v>
      </c>
      <c r="H3227" t="s">
        <v>2001</v>
      </c>
      <c r="I3227" t="s">
        <v>2076</v>
      </c>
      <c r="J3227" t="s">
        <v>72</v>
      </c>
      <c r="K3227" t="s">
        <v>72</v>
      </c>
      <c r="L3227" t="s">
        <v>73</v>
      </c>
      <c r="M3227" t="s">
        <v>74</v>
      </c>
      <c r="N3227" t="s">
        <v>644</v>
      </c>
      <c r="O3227" t="s">
        <v>1027</v>
      </c>
      <c r="P3227" t="s">
        <v>2001</v>
      </c>
      <c r="S3227">
        <v>2</v>
      </c>
      <c r="T3227">
        <v>0</v>
      </c>
      <c r="U3227" t="b">
        <v>1</v>
      </c>
      <c r="V3227">
        <v>40.676994112599999</v>
      </c>
      <c r="W3227">
        <v>-74.227095863299994</v>
      </c>
      <c r="X3227" t="s">
        <v>532</v>
      </c>
      <c r="Y3227" t="s">
        <v>196</v>
      </c>
      <c r="Z3227" t="s">
        <v>33</v>
      </c>
      <c r="AA3227" t="s">
        <v>10503</v>
      </c>
    </row>
    <row r="3228" spans="1:27" x14ac:dyDescent="0.2">
      <c r="A3228">
        <v>61357738</v>
      </c>
      <c r="B3228" s="1">
        <v>44104</v>
      </c>
      <c r="C3228" t="s">
        <v>10492</v>
      </c>
      <c r="D3228" t="s">
        <v>28</v>
      </c>
      <c r="E3228" t="s">
        <v>530</v>
      </c>
      <c r="F3228" t="s">
        <v>30</v>
      </c>
      <c r="G3228" t="s">
        <v>35</v>
      </c>
      <c r="H3228" t="s">
        <v>34</v>
      </c>
      <c r="I3228" t="s">
        <v>35</v>
      </c>
      <c r="J3228" t="s">
        <v>34</v>
      </c>
      <c r="K3228" t="s">
        <v>34</v>
      </c>
      <c r="S3228">
        <v>0</v>
      </c>
      <c r="T3228">
        <v>0</v>
      </c>
      <c r="U3228" t="b">
        <v>0</v>
      </c>
      <c r="V3228">
        <v>40.676994112599999</v>
      </c>
      <c r="W3228">
        <v>-74.227095863299994</v>
      </c>
      <c r="X3228" t="s">
        <v>532</v>
      </c>
      <c r="Y3228" t="s">
        <v>196</v>
      </c>
      <c r="Z3228" t="s">
        <v>33</v>
      </c>
      <c r="AA3228" t="s">
        <v>10504</v>
      </c>
    </row>
    <row r="3229" spans="1:27" x14ac:dyDescent="0.2">
      <c r="A3229">
        <v>61357739</v>
      </c>
      <c r="B3229" s="1">
        <v>44103</v>
      </c>
      <c r="C3229" t="s">
        <v>10505</v>
      </c>
      <c r="D3229" t="s">
        <v>28</v>
      </c>
      <c r="E3229" t="s">
        <v>235</v>
      </c>
      <c r="F3229" t="s">
        <v>30</v>
      </c>
      <c r="G3229" t="s">
        <v>339</v>
      </c>
      <c r="H3229" t="s">
        <v>340</v>
      </c>
      <c r="I3229" t="s">
        <v>339</v>
      </c>
      <c r="J3229" t="s">
        <v>43</v>
      </c>
      <c r="K3229" t="s">
        <v>44</v>
      </c>
      <c r="L3229" t="s">
        <v>45</v>
      </c>
      <c r="M3229" t="s">
        <v>43</v>
      </c>
      <c r="N3229" t="s">
        <v>341</v>
      </c>
      <c r="O3229" t="s">
        <v>342</v>
      </c>
      <c r="P3229" t="s">
        <v>343</v>
      </c>
      <c r="Q3229" t="s">
        <v>340</v>
      </c>
      <c r="S3229">
        <v>2</v>
      </c>
      <c r="T3229">
        <v>0</v>
      </c>
      <c r="U3229" t="b">
        <v>0</v>
      </c>
      <c r="V3229">
        <v>40.648445199699999</v>
      </c>
      <c r="W3229">
        <v>-73.654500600000006</v>
      </c>
      <c r="X3229" t="s">
        <v>219</v>
      </c>
      <c r="Y3229" t="s">
        <v>32</v>
      </c>
      <c r="Z3229" t="s">
        <v>33</v>
      </c>
      <c r="AA3229" t="s">
        <v>10506</v>
      </c>
    </row>
    <row r="3230" spans="1:27" x14ac:dyDescent="0.2">
      <c r="A3230">
        <v>61357741</v>
      </c>
      <c r="B3230" s="1">
        <v>44104</v>
      </c>
      <c r="C3230" t="s">
        <v>10132</v>
      </c>
      <c r="D3230" t="s">
        <v>28</v>
      </c>
      <c r="E3230" t="s">
        <v>530</v>
      </c>
      <c r="F3230" t="s">
        <v>38</v>
      </c>
      <c r="G3230" t="s">
        <v>1405</v>
      </c>
      <c r="H3230" t="s">
        <v>1406</v>
      </c>
      <c r="I3230" t="s">
        <v>1405</v>
      </c>
      <c r="J3230" t="s">
        <v>72</v>
      </c>
      <c r="K3230" t="s">
        <v>72</v>
      </c>
      <c r="L3230" t="s">
        <v>73</v>
      </c>
      <c r="M3230" t="s">
        <v>74</v>
      </c>
      <c r="N3230" t="s">
        <v>122</v>
      </c>
      <c r="O3230" t="s">
        <v>123</v>
      </c>
      <c r="P3230" t="s">
        <v>1407</v>
      </c>
      <c r="Q3230" t="s">
        <v>1406</v>
      </c>
      <c r="S3230">
        <v>1</v>
      </c>
      <c r="T3230">
        <v>0</v>
      </c>
      <c r="U3230" t="b">
        <v>0</v>
      </c>
      <c r="V3230">
        <v>40.676969691300002</v>
      </c>
      <c r="W3230">
        <v>-74.227138772800004</v>
      </c>
      <c r="X3230" t="s">
        <v>532</v>
      </c>
      <c r="Y3230" t="s">
        <v>196</v>
      </c>
      <c r="Z3230" t="s">
        <v>33</v>
      </c>
      <c r="AA3230" t="s">
        <v>10507</v>
      </c>
    </row>
    <row r="3231" spans="1:27" x14ac:dyDescent="0.2">
      <c r="A3231">
        <v>61357873</v>
      </c>
      <c r="B3231" s="1">
        <v>44103</v>
      </c>
      <c r="C3231" t="s">
        <v>10508</v>
      </c>
      <c r="D3231" t="s">
        <v>28</v>
      </c>
      <c r="E3231" t="s">
        <v>235</v>
      </c>
      <c r="F3231" t="s">
        <v>38</v>
      </c>
      <c r="G3231" t="s">
        <v>781</v>
      </c>
      <c r="H3231" t="s">
        <v>782</v>
      </c>
      <c r="I3231" t="s">
        <v>781</v>
      </c>
      <c r="J3231" t="s">
        <v>158</v>
      </c>
      <c r="K3231" t="s">
        <v>44</v>
      </c>
      <c r="L3231" t="s">
        <v>45</v>
      </c>
      <c r="M3231" t="s">
        <v>158</v>
      </c>
      <c r="N3231" t="s">
        <v>783</v>
      </c>
      <c r="O3231" t="s">
        <v>784</v>
      </c>
      <c r="P3231" t="s">
        <v>785</v>
      </c>
      <c r="Q3231" t="s">
        <v>782</v>
      </c>
      <c r="S3231">
        <v>1</v>
      </c>
      <c r="T3231">
        <v>0</v>
      </c>
      <c r="U3231" t="b">
        <v>0</v>
      </c>
      <c r="V3231">
        <v>40.648539800000002</v>
      </c>
      <c r="W3231">
        <v>-73.654760800000005</v>
      </c>
      <c r="X3231" t="s">
        <v>219</v>
      </c>
      <c r="Y3231" t="s">
        <v>32</v>
      </c>
      <c r="Z3231" t="s">
        <v>33</v>
      </c>
      <c r="AA3231" t="s">
        <v>10509</v>
      </c>
    </row>
    <row r="3232" spans="1:27" x14ac:dyDescent="0.2">
      <c r="A3232">
        <v>61357890</v>
      </c>
      <c r="B3232" s="1">
        <v>44104</v>
      </c>
      <c r="C3232" t="s">
        <v>10510</v>
      </c>
      <c r="D3232" t="s">
        <v>52</v>
      </c>
      <c r="E3232" t="s">
        <v>10511</v>
      </c>
      <c r="F3232" t="s">
        <v>30</v>
      </c>
      <c r="G3232" t="s">
        <v>10513</v>
      </c>
      <c r="H3232" t="s">
        <v>3662</v>
      </c>
      <c r="I3232" t="s">
        <v>3663</v>
      </c>
      <c r="J3232" t="s">
        <v>72</v>
      </c>
      <c r="K3232" t="s">
        <v>72</v>
      </c>
      <c r="L3232" t="s">
        <v>73</v>
      </c>
      <c r="M3232" t="s">
        <v>74</v>
      </c>
      <c r="N3232" t="s">
        <v>3664</v>
      </c>
      <c r="O3232" t="s">
        <v>3662</v>
      </c>
      <c r="S3232">
        <v>0</v>
      </c>
      <c r="T3232">
        <v>0</v>
      </c>
      <c r="U3232" t="b">
        <v>0</v>
      </c>
      <c r="V3232">
        <v>40.636214600000002</v>
      </c>
      <c r="W3232">
        <v>-73.681519399999999</v>
      </c>
      <c r="X3232" t="s">
        <v>219</v>
      </c>
      <c r="Y3232" t="s">
        <v>32</v>
      </c>
      <c r="Z3232" t="s">
        <v>33</v>
      </c>
      <c r="AA3232" t="s">
        <v>10512</v>
      </c>
    </row>
    <row r="3233" spans="1:27" x14ac:dyDescent="0.2">
      <c r="A3233">
        <v>61357892</v>
      </c>
      <c r="B3233" s="1">
        <v>44104</v>
      </c>
      <c r="C3233" t="s">
        <v>10514</v>
      </c>
      <c r="D3233" t="s">
        <v>52</v>
      </c>
      <c r="E3233" t="s">
        <v>10515</v>
      </c>
      <c r="F3233" t="s">
        <v>99</v>
      </c>
      <c r="G3233" t="s">
        <v>2590</v>
      </c>
      <c r="H3233" t="s">
        <v>2591</v>
      </c>
      <c r="I3233" t="s">
        <v>2590</v>
      </c>
      <c r="J3233" t="s">
        <v>72</v>
      </c>
      <c r="K3233" t="s">
        <v>72</v>
      </c>
      <c r="L3233" t="s">
        <v>73</v>
      </c>
      <c r="M3233" t="s">
        <v>74</v>
      </c>
      <c r="N3233" t="s">
        <v>199</v>
      </c>
      <c r="O3233" t="s">
        <v>200</v>
      </c>
      <c r="P3233" t="s">
        <v>201</v>
      </c>
      <c r="Q3233" t="s">
        <v>2591</v>
      </c>
      <c r="R3233" s="4" t="s">
        <v>10517</v>
      </c>
      <c r="S3233">
        <v>3</v>
      </c>
      <c r="T3233">
        <v>0</v>
      </c>
      <c r="U3233" t="b">
        <v>1</v>
      </c>
      <c r="V3233">
        <v>40.882002551500001</v>
      </c>
      <c r="W3233">
        <v>-73.953349840100003</v>
      </c>
      <c r="X3233" t="s">
        <v>3511</v>
      </c>
      <c r="Y3233" t="s">
        <v>196</v>
      </c>
      <c r="Z3233" t="s">
        <v>33</v>
      </c>
      <c r="AA3233" t="s">
        <v>10516</v>
      </c>
    </row>
    <row r="3234" spans="1:27" x14ac:dyDescent="0.2">
      <c r="A3234">
        <v>61357917</v>
      </c>
      <c r="B3234" s="1">
        <v>44104</v>
      </c>
      <c r="C3234" t="s">
        <v>10518</v>
      </c>
      <c r="D3234" t="s">
        <v>52</v>
      </c>
      <c r="E3234" t="s">
        <v>10511</v>
      </c>
      <c r="F3234" t="s">
        <v>30</v>
      </c>
      <c r="G3234" t="s">
        <v>10520</v>
      </c>
      <c r="H3234" t="s">
        <v>962</v>
      </c>
      <c r="I3234" t="s">
        <v>961</v>
      </c>
      <c r="J3234" t="s">
        <v>72</v>
      </c>
      <c r="K3234" t="s">
        <v>72</v>
      </c>
      <c r="L3234" t="s">
        <v>73</v>
      </c>
      <c r="M3234" t="s">
        <v>74</v>
      </c>
      <c r="N3234" t="s">
        <v>152</v>
      </c>
      <c r="O3234" t="s">
        <v>963</v>
      </c>
      <c r="P3234" t="s">
        <v>964</v>
      </c>
      <c r="Q3234" t="s">
        <v>962</v>
      </c>
      <c r="S3234">
        <v>0</v>
      </c>
      <c r="T3234">
        <v>0</v>
      </c>
      <c r="U3234" t="b">
        <v>0</v>
      </c>
      <c r="V3234">
        <v>40.636214600000002</v>
      </c>
      <c r="W3234">
        <v>-73.681519399999999</v>
      </c>
      <c r="X3234" t="s">
        <v>219</v>
      </c>
      <c r="Y3234" t="s">
        <v>32</v>
      </c>
      <c r="Z3234" t="s">
        <v>33</v>
      </c>
      <c r="AA3234" t="s">
        <v>10519</v>
      </c>
    </row>
    <row r="3235" spans="1:27" x14ac:dyDescent="0.2">
      <c r="A3235">
        <v>61357956</v>
      </c>
      <c r="B3235" s="1">
        <v>44103</v>
      </c>
      <c r="C3235" t="s">
        <v>10521</v>
      </c>
      <c r="D3235" t="s">
        <v>52</v>
      </c>
      <c r="E3235" t="s">
        <v>10522</v>
      </c>
      <c r="F3235" t="s">
        <v>38</v>
      </c>
      <c r="G3235" t="s">
        <v>276</v>
      </c>
      <c r="H3235" t="s">
        <v>277</v>
      </c>
      <c r="I3235" t="s">
        <v>276</v>
      </c>
      <c r="J3235" t="s">
        <v>158</v>
      </c>
      <c r="K3235" t="s">
        <v>44</v>
      </c>
      <c r="L3235" t="s">
        <v>45</v>
      </c>
      <c r="M3235" t="s">
        <v>158</v>
      </c>
      <c r="N3235" t="s">
        <v>278</v>
      </c>
      <c r="O3235" t="s">
        <v>279</v>
      </c>
      <c r="P3235" t="s">
        <v>280</v>
      </c>
      <c r="Q3235" t="s">
        <v>277</v>
      </c>
      <c r="S3235">
        <v>3</v>
      </c>
      <c r="T3235">
        <v>1</v>
      </c>
      <c r="U3235" t="b">
        <v>0</v>
      </c>
      <c r="V3235">
        <v>41.072249999999997</v>
      </c>
      <c r="W3235">
        <v>-73.801155555600005</v>
      </c>
      <c r="X3235" t="s">
        <v>1724</v>
      </c>
      <c r="Y3235" t="s">
        <v>32</v>
      </c>
      <c r="Z3235" t="s">
        <v>33</v>
      </c>
      <c r="AA3235" t="s">
        <v>10523</v>
      </c>
    </row>
    <row r="3236" spans="1:27" x14ac:dyDescent="0.2">
      <c r="A3236">
        <v>61357961</v>
      </c>
      <c r="B3236" s="1">
        <v>44104</v>
      </c>
      <c r="C3236" t="s">
        <v>10518</v>
      </c>
      <c r="D3236" t="s">
        <v>52</v>
      </c>
      <c r="E3236" t="s">
        <v>10511</v>
      </c>
      <c r="F3236" t="s">
        <v>30</v>
      </c>
      <c r="G3236" t="s">
        <v>10525</v>
      </c>
      <c r="H3236" t="s">
        <v>6423</v>
      </c>
      <c r="I3236" t="s">
        <v>10489</v>
      </c>
      <c r="J3236" t="s">
        <v>72</v>
      </c>
      <c r="K3236" t="s">
        <v>72</v>
      </c>
      <c r="L3236" t="s">
        <v>73</v>
      </c>
      <c r="M3236" t="s">
        <v>108</v>
      </c>
      <c r="N3236" t="s">
        <v>3787</v>
      </c>
      <c r="O3236" t="s">
        <v>6422</v>
      </c>
      <c r="P3236" t="s">
        <v>6423</v>
      </c>
      <c r="S3236">
        <v>0</v>
      </c>
      <c r="T3236">
        <v>0</v>
      </c>
      <c r="U3236" t="b">
        <v>0</v>
      </c>
      <c r="V3236">
        <v>40.636214600000002</v>
      </c>
      <c r="W3236">
        <v>-73.681519399999999</v>
      </c>
      <c r="X3236" t="s">
        <v>219</v>
      </c>
      <c r="Y3236" t="s">
        <v>32</v>
      </c>
      <c r="Z3236" t="s">
        <v>33</v>
      </c>
      <c r="AA3236" t="s">
        <v>10524</v>
      </c>
    </row>
    <row r="3237" spans="1:27" x14ac:dyDescent="0.2">
      <c r="A3237">
        <v>61357983</v>
      </c>
      <c r="B3237" s="1">
        <v>44103</v>
      </c>
      <c r="C3237" t="s">
        <v>10526</v>
      </c>
      <c r="D3237" t="s">
        <v>28</v>
      </c>
      <c r="E3237" t="s">
        <v>235</v>
      </c>
      <c r="F3237" t="s">
        <v>38</v>
      </c>
      <c r="G3237" t="s">
        <v>453</v>
      </c>
      <c r="H3237" t="s">
        <v>454</v>
      </c>
      <c r="I3237" t="s">
        <v>453</v>
      </c>
      <c r="J3237" t="s">
        <v>43</v>
      </c>
      <c r="K3237" t="s">
        <v>44</v>
      </c>
      <c r="L3237" t="s">
        <v>45</v>
      </c>
      <c r="M3237" t="s">
        <v>43</v>
      </c>
      <c r="N3237" t="s">
        <v>57</v>
      </c>
      <c r="O3237" t="s">
        <v>58</v>
      </c>
      <c r="P3237" t="s">
        <v>455</v>
      </c>
      <c r="Q3237" t="s">
        <v>454</v>
      </c>
      <c r="S3237">
        <v>2</v>
      </c>
      <c r="T3237">
        <v>0</v>
      </c>
      <c r="U3237" t="b">
        <v>0</v>
      </c>
      <c r="V3237">
        <v>40.648138600000003</v>
      </c>
      <c r="W3237">
        <v>-73.654351800000001</v>
      </c>
      <c r="X3237" t="s">
        <v>219</v>
      </c>
      <c r="Y3237" t="s">
        <v>32</v>
      </c>
      <c r="Z3237" t="s">
        <v>33</v>
      </c>
      <c r="AA3237" t="s">
        <v>10527</v>
      </c>
    </row>
    <row r="3238" spans="1:27" x14ac:dyDescent="0.2">
      <c r="A3238">
        <v>61358134</v>
      </c>
      <c r="B3238" s="1">
        <v>44104</v>
      </c>
      <c r="C3238" t="s">
        <v>10528</v>
      </c>
      <c r="D3238" t="s">
        <v>28</v>
      </c>
      <c r="E3238" t="s">
        <v>530</v>
      </c>
      <c r="F3238" t="s">
        <v>30</v>
      </c>
      <c r="G3238" t="s">
        <v>4922</v>
      </c>
      <c r="H3238" t="s">
        <v>4923</v>
      </c>
      <c r="I3238" t="s">
        <v>4922</v>
      </c>
      <c r="J3238" t="s">
        <v>72</v>
      </c>
      <c r="K3238" t="s">
        <v>72</v>
      </c>
      <c r="L3238" t="s">
        <v>73</v>
      </c>
      <c r="M3238" t="s">
        <v>74</v>
      </c>
      <c r="N3238" t="s">
        <v>495</v>
      </c>
      <c r="O3238" t="s">
        <v>493</v>
      </c>
      <c r="P3238" t="s">
        <v>2054</v>
      </c>
      <c r="Q3238" t="s">
        <v>4923</v>
      </c>
      <c r="S3238">
        <v>0</v>
      </c>
      <c r="T3238">
        <v>0</v>
      </c>
      <c r="U3238" t="b">
        <v>0</v>
      </c>
      <c r="V3238">
        <v>40.678263426199997</v>
      </c>
      <c r="W3238">
        <v>-74.229842452400007</v>
      </c>
      <c r="X3238" t="s">
        <v>532</v>
      </c>
      <c r="Y3238" t="s">
        <v>196</v>
      </c>
      <c r="Z3238" t="s">
        <v>33</v>
      </c>
      <c r="AA3238" t="s">
        <v>10529</v>
      </c>
    </row>
    <row r="3239" spans="1:27" x14ac:dyDescent="0.2">
      <c r="A3239">
        <v>61358136</v>
      </c>
      <c r="B3239" s="1">
        <v>44104</v>
      </c>
      <c r="C3239" t="s">
        <v>10528</v>
      </c>
      <c r="D3239" t="s">
        <v>28</v>
      </c>
      <c r="E3239" t="s">
        <v>530</v>
      </c>
      <c r="F3239" t="s">
        <v>38</v>
      </c>
      <c r="G3239" t="s">
        <v>955</v>
      </c>
      <c r="H3239" t="s">
        <v>954</v>
      </c>
      <c r="I3239" t="s">
        <v>955</v>
      </c>
      <c r="J3239" t="s">
        <v>72</v>
      </c>
      <c r="K3239" t="s">
        <v>72</v>
      </c>
      <c r="L3239" t="s">
        <v>73</v>
      </c>
      <c r="M3239" t="s">
        <v>74</v>
      </c>
      <c r="N3239" t="s">
        <v>956</v>
      </c>
      <c r="O3239" t="s">
        <v>957</v>
      </c>
      <c r="P3239" t="s">
        <v>958</v>
      </c>
      <c r="Q3239" t="s">
        <v>954</v>
      </c>
      <c r="S3239">
        <v>1</v>
      </c>
      <c r="T3239">
        <v>0</v>
      </c>
      <c r="U3239" t="b">
        <v>0</v>
      </c>
      <c r="V3239">
        <v>40.678263426199997</v>
      </c>
      <c r="W3239">
        <v>-74.229842452400007</v>
      </c>
      <c r="X3239" t="s">
        <v>532</v>
      </c>
      <c r="Y3239" t="s">
        <v>196</v>
      </c>
      <c r="Z3239" t="s">
        <v>33</v>
      </c>
      <c r="AA3239" t="s">
        <v>10530</v>
      </c>
    </row>
    <row r="3240" spans="1:27" x14ac:dyDescent="0.2">
      <c r="A3240">
        <v>61358138</v>
      </c>
      <c r="B3240" s="1">
        <v>44104</v>
      </c>
      <c r="C3240" t="s">
        <v>10528</v>
      </c>
      <c r="D3240" t="s">
        <v>28</v>
      </c>
      <c r="E3240" t="s">
        <v>530</v>
      </c>
      <c r="F3240" t="s">
        <v>30</v>
      </c>
      <c r="G3240" t="s">
        <v>10532</v>
      </c>
      <c r="H3240" t="s">
        <v>6194</v>
      </c>
      <c r="I3240" t="s">
        <v>6195</v>
      </c>
      <c r="J3240" t="s">
        <v>72</v>
      </c>
      <c r="K3240" t="s">
        <v>72</v>
      </c>
      <c r="L3240" t="s">
        <v>73</v>
      </c>
      <c r="M3240" t="s">
        <v>74</v>
      </c>
      <c r="N3240" t="s">
        <v>313</v>
      </c>
      <c r="O3240" t="s">
        <v>314</v>
      </c>
      <c r="P3240" t="s">
        <v>315</v>
      </c>
      <c r="Q3240" t="s">
        <v>6194</v>
      </c>
      <c r="S3240">
        <v>0</v>
      </c>
      <c r="T3240">
        <v>0</v>
      </c>
      <c r="U3240" t="b">
        <v>0</v>
      </c>
      <c r="V3240">
        <v>40.678263426199997</v>
      </c>
      <c r="W3240">
        <v>-74.229842452400007</v>
      </c>
      <c r="X3240" t="s">
        <v>532</v>
      </c>
      <c r="Y3240" t="s">
        <v>196</v>
      </c>
      <c r="Z3240" t="s">
        <v>33</v>
      </c>
      <c r="AA3240" t="s">
        <v>10531</v>
      </c>
    </row>
    <row r="3241" spans="1:27" x14ac:dyDescent="0.2">
      <c r="A3241">
        <v>61358139</v>
      </c>
      <c r="B3241" s="1">
        <v>44104</v>
      </c>
      <c r="C3241" t="s">
        <v>10528</v>
      </c>
      <c r="D3241" t="s">
        <v>28</v>
      </c>
      <c r="E3241" t="s">
        <v>530</v>
      </c>
      <c r="F3241" t="s">
        <v>30</v>
      </c>
      <c r="G3241" t="s">
        <v>10534</v>
      </c>
      <c r="H3241" t="s">
        <v>10535</v>
      </c>
      <c r="I3241" t="s">
        <v>10536</v>
      </c>
      <c r="J3241" t="s">
        <v>72</v>
      </c>
      <c r="K3241" t="s">
        <v>72</v>
      </c>
      <c r="L3241" t="s">
        <v>73</v>
      </c>
      <c r="M3241" t="s">
        <v>74</v>
      </c>
      <c r="N3241" t="s">
        <v>92</v>
      </c>
      <c r="O3241" t="s">
        <v>93</v>
      </c>
      <c r="P3241" t="s">
        <v>10537</v>
      </c>
      <c r="Q3241" t="s">
        <v>10535</v>
      </c>
      <c r="S3241">
        <v>0</v>
      </c>
      <c r="T3241">
        <v>0</v>
      </c>
      <c r="U3241" t="b">
        <v>0</v>
      </c>
      <c r="V3241">
        <v>40.678263426199997</v>
      </c>
      <c r="W3241">
        <v>-74.229842452400007</v>
      </c>
      <c r="X3241" t="s">
        <v>532</v>
      </c>
      <c r="Y3241" t="s">
        <v>196</v>
      </c>
      <c r="Z3241" t="s">
        <v>33</v>
      </c>
      <c r="AA3241" t="s">
        <v>10533</v>
      </c>
    </row>
    <row r="3242" spans="1:27" x14ac:dyDescent="0.2">
      <c r="A3242">
        <v>61358141</v>
      </c>
      <c r="B3242" s="1">
        <v>44104</v>
      </c>
      <c r="C3242" t="s">
        <v>10528</v>
      </c>
      <c r="D3242" t="s">
        <v>28</v>
      </c>
      <c r="E3242" t="s">
        <v>530</v>
      </c>
      <c r="F3242" t="s">
        <v>30</v>
      </c>
      <c r="G3242" t="s">
        <v>10539</v>
      </c>
      <c r="H3242" t="s">
        <v>76</v>
      </c>
      <c r="I3242" t="s">
        <v>10539</v>
      </c>
      <c r="J3242" t="s">
        <v>72</v>
      </c>
      <c r="K3242" t="s">
        <v>72</v>
      </c>
      <c r="L3242" t="s">
        <v>73</v>
      </c>
      <c r="M3242" t="s">
        <v>74</v>
      </c>
      <c r="N3242" t="s">
        <v>75</v>
      </c>
      <c r="O3242" t="s">
        <v>76</v>
      </c>
      <c r="S3242">
        <v>3</v>
      </c>
      <c r="T3242">
        <v>0</v>
      </c>
      <c r="U3242" t="b">
        <v>0</v>
      </c>
      <c r="V3242">
        <v>40.678263426199997</v>
      </c>
      <c r="W3242">
        <v>-74.229842452400007</v>
      </c>
      <c r="X3242" t="s">
        <v>532</v>
      </c>
      <c r="Y3242" t="s">
        <v>196</v>
      </c>
      <c r="Z3242" t="s">
        <v>33</v>
      </c>
      <c r="AA3242" t="s">
        <v>10538</v>
      </c>
    </row>
    <row r="3243" spans="1:27" x14ac:dyDescent="0.2">
      <c r="A3243">
        <v>61358142</v>
      </c>
      <c r="B3243" s="1">
        <v>44104</v>
      </c>
      <c r="C3243" t="s">
        <v>10528</v>
      </c>
      <c r="D3243" t="s">
        <v>28</v>
      </c>
      <c r="E3243" t="s">
        <v>530</v>
      </c>
      <c r="F3243" t="s">
        <v>99</v>
      </c>
      <c r="G3243" t="s">
        <v>10541</v>
      </c>
      <c r="H3243" t="s">
        <v>7225</v>
      </c>
      <c r="I3243" t="s">
        <v>7226</v>
      </c>
      <c r="J3243" t="s">
        <v>72</v>
      </c>
      <c r="K3243" t="s">
        <v>72</v>
      </c>
      <c r="L3243" t="s">
        <v>73</v>
      </c>
      <c r="M3243" t="s">
        <v>301</v>
      </c>
      <c r="N3243" t="s">
        <v>302</v>
      </c>
      <c r="O3243" t="s">
        <v>483</v>
      </c>
      <c r="P3243" t="s">
        <v>481</v>
      </c>
      <c r="Q3243" t="s">
        <v>7225</v>
      </c>
      <c r="S3243">
        <v>0</v>
      </c>
      <c r="T3243">
        <v>0</v>
      </c>
      <c r="U3243" t="b">
        <v>1</v>
      </c>
      <c r="V3243">
        <v>40.678263426199997</v>
      </c>
      <c r="W3243">
        <v>-74.229842452400007</v>
      </c>
      <c r="X3243" t="s">
        <v>532</v>
      </c>
      <c r="Y3243" t="s">
        <v>196</v>
      </c>
      <c r="Z3243" t="s">
        <v>33</v>
      </c>
      <c r="AA3243" t="s">
        <v>10540</v>
      </c>
    </row>
    <row r="3244" spans="1:27" x14ac:dyDescent="0.2">
      <c r="A3244">
        <v>61358143</v>
      </c>
      <c r="B3244" s="1">
        <v>44104</v>
      </c>
      <c r="C3244" t="s">
        <v>10528</v>
      </c>
      <c r="D3244" t="s">
        <v>28</v>
      </c>
      <c r="E3244" t="s">
        <v>530</v>
      </c>
      <c r="F3244" t="s">
        <v>30</v>
      </c>
      <c r="G3244" t="s">
        <v>10543</v>
      </c>
      <c r="H3244" t="s">
        <v>7103</v>
      </c>
      <c r="I3244" t="s">
        <v>7104</v>
      </c>
      <c r="J3244" t="s">
        <v>72</v>
      </c>
      <c r="K3244" t="s">
        <v>72</v>
      </c>
      <c r="L3244" t="s">
        <v>73</v>
      </c>
      <c r="M3244" t="s">
        <v>74</v>
      </c>
      <c r="N3244" t="s">
        <v>152</v>
      </c>
      <c r="O3244" t="s">
        <v>153</v>
      </c>
      <c r="P3244" t="s">
        <v>150</v>
      </c>
      <c r="Q3244" t="s">
        <v>7103</v>
      </c>
      <c r="S3244">
        <v>0</v>
      </c>
      <c r="T3244">
        <v>0</v>
      </c>
      <c r="U3244" t="b">
        <v>0</v>
      </c>
      <c r="V3244">
        <v>40.678263426199997</v>
      </c>
      <c r="W3244">
        <v>-74.229842452400007</v>
      </c>
      <c r="X3244" t="s">
        <v>532</v>
      </c>
      <c r="Y3244" t="s">
        <v>196</v>
      </c>
      <c r="Z3244" t="s">
        <v>33</v>
      </c>
      <c r="AA3244" t="s">
        <v>10542</v>
      </c>
    </row>
    <row r="3245" spans="1:27" x14ac:dyDescent="0.2">
      <c r="A3245">
        <v>61358184</v>
      </c>
      <c r="B3245" s="1">
        <v>44089</v>
      </c>
      <c r="C3245" t="s">
        <v>10544</v>
      </c>
      <c r="D3245" t="s">
        <v>28</v>
      </c>
      <c r="E3245" t="s">
        <v>235</v>
      </c>
      <c r="F3245" t="s">
        <v>38</v>
      </c>
      <c r="G3245" t="s">
        <v>55</v>
      </c>
      <c r="H3245" t="s">
        <v>56</v>
      </c>
      <c r="I3245" t="s">
        <v>55</v>
      </c>
      <c r="J3245" t="s">
        <v>43</v>
      </c>
      <c r="K3245" t="s">
        <v>44</v>
      </c>
      <c r="L3245" t="s">
        <v>45</v>
      </c>
      <c r="M3245" t="s">
        <v>43</v>
      </c>
      <c r="N3245" t="s">
        <v>57</v>
      </c>
      <c r="O3245" t="s">
        <v>58</v>
      </c>
      <c r="P3245" t="s">
        <v>59</v>
      </c>
      <c r="Q3245" t="s">
        <v>56</v>
      </c>
      <c r="S3245">
        <v>2</v>
      </c>
      <c r="T3245">
        <v>0</v>
      </c>
      <c r="U3245" t="b">
        <v>0</v>
      </c>
      <c r="V3245">
        <v>40.653568200000002</v>
      </c>
      <c r="W3245">
        <v>-73.654509799699994</v>
      </c>
      <c r="X3245" t="s">
        <v>219</v>
      </c>
      <c r="Y3245" t="s">
        <v>32</v>
      </c>
      <c r="Z3245" t="s">
        <v>33</v>
      </c>
      <c r="AA3245" t="s">
        <v>10545</v>
      </c>
    </row>
    <row r="3246" spans="1:27" x14ac:dyDescent="0.2">
      <c r="A3246">
        <v>61358264</v>
      </c>
      <c r="B3246" s="1">
        <v>44104</v>
      </c>
      <c r="C3246" t="s">
        <v>10546</v>
      </c>
      <c r="D3246" t="s">
        <v>28</v>
      </c>
      <c r="E3246" t="s">
        <v>10547</v>
      </c>
      <c r="F3246" t="s">
        <v>30</v>
      </c>
      <c r="G3246" t="s">
        <v>144</v>
      </c>
      <c r="H3246" t="s">
        <v>145</v>
      </c>
      <c r="I3246" t="s">
        <v>144</v>
      </c>
      <c r="J3246" t="s">
        <v>72</v>
      </c>
      <c r="K3246" t="s">
        <v>72</v>
      </c>
      <c r="L3246" t="s">
        <v>73</v>
      </c>
      <c r="M3246" t="s">
        <v>74</v>
      </c>
      <c r="N3246" t="s">
        <v>85</v>
      </c>
      <c r="O3246" t="s">
        <v>146</v>
      </c>
      <c r="P3246" t="s">
        <v>147</v>
      </c>
      <c r="Q3246" t="s">
        <v>145</v>
      </c>
      <c r="S3246">
        <v>1</v>
      </c>
      <c r="T3246">
        <v>0</v>
      </c>
      <c r="U3246" t="b">
        <v>0</v>
      </c>
      <c r="V3246">
        <v>40.6968372953</v>
      </c>
      <c r="W3246">
        <v>-73.843239344699995</v>
      </c>
      <c r="X3246" t="s">
        <v>166</v>
      </c>
      <c r="Y3246" t="s">
        <v>32</v>
      </c>
      <c r="Z3246" t="s">
        <v>33</v>
      </c>
      <c r="AA3246" t="s">
        <v>10548</v>
      </c>
    </row>
    <row r="3247" spans="1:27" x14ac:dyDescent="0.2">
      <c r="A3247">
        <v>61358345</v>
      </c>
      <c r="B3247" s="1">
        <v>44104</v>
      </c>
      <c r="C3247" t="s">
        <v>10549</v>
      </c>
      <c r="D3247" t="s">
        <v>28</v>
      </c>
      <c r="E3247" t="s">
        <v>10547</v>
      </c>
      <c r="F3247" t="s">
        <v>30</v>
      </c>
      <c r="G3247" t="s">
        <v>245</v>
      </c>
      <c r="H3247" t="s">
        <v>246</v>
      </c>
      <c r="I3247" t="s">
        <v>245</v>
      </c>
      <c r="J3247" t="s">
        <v>72</v>
      </c>
      <c r="K3247" t="s">
        <v>72</v>
      </c>
      <c r="L3247" t="s">
        <v>73</v>
      </c>
      <c r="M3247" t="s">
        <v>74</v>
      </c>
      <c r="N3247" t="s">
        <v>206</v>
      </c>
      <c r="O3247" t="s">
        <v>207</v>
      </c>
      <c r="P3247" t="s">
        <v>246</v>
      </c>
      <c r="R3247" s="4" t="s">
        <v>10551</v>
      </c>
      <c r="S3247">
        <v>1</v>
      </c>
      <c r="T3247">
        <v>0</v>
      </c>
      <c r="U3247" t="b">
        <v>0</v>
      </c>
      <c r="V3247">
        <v>40.697066767000003</v>
      </c>
      <c r="W3247">
        <v>-73.843308292000003</v>
      </c>
      <c r="X3247" t="s">
        <v>166</v>
      </c>
      <c r="Y3247" t="s">
        <v>32</v>
      </c>
      <c r="Z3247" t="s">
        <v>33</v>
      </c>
      <c r="AA3247" t="s">
        <v>10550</v>
      </c>
    </row>
    <row r="3248" spans="1:27" x14ac:dyDescent="0.2">
      <c r="A3248">
        <v>61358351</v>
      </c>
      <c r="B3248" s="1">
        <v>44087</v>
      </c>
      <c r="C3248" t="s">
        <v>10552</v>
      </c>
      <c r="D3248" t="s">
        <v>28</v>
      </c>
      <c r="E3248" t="s">
        <v>235</v>
      </c>
      <c r="F3248" t="s">
        <v>38</v>
      </c>
      <c r="G3248" t="s">
        <v>556</v>
      </c>
      <c r="H3248" t="s">
        <v>557</v>
      </c>
      <c r="I3248" t="s">
        <v>556</v>
      </c>
      <c r="J3248" t="s">
        <v>43</v>
      </c>
      <c r="K3248" t="s">
        <v>44</v>
      </c>
      <c r="L3248" t="s">
        <v>45</v>
      </c>
      <c r="M3248" t="s">
        <v>43</v>
      </c>
      <c r="N3248" t="s">
        <v>558</v>
      </c>
      <c r="O3248" t="s">
        <v>559</v>
      </c>
      <c r="P3248" t="s">
        <v>560</v>
      </c>
      <c r="Q3248" t="s">
        <v>557</v>
      </c>
      <c r="S3248">
        <v>1</v>
      </c>
      <c r="T3248">
        <v>0</v>
      </c>
      <c r="U3248" t="b">
        <v>0</v>
      </c>
      <c r="V3248">
        <v>40.584154300000002</v>
      </c>
      <c r="W3248">
        <v>-73.667961700000006</v>
      </c>
      <c r="X3248" t="s">
        <v>219</v>
      </c>
      <c r="Y3248" t="s">
        <v>32</v>
      </c>
      <c r="Z3248" t="s">
        <v>33</v>
      </c>
      <c r="AA3248" t="s">
        <v>10553</v>
      </c>
    </row>
    <row r="3249" spans="1:27" x14ac:dyDescent="0.2">
      <c r="A3249">
        <v>61358364</v>
      </c>
      <c r="B3249" s="1">
        <v>44100</v>
      </c>
      <c r="C3249" t="s">
        <v>10554</v>
      </c>
      <c r="D3249" t="s">
        <v>28</v>
      </c>
      <c r="E3249" t="s">
        <v>10555</v>
      </c>
      <c r="F3249" t="s">
        <v>38</v>
      </c>
      <c r="G3249" t="s">
        <v>383</v>
      </c>
      <c r="H3249" t="s">
        <v>384</v>
      </c>
      <c r="I3249" t="s">
        <v>383</v>
      </c>
      <c r="J3249" t="s">
        <v>307</v>
      </c>
      <c r="K3249" t="s">
        <v>44</v>
      </c>
      <c r="L3249" t="s">
        <v>140</v>
      </c>
      <c r="M3249" t="s">
        <v>307</v>
      </c>
      <c r="N3249" t="s">
        <v>305</v>
      </c>
      <c r="O3249" t="s">
        <v>385</v>
      </c>
      <c r="P3249" t="s">
        <v>386</v>
      </c>
      <c r="Q3249" t="s">
        <v>384</v>
      </c>
      <c r="S3249">
        <v>1</v>
      </c>
      <c r="T3249">
        <v>0</v>
      </c>
      <c r="U3249" t="b">
        <v>0</v>
      </c>
      <c r="V3249">
        <v>40.753006972199998</v>
      </c>
      <c r="W3249">
        <v>-73.958381000000003</v>
      </c>
      <c r="X3249" t="s">
        <v>32</v>
      </c>
      <c r="Y3249" t="s">
        <v>32</v>
      </c>
      <c r="Z3249" t="s">
        <v>33</v>
      </c>
      <c r="AA3249" t="s">
        <v>10556</v>
      </c>
    </row>
    <row r="3250" spans="1:27" x14ac:dyDescent="0.2">
      <c r="A3250">
        <v>61358374</v>
      </c>
      <c r="B3250" s="1">
        <v>44104</v>
      </c>
      <c r="C3250" t="s">
        <v>10557</v>
      </c>
      <c r="D3250" t="s">
        <v>28</v>
      </c>
      <c r="E3250" t="s">
        <v>10558</v>
      </c>
      <c r="F3250" t="s">
        <v>38</v>
      </c>
      <c r="G3250" t="s">
        <v>62</v>
      </c>
      <c r="H3250" t="s">
        <v>63</v>
      </c>
      <c r="I3250" t="s">
        <v>62</v>
      </c>
      <c r="J3250" t="s">
        <v>43</v>
      </c>
      <c r="K3250" t="s">
        <v>44</v>
      </c>
      <c r="L3250" t="s">
        <v>45</v>
      </c>
      <c r="M3250" t="s">
        <v>43</v>
      </c>
      <c r="N3250" t="s">
        <v>64</v>
      </c>
      <c r="O3250" t="s">
        <v>65</v>
      </c>
      <c r="P3250" t="s">
        <v>66</v>
      </c>
      <c r="Q3250" t="s">
        <v>67</v>
      </c>
      <c r="S3250">
        <v>3</v>
      </c>
      <c r="T3250">
        <v>0</v>
      </c>
      <c r="U3250" t="b">
        <v>0</v>
      </c>
      <c r="V3250">
        <v>40.828675321299997</v>
      </c>
      <c r="W3250">
        <v>-73.857960160000005</v>
      </c>
      <c r="X3250" t="s">
        <v>372</v>
      </c>
      <c r="Y3250" t="s">
        <v>32</v>
      </c>
      <c r="Z3250" t="s">
        <v>33</v>
      </c>
      <c r="AA3250" t="s">
        <v>10559</v>
      </c>
    </row>
    <row r="3251" spans="1:27" x14ac:dyDescent="0.2">
      <c r="A3251">
        <v>61358377</v>
      </c>
      <c r="B3251" s="1">
        <v>44104</v>
      </c>
      <c r="C3251" t="s">
        <v>10560</v>
      </c>
      <c r="D3251" t="s">
        <v>28</v>
      </c>
      <c r="E3251" t="s">
        <v>10558</v>
      </c>
      <c r="F3251" t="s">
        <v>38</v>
      </c>
      <c r="G3251" t="s">
        <v>10562</v>
      </c>
      <c r="H3251" t="s">
        <v>10563</v>
      </c>
      <c r="I3251" t="s">
        <v>10562</v>
      </c>
      <c r="J3251" t="s">
        <v>1602</v>
      </c>
      <c r="K3251" t="s">
        <v>44</v>
      </c>
      <c r="L3251" t="s">
        <v>45</v>
      </c>
      <c r="M3251" t="s">
        <v>1602</v>
      </c>
      <c r="N3251" t="s">
        <v>2341</v>
      </c>
      <c r="O3251" t="s">
        <v>2340</v>
      </c>
      <c r="P3251" t="s">
        <v>6003</v>
      </c>
      <c r="Q3251" t="s">
        <v>7052</v>
      </c>
      <c r="S3251">
        <v>3</v>
      </c>
      <c r="T3251">
        <v>0</v>
      </c>
      <c r="U3251" t="b">
        <v>0</v>
      </c>
      <c r="V3251">
        <v>40.636131861700001</v>
      </c>
      <c r="W3251">
        <v>-73.201760613399998</v>
      </c>
      <c r="X3251" t="s">
        <v>134</v>
      </c>
      <c r="Y3251" t="s">
        <v>32</v>
      </c>
      <c r="Z3251" t="s">
        <v>33</v>
      </c>
      <c r="AA3251" t="s">
        <v>10561</v>
      </c>
    </row>
    <row r="3252" spans="1:27" x14ac:dyDescent="0.2">
      <c r="A3252">
        <v>61358378</v>
      </c>
      <c r="B3252" s="1">
        <v>44104</v>
      </c>
      <c r="C3252" t="s">
        <v>10564</v>
      </c>
      <c r="D3252" t="s">
        <v>28</v>
      </c>
      <c r="E3252" t="s">
        <v>10558</v>
      </c>
      <c r="F3252" t="s">
        <v>38</v>
      </c>
      <c r="G3252" t="s">
        <v>276</v>
      </c>
      <c r="H3252" t="s">
        <v>277</v>
      </c>
      <c r="I3252" t="s">
        <v>276</v>
      </c>
      <c r="J3252" t="s">
        <v>158</v>
      </c>
      <c r="K3252" t="s">
        <v>44</v>
      </c>
      <c r="L3252" t="s">
        <v>45</v>
      </c>
      <c r="M3252" t="s">
        <v>158</v>
      </c>
      <c r="N3252" t="s">
        <v>278</v>
      </c>
      <c r="O3252" t="s">
        <v>279</v>
      </c>
      <c r="P3252" t="s">
        <v>280</v>
      </c>
      <c r="Q3252" t="s">
        <v>277</v>
      </c>
      <c r="S3252">
        <v>2</v>
      </c>
      <c r="T3252">
        <v>0</v>
      </c>
      <c r="U3252" t="b">
        <v>0</v>
      </c>
      <c r="V3252">
        <v>40.822810480599998</v>
      </c>
      <c r="W3252">
        <v>-73.872371192499998</v>
      </c>
      <c r="X3252" t="s">
        <v>372</v>
      </c>
      <c r="Y3252" t="s">
        <v>32</v>
      </c>
      <c r="Z3252" t="s">
        <v>33</v>
      </c>
      <c r="AA3252" t="s">
        <v>10565</v>
      </c>
    </row>
    <row r="3253" spans="1:27" x14ac:dyDescent="0.2">
      <c r="A3253">
        <v>61358380</v>
      </c>
      <c r="B3253" s="1">
        <v>44104</v>
      </c>
      <c r="C3253" t="s">
        <v>10560</v>
      </c>
      <c r="D3253" t="s">
        <v>28</v>
      </c>
      <c r="E3253" t="s">
        <v>10558</v>
      </c>
      <c r="F3253" t="s">
        <v>38</v>
      </c>
      <c r="G3253" t="s">
        <v>789</v>
      </c>
      <c r="H3253" t="s">
        <v>790</v>
      </c>
      <c r="I3253" t="s">
        <v>789</v>
      </c>
      <c r="J3253" t="s">
        <v>158</v>
      </c>
      <c r="K3253" t="s">
        <v>44</v>
      </c>
      <c r="L3253" t="s">
        <v>45</v>
      </c>
      <c r="M3253" t="s">
        <v>158</v>
      </c>
      <c r="N3253" t="s">
        <v>727</v>
      </c>
      <c r="O3253" t="s">
        <v>791</v>
      </c>
      <c r="P3253" t="s">
        <v>792</v>
      </c>
      <c r="Q3253" t="s">
        <v>790</v>
      </c>
      <c r="S3253">
        <v>2</v>
      </c>
      <c r="T3253">
        <v>0</v>
      </c>
      <c r="U3253" t="b">
        <v>0</v>
      </c>
      <c r="V3253">
        <v>40.636067090499999</v>
      </c>
      <c r="W3253">
        <v>-73.202291045500004</v>
      </c>
      <c r="X3253" t="s">
        <v>134</v>
      </c>
      <c r="Y3253" t="s">
        <v>32</v>
      </c>
      <c r="Z3253" t="s">
        <v>33</v>
      </c>
      <c r="AA3253" t="s">
        <v>10566</v>
      </c>
    </row>
    <row r="3254" spans="1:27" x14ac:dyDescent="0.2">
      <c r="A3254">
        <v>61358566</v>
      </c>
      <c r="B3254" s="1">
        <v>44104</v>
      </c>
      <c r="C3254" t="s">
        <v>10567</v>
      </c>
      <c r="D3254" t="s">
        <v>28</v>
      </c>
      <c r="E3254" t="s">
        <v>235</v>
      </c>
      <c r="F3254" t="s">
        <v>38</v>
      </c>
      <c r="G3254" t="s">
        <v>276</v>
      </c>
      <c r="H3254" t="s">
        <v>277</v>
      </c>
      <c r="I3254" t="s">
        <v>276</v>
      </c>
      <c r="J3254" t="s">
        <v>158</v>
      </c>
      <c r="K3254" t="s">
        <v>44</v>
      </c>
      <c r="L3254" t="s">
        <v>45</v>
      </c>
      <c r="M3254" t="s">
        <v>158</v>
      </c>
      <c r="N3254" t="s">
        <v>278</v>
      </c>
      <c r="O3254" t="s">
        <v>279</v>
      </c>
      <c r="P3254" t="s">
        <v>280</v>
      </c>
      <c r="Q3254" t="s">
        <v>277</v>
      </c>
      <c r="S3254">
        <v>2</v>
      </c>
      <c r="T3254">
        <v>0</v>
      </c>
      <c r="U3254" t="b">
        <v>0</v>
      </c>
      <c r="V3254">
        <v>40.6483758997</v>
      </c>
      <c r="W3254">
        <v>-73.654899799700004</v>
      </c>
      <c r="X3254" t="s">
        <v>219</v>
      </c>
      <c r="Y3254" t="s">
        <v>32</v>
      </c>
      <c r="Z3254" t="s">
        <v>33</v>
      </c>
      <c r="AA3254" t="s">
        <v>10568</v>
      </c>
    </row>
    <row r="3255" spans="1:27" x14ac:dyDescent="0.2">
      <c r="A3255">
        <v>61358734</v>
      </c>
      <c r="B3255" s="1">
        <v>44100</v>
      </c>
      <c r="C3255" t="s">
        <v>10554</v>
      </c>
      <c r="D3255" t="s">
        <v>28</v>
      </c>
      <c r="E3255" t="s">
        <v>10555</v>
      </c>
      <c r="F3255" t="s">
        <v>30</v>
      </c>
      <c r="G3255" t="s">
        <v>10570</v>
      </c>
      <c r="H3255" t="s">
        <v>10571</v>
      </c>
      <c r="I3255" t="s">
        <v>10570</v>
      </c>
      <c r="J3255" t="s">
        <v>72</v>
      </c>
      <c r="K3255" t="s">
        <v>72</v>
      </c>
      <c r="L3255" t="s">
        <v>73</v>
      </c>
      <c r="M3255" t="s">
        <v>74</v>
      </c>
      <c r="N3255" t="s">
        <v>122</v>
      </c>
      <c r="O3255" t="s">
        <v>123</v>
      </c>
      <c r="P3255" t="s">
        <v>979</v>
      </c>
      <c r="Q3255" t="s">
        <v>10571</v>
      </c>
      <c r="S3255">
        <v>0</v>
      </c>
      <c r="T3255">
        <v>0</v>
      </c>
      <c r="U3255" t="b">
        <v>0</v>
      </c>
      <c r="V3255">
        <v>40.753006972199998</v>
      </c>
      <c r="W3255">
        <v>-73.958381000000003</v>
      </c>
      <c r="X3255" t="s">
        <v>32</v>
      </c>
      <c r="Y3255" t="s">
        <v>32</v>
      </c>
      <c r="Z3255" t="s">
        <v>33</v>
      </c>
      <c r="AA3255" t="s">
        <v>10569</v>
      </c>
    </row>
    <row r="3256" spans="1:27" x14ac:dyDescent="0.2">
      <c r="A3256">
        <v>61358890</v>
      </c>
      <c r="B3256" s="1">
        <v>44104</v>
      </c>
      <c r="C3256" t="s">
        <v>10572</v>
      </c>
      <c r="D3256" t="s">
        <v>28</v>
      </c>
      <c r="E3256" t="s">
        <v>530</v>
      </c>
      <c r="F3256" t="s">
        <v>99</v>
      </c>
      <c r="G3256" t="s">
        <v>2452</v>
      </c>
      <c r="H3256" t="s">
        <v>150</v>
      </c>
      <c r="I3256" t="s">
        <v>151</v>
      </c>
      <c r="J3256" t="s">
        <v>72</v>
      </c>
      <c r="K3256" t="s">
        <v>72</v>
      </c>
      <c r="L3256" t="s">
        <v>73</v>
      </c>
      <c r="M3256" t="s">
        <v>74</v>
      </c>
      <c r="N3256" t="s">
        <v>152</v>
      </c>
      <c r="O3256" t="s">
        <v>153</v>
      </c>
      <c r="P3256" t="s">
        <v>150</v>
      </c>
      <c r="S3256">
        <v>0</v>
      </c>
      <c r="T3256">
        <v>0</v>
      </c>
      <c r="U3256" t="b">
        <v>1</v>
      </c>
      <c r="V3256">
        <v>40.679234946500003</v>
      </c>
      <c r="W3256">
        <v>-74.231406515499998</v>
      </c>
      <c r="X3256" t="s">
        <v>532</v>
      </c>
      <c r="Y3256" t="s">
        <v>196</v>
      </c>
      <c r="Z3256" t="s">
        <v>33</v>
      </c>
      <c r="AA3256" t="s">
        <v>10573</v>
      </c>
    </row>
    <row r="3257" spans="1:27" x14ac:dyDescent="0.2">
      <c r="A3257">
        <v>61358891</v>
      </c>
      <c r="B3257" s="1">
        <v>44104</v>
      </c>
      <c r="C3257" t="s">
        <v>10572</v>
      </c>
      <c r="D3257" t="s">
        <v>28</v>
      </c>
      <c r="E3257" t="s">
        <v>530</v>
      </c>
      <c r="F3257" t="s">
        <v>38</v>
      </c>
      <c r="G3257" t="s">
        <v>10575</v>
      </c>
      <c r="H3257" t="s">
        <v>10576</v>
      </c>
      <c r="I3257" t="s">
        <v>10575</v>
      </c>
      <c r="J3257" t="s">
        <v>72</v>
      </c>
      <c r="K3257" t="s">
        <v>72</v>
      </c>
      <c r="L3257" t="s">
        <v>73</v>
      </c>
      <c r="M3257" t="s">
        <v>74</v>
      </c>
      <c r="N3257" t="s">
        <v>122</v>
      </c>
      <c r="O3257" t="s">
        <v>123</v>
      </c>
      <c r="P3257" t="s">
        <v>10577</v>
      </c>
      <c r="Q3257" t="s">
        <v>10576</v>
      </c>
      <c r="S3257">
        <v>1</v>
      </c>
      <c r="T3257">
        <v>0</v>
      </c>
      <c r="U3257" t="b">
        <v>0</v>
      </c>
      <c r="V3257">
        <v>40.681005131799999</v>
      </c>
      <c r="W3257">
        <v>-74.232015700900007</v>
      </c>
      <c r="X3257" t="s">
        <v>532</v>
      </c>
      <c r="Y3257" t="s">
        <v>196</v>
      </c>
      <c r="Z3257" t="s">
        <v>33</v>
      </c>
      <c r="AA3257" t="s">
        <v>10574</v>
      </c>
    </row>
    <row r="3258" spans="1:27" x14ac:dyDescent="0.2">
      <c r="A3258">
        <v>61358893</v>
      </c>
      <c r="B3258" s="1">
        <v>44104</v>
      </c>
      <c r="C3258" t="s">
        <v>10572</v>
      </c>
      <c r="D3258" t="s">
        <v>28</v>
      </c>
      <c r="E3258" t="s">
        <v>530</v>
      </c>
      <c r="F3258" t="s">
        <v>99</v>
      </c>
      <c r="G3258" t="s">
        <v>2452</v>
      </c>
      <c r="H3258" t="s">
        <v>150</v>
      </c>
      <c r="I3258" t="s">
        <v>151</v>
      </c>
      <c r="J3258" t="s">
        <v>72</v>
      </c>
      <c r="K3258" t="s">
        <v>72</v>
      </c>
      <c r="L3258" t="s">
        <v>73</v>
      </c>
      <c r="M3258" t="s">
        <v>74</v>
      </c>
      <c r="N3258" t="s">
        <v>152</v>
      </c>
      <c r="O3258" t="s">
        <v>153</v>
      </c>
      <c r="P3258" t="s">
        <v>150</v>
      </c>
      <c r="S3258">
        <v>0</v>
      </c>
      <c r="T3258">
        <v>0</v>
      </c>
      <c r="U3258" t="b">
        <v>1</v>
      </c>
      <c r="V3258">
        <v>40.679234946500003</v>
      </c>
      <c r="W3258">
        <v>-74.231406515499998</v>
      </c>
      <c r="X3258" t="s">
        <v>532</v>
      </c>
      <c r="Y3258" t="s">
        <v>196</v>
      </c>
      <c r="Z3258" t="s">
        <v>33</v>
      </c>
      <c r="AA3258" t="s">
        <v>10578</v>
      </c>
    </row>
    <row r="3259" spans="1:27" x14ac:dyDescent="0.2">
      <c r="A3259">
        <v>61358895</v>
      </c>
      <c r="B3259" s="1">
        <v>44104</v>
      </c>
      <c r="C3259" t="s">
        <v>10572</v>
      </c>
      <c r="D3259" t="s">
        <v>28</v>
      </c>
      <c r="E3259" t="s">
        <v>530</v>
      </c>
      <c r="F3259" t="s">
        <v>30</v>
      </c>
      <c r="G3259" t="s">
        <v>10580</v>
      </c>
      <c r="H3259" t="s">
        <v>299</v>
      </c>
      <c r="I3259" t="s">
        <v>300</v>
      </c>
      <c r="J3259" t="s">
        <v>72</v>
      </c>
      <c r="K3259" t="s">
        <v>72</v>
      </c>
      <c r="L3259" t="s">
        <v>73</v>
      </c>
      <c r="M3259" t="s">
        <v>301</v>
      </c>
      <c r="N3259" t="s">
        <v>302</v>
      </c>
      <c r="O3259" t="s">
        <v>299</v>
      </c>
      <c r="S3259">
        <v>0</v>
      </c>
      <c r="T3259">
        <v>0</v>
      </c>
      <c r="U3259" t="b">
        <v>0</v>
      </c>
      <c r="V3259">
        <v>40.679234946500003</v>
      </c>
      <c r="W3259">
        <v>-74.231406515499998</v>
      </c>
      <c r="X3259" t="s">
        <v>532</v>
      </c>
      <c r="Y3259" t="s">
        <v>196</v>
      </c>
      <c r="Z3259" t="s">
        <v>33</v>
      </c>
      <c r="AA3259" t="s">
        <v>10579</v>
      </c>
    </row>
    <row r="3260" spans="1:27" x14ac:dyDescent="0.2">
      <c r="A3260">
        <v>61358896</v>
      </c>
      <c r="B3260" s="1">
        <v>44104</v>
      </c>
      <c r="C3260" t="s">
        <v>10572</v>
      </c>
      <c r="D3260" t="s">
        <v>28</v>
      </c>
      <c r="E3260" t="s">
        <v>530</v>
      </c>
      <c r="F3260" t="s">
        <v>30</v>
      </c>
      <c r="G3260" t="s">
        <v>10582</v>
      </c>
      <c r="H3260" t="s">
        <v>10583</v>
      </c>
      <c r="I3260" t="s">
        <v>10582</v>
      </c>
      <c r="J3260" t="s">
        <v>72</v>
      </c>
      <c r="K3260" t="s">
        <v>72</v>
      </c>
      <c r="L3260" t="s">
        <v>73</v>
      </c>
      <c r="M3260" t="s">
        <v>74</v>
      </c>
      <c r="N3260" t="s">
        <v>199</v>
      </c>
      <c r="O3260" t="s">
        <v>1434</v>
      </c>
      <c r="P3260" t="s">
        <v>1433</v>
      </c>
      <c r="Q3260" t="s">
        <v>10583</v>
      </c>
      <c r="S3260">
        <v>0</v>
      </c>
      <c r="T3260">
        <v>0</v>
      </c>
      <c r="U3260" t="b">
        <v>0</v>
      </c>
      <c r="V3260">
        <v>40.679234946500003</v>
      </c>
      <c r="W3260">
        <v>-74.231406515499998</v>
      </c>
      <c r="X3260" t="s">
        <v>532</v>
      </c>
      <c r="Y3260" t="s">
        <v>196</v>
      </c>
      <c r="Z3260" t="s">
        <v>33</v>
      </c>
      <c r="AA3260" t="s">
        <v>10581</v>
      </c>
    </row>
    <row r="3261" spans="1:27" x14ac:dyDescent="0.2">
      <c r="A3261">
        <v>61358897</v>
      </c>
      <c r="B3261" s="1">
        <v>44104</v>
      </c>
      <c r="C3261" t="s">
        <v>10572</v>
      </c>
      <c r="D3261" t="s">
        <v>28</v>
      </c>
      <c r="E3261" t="s">
        <v>530</v>
      </c>
      <c r="F3261" t="s">
        <v>30</v>
      </c>
      <c r="G3261" t="s">
        <v>10585</v>
      </c>
      <c r="H3261" t="s">
        <v>7233</v>
      </c>
      <c r="I3261" t="s">
        <v>7234</v>
      </c>
      <c r="J3261" t="s">
        <v>72</v>
      </c>
      <c r="K3261" t="s">
        <v>72</v>
      </c>
      <c r="L3261" t="s">
        <v>73</v>
      </c>
      <c r="M3261" t="s">
        <v>108</v>
      </c>
      <c r="N3261" t="s">
        <v>109</v>
      </c>
      <c r="O3261" t="s">
        <v>712</v>
      </c>
      <c r="P3261" t="s">
        <v>7235</v>
      </c>
      <c r="Q3261" t="s">
        <v>7233</v>
      </c>
      <c r="S3261">
        <v>0</v>
      </c>
      <c r="T3261">
        <v>0</v>
      </c>
      <c r="U3261" t="b">
        <v>0</v>
      </c>
      <c r="V3261">
        <v>40.679234946500003</v>
      </c>
      <c r="W3261">
        <v>-74.231406515499998</v>
      </c>
      <c r="X3261" t="s">
        <v>532</v>
      </c>
      <c r="Y3261" t="s">
        <v>196</v>
      </c>
      <c r="Z3261" t="s">
        <v>33</v>
      </c>
      <c r="AA3261" t="s">
        <v>10584</v>
      </c>
    </row>
    <row r="3262" spans="1:27" x14ac:dyDescent="0.2">
      <c r="A3262">
        <v>61358898</v>
      </c>
      <c r="B3262" s="1">
        <v>44104</v>
      </c>
      <c r="C3262" t="s">
        <v>10572</v>
      </c>
      <c r="D3262" t="s">
        <v>28</v>
      </c>
      <c r="E3262" t="s">
        <v>530</v>
      </c>
      <c r="F3262" t="s">
        <v>30</v>
      </c>
      <c r="G3262" t="s">
        <v>10587</v>
      </c>
      <c r="H3262" t="s">
        <v>10588</v>
      </c>
      <c r="I3262" t="s">
        <v>10589</v>
      </c>
      <c r="J3262" t="s">
        <v>72</v>
      </c>
      <c r="K3262" t="s">
        <v>72</v>
      </c>
      <c r="L3262" t="s">
        <v>73</v>
      </c>
      <c r="M3262" t="s">
        <v>108</v>
      </c>
      <c r="N3262" t="s">
        <v>657</v>
      </c>
      <c r="O3262" t="s">
        <v>658</v>
      </c>
      <c r="P3262" t="s">
        <v>3454</v>
      </c>
      <c r="Q3262" t="s">
        <v>10588</v>
      </c>
      <c r="S3262">
        <v>0</v>
      </c>
      <c r="T3262">
        <v>0</v>
      </c>
      <c r="U3262" t="b">
        <v>0</v>
      </c>
      <c r="V3262">
        <v>40.679234946500003</v>
      </c>
      <c r="W3262">
        <v>-74.231406515499998</v>
      </c>
      <c r="X3262" t="s">
        <v>532</v>
      </c>
      <c r="Y3262" t="s">
        <v>196</v>
      </c>
      <c r="Z3262" t="s">
        <v>33</v>
      </c>
      <c r="AA3262" t="s">
        <v>10586</v>
      </c>
    </row>
    <row r="3263" spans="1:27" x14ac:dyDescent="0.2">
      <c r="A3263">
        <v>61358953</v>
      </c>
      <c r="B3263" s="1">
        <v>44104</v>
      </c>
      <c r="C3263" t="s">
        <v>10590</v>
      </c>
      <c r="D3263" t="s">
        <v>52</v>
      </c>
      <c r="E3263" t="s">
        <v>1951</v>
      </c>
      <c r="F3263" t="s">
        <v>30</v>
      </c>
      <c r="H3263" t="s">
        <v>5787</v>
      </c>
      <c r="I3263" t="s">
        <v>5788</v>
      </c>
      <c r="J3263" t="s">
        <v>72</v>
      </c>
      <c r="K3263" t="s">
        <v>72</v>
      </c>
      <c r="L3263" t="s">
        <v>73</v>
      </c>
      <c r="M3263" t="s">
        <v>74</v>
      </c>
      <c r="N3263" t="s">
        <v>3664</v>
      </c>
      <c r="O3263" t="s">
        <v>3662</v>
      </c>
      <c r="P3263" t="s">
        <v>3698</v>
      </c>
      <c r="Q3263" t="s">
        <v>5787</v>
      </c>
      <c r="R3263" s="4" t="s">
        <v>10592</v>
      </c>
      <c r="S3263">
        <v>0</v>
      </c>
      <c r="T3263">
        <v>0</v>
      </c>
      <c r="U3263" t="b">
        <v>0</v>
      </c>
      <c r="AA3263" t="s">
        <v>10591</v>
      </c>
    </row>
    <row r="3264" spans="1:27" x14ac:dyDescent="0.2">
      <c r="A3264">
        <v>61359040</v>
      </c>
      <c r="B3264" s="1">
        <v>44102</v>
      </c>
      <c r="C3264" t="s">
        <v>10593</v>
      </c>
      <c r="D3264" t="s">
        <v>28</v>
      </c>
      <c r="E3264" t="s">
        <v>235</v>
      </c>
      <c r="F3264" t="s">
        <v>38</v>
      </c>
      <c r="G3264" t="s">
        <v>240</v>
      </c>
      <c r="H3264" t="s">
        <v>239</v>
      </c>
      <c r="I3264" t="s">
        <v>240</v>
      </c>
      <c r="J3264" t="s">
        <v>158</v>
      </c>
      <c r="K3264" t="s">
        <v>44</v>
      </c>
      <c r="L3264" t="s">
        <v>45</v>
      </c>
      <c r="M3264" t="s">
        <v>158</v>
      </c>
      <c r="N3264" t="s">
        <v>159</v>
      </c>
      <c r="O3264" t="s">
        <v>241</v>
      </c>
      <c r="P3264" t="s">
        <v>242</v>
      </c>
      <c r="Q3264" t="s">
        <v>239</v>
      </c>
      <c r="R3264" s="4" t="s">
        <v>10595</v>
      </c>
      <c r="S3264">
        <v>2</v>
      </c>
      <c r="T3264">
        <v>0</v>
      </c>
      <c r="U3264" t="b">
        <v>0</v>
      </c>
      <c r="V3264">
        <v>40.643547099700001</v>
      </c>
      <c r="W3264">
        <v>-73.650510600000004</v>
      </c>
      <c r="X3264" t="s">
        <v>219</v>
      </c>
      <c r="Y3264" t="s">
        <v>32</v>
      </c>
      <c r="Z3264" t="s">
        <v>33</v>
      </c>
      <c r="AA3264" t="s">
        <v>10594</v>
      </c>
    </row>
    <row r="3265" spans="1:27" x14ac:dyDescent="0.2">
      <c r="A3265">
        <v>61359376</v>
      </c>
      <c r="B3265" s="1">
        <v>44089</v>
      </c>
      <c r="C3265" t="s">
        <v>10596</v>
      </c>
      <c r="D3265" t="s">
        <v>28</v>
      </c>
      <c r="E3265" t="s">
        <v>235</v>
      </c>
      <c r="F3265" t="s">
        <v>38</v>
      </c>
      <c r="G3265" t="s">
        <v>781</v>
      </c>
      <c r="H3265" t="s">
        <v>782</v>
      </c>
      <c r="I3265" t="s">
        <v>781</v>
      </c>
      <c r="J3265" t="s">
        <v>158</v>
      </c>
      <c r="K3265" t="s">
        <v>44</v>
      </c>
      <c r="L3265" t="s">
        <v>45</v>
      </c>
      <c r="M3265" t="s">
        <v>158</v>
      </c>
      <c r="N3265" t="s">
        <v>783</v>
      </c>
      <c r="O3265" t="s">
        <v>784</v>
      </c>
      <c r="P3265" t="s">
        <v>785</v>
      </c>
      <c r="Q3265" t="s">
        <v>782</v>
      </c>
      <c r="S3265">
        <v>1</v>
      </c>
      <c r="T3265">
        <v>0</v>
      </c>
      <c r="U3265" t="b">
        <v>0</v>
      </c>
      <c r="V3265">
        <v>40.653487900000002</v>
      </c>
      <c r="W3265">
        <v>-73.653207199700006</v>
      </c>
      <c r="X3265" t="s">
        <v>219</v>
      </c>
      <c r="Y3265" t="s">
        <v>32</v>
      </c>
      <c r="Z3265" t="s">
        <v>33</v>
      </c>
      <c r="AA3265" t="s">
        <v>10597</v>
      </c>
    </row>
    <row r="3266" spans="1:27" x14ac:dyDescent="0.2">
      <c r="A3266">
        <v>61359550</v>
      </c>
      <c r="B3266" s="1">
        <v>44104</v>
      </c>
      <c r="C3266" t="s">
        <v>10598</v>
      </c>
      <c r="D3266" t="s">
        <v>28</v>
      </c>
      <c r="E3266" t="s">
        <v>530</v>
      </c>
      <c r="F3266" t="s">
        <v>30</v>
      </c>
      <c r="G3266" t="s">
        <v>10600</v>
      </c>
      <c r="H3266" t="s">
        <v>3146</v>
      </c>
      <c r="I3266" t="s">
        <v>3147</v>
      </c>
      <c r="J3266" t="s">
        <v>72</v>
      </c>
      <c r="K3266" t="s">
        <v>72</v>
      </c>
      <c r="L3266" t="s">
        <v>73</v>
      </c>
      <c r="M3266" t="s">
        <v>74</v>
      </c>
      <c r="N3266" t="s">
        <v>122</v>
      </c>
      <c r="O3266" t="s">
        <v>3148</v>
      </c>
      <c r="P3266" t="s">
        <v>3149</v>
      </c>
      <c r="Q3266" t="s">
        <v>3146</v>
      </c>
      <c r="S3266">
        <v>0</v>
      </c>
      <c r="T3266">
        <v>0</v>
      </c>
      <c r="U3266" t="b">
        <v>0</v>
      </c>
      <c r="V3266">
        <v>40.6789219196</v>
      </c>
      <c r="W3266">
        <v>-74.231074256900001</v>
      </c>
      <c r="X3266" t="s">
        <v>532</v>
      </c>
      <c r="Y3266" t="s">
        <v>196</v>
      </c>
      <c r="Z3266" t="s">
        <v>33</v>
      </c>
      <c r="AA3266" t="s">
        <v>10599</v>
      </c>
    </row>
    <row r="3267" spans="1:27" x14ac:dyDescent="0.2">
      <c r="A3267">
        <v>61359552</v>
      </c>
      <c r="B3267" s="1">
        <v>44104</v>
      </c>
      <c r="C3267" t="s">
        <v>10598</v>
      </c>
      <c r="D3267" t="s">
        <v>28</v>
      </c>
      <c r="E3267" t="s">
        <v>530</v>
      </c>
      <c r="F3267" t="s">
        <v>99</v>
      </c>
      <c r="G3267" t="s">
        <v>10257</v>
      </c>
      <c r="H3267" t="s">
        <v>10256</v>
      </c>
      <c r="I3267" t="s">
        <v>10257</v>
      </c>
      <c r="J3267" t="s">
        <v>72</v>
      </c>
      <c r="K3267" t="s">
        <v>72</v>
      </c>
      <c r="L3267" t="s">
        <v>73</v>
      </c>
      <c r="M3267" t="s">
        <v>108</v>
      </c>
      <c r="N3267" t="s">
        <v>109</v>
      </c>
      <c r="O3267" t="s">
        <v>110</v>
      </c>
      <c r="P3267" t="s">
        <v>263</v>
      </c>
      <c r="Q3267" t="s">
        <v>10256</v>
      </c>
      <c r="S3267">
        <v>0</v>
      </c>
      <c r="T3267">
        <v>0</v>
      </c>
      <c r="U3267" t="b">
        <v>1</v>
      </c>
      <c r="V3267">
        <v>40.6789219196</v>
      </c>
      <c r="W3267">
        <v>-74.231074256900001</v>
      </c>
      <c r="X3267" t="s">
        <v>532</v>
      </c>
      <c r="Y3267" t="s">
        <v>196</v>
      </c>
      <c r="Z3267" t="s">
        <v>33</v>
      </c>
      <c r="AA3267" t="s">
        <v>10601</v>
      </c>
    </row>
    <row r="3268" spans="1:27" x14ac:dyDescent="0.2">
      <c r="A3268">
        <v>61359556</v>
      </c>
      <c r="B3268" s="1">
        <v>44104</v>
      </c>
      <c r="C3268" t="s">
        <v>10598</v>
      </c>
      <c r="D3268" t="s">
        <v>28</v>
      </c>
      <c r="E3268" t="s">
        <v>530</v>
      </c>
      <c r="F3268" t="s">
        <v>30</v>
      </c>
      <c r="G3268" t="s">
        <v>10600</v>
      </c>
      <c r="H3268" t="s">
        <v>3146</v>
      </c>
      <c r="I3268" t="s">
        <v>3147</v>
      </c>
      <c r="J3268" t="s">
        <v>72</v>
      </c>
      <c r="K3268" t="s">
        <v>72</v>
      </c>
      <c r="L3268" t="s">
        <v>73</v>
      </c>
      <c r="M3268" t="s">
        <v>74</v>
      </c>
      <c r="N3268" t="s">
        <v>122</v>
      </c>
      <c r="O3268" t="s">
        <v>3148</v>
      </c>
      <c r="P3268" t="s">
        <v>3149</v>
      </c>
      <c r="Q3268" t="s">
        <v>3146</v>
      </c>
      <c r="S3268">
        <v>0</v>
      </c>
      <c r="T3268">
        <v>0</v>
      </c>
      <c r="U3268" t="b">
        <v>0</v>
      </c>
      <c r="V3268">
        <v>40.6789219196</v>
      </c>
      <c r="W3268">
        <v>-74.231074256900001</v>
      </c>
      <c r="X3268" t="s">
        <v>532</v>
      </c>
      <c r="Y3268" t="s">
        <v>196</v>
      </c>
      <c r="Z3268" t="s">
        <v>33</v>
      </c>
      <c r="AA3268" t="s">
        <v>10602</v>
      </c>
    </row>
    <row r="3269" spans="1:27" x14ac:dyDescent="0.2">
      <c r="A3269">
        <v>61360233</v>
      </c>
      <c r="B3269" s="1">
        <v>44104</v>
      </c>
      <c r="C3269" t="s">
        <v>10603</v>
      </c>
      <c r="D3269" t="s">
        <v>28</v>
      </c>
      <c r="E3269" t="s">
        <v>530</v>
      </c>
      <c r="F3269" t="s">
        <v>38</v>
      </c>
      <c r="G3269" t="s">
        <v>3718</v>
      </c>
      <c r="H3269" t="s">
        <v>3719</v>
      </c>
      <c r="I3269" t="s">
        <v>3718</v>
      </c>
      <c r="J3269" t="s">
        <v>72</v>
      </c>
      <c r="K3269" t="s">
        <v>72</v>
      </c>
      <c r="L3269" t="s">
        <v>73</v>
      </c>
      <c r="M3269" t="s">
        <v>74</v>
      </c>
      <c r="N3269" t="s">
        <v>122</v>
      </c>
      <c r="O3269" t="s">
        <v>123</v>
      </c>
      <c r="P3269" t="s">
        <v>3489</v>
      </c>
      <c r="Q3269" t="s">
        <v>3719</v>
      </c>
      <c r="S3269">
        <v>1</v>
      </c>
      <c r="T3269">
        <v>0</v>
      </c>
      <c r="U3269" t="b">
        <v>0</v>
      </c>
      <c r="V3269">
        <v>40.679052667100002</v>
      </c>
      <c r="W3269">
        <v>-74.230893878299995</v>
      </c>
      <c r="X3269" t="s">
        <v>532</v>
      </c>
      <c r="Y3269" t="s">
        <v>196</v>
      </c>
      <c r="Z3269" t="s">
        <v>33</v>
      </c>
      <c r="AA3269" t="s">
        <v>10604</v>
      </c>
    </row>
    <row r="3270" spans="1:27" x14ac:dyDescent="0.2">
      <c r="A3270">
        <v>61360235</v>
      </c>
      <c r="B3270" s="1">
        <v>44104</v>
      </c>
      <c r="C3270" t="s">
        <v>10603</v>
      </c>
      <c r="D3270" t="s">
        <v>28</v>
      </c>
      <c r="E3270" t="s">
        <v>530</v>
      </c>
      <c r="F3270" t="s">
        <v>99</v>
      </c>
      <c r="G3270" t="s">
        <v>9667</v>
      </c>
      <c r="H3270" t="s">
        <v>940</v>
      </c>
      <c r="I3270" t="s">
        <v>941</v>
      </c>
      <c r="J3270" t="s">
        <v>72</v>
      </c>
      <c r="K3270" t="s">
        <v>72</v>
      </c>
      <c r="L3270" t="s">
        <v>73</v>
      </c>
      <c r="M3270" t="s">
        <v>108</v>
      </c>
      <c r="N3270" t="s">
        <v>109</v>
      </c>
      <c r="O3270" t="s">
        <v>712</v>
      </c>
      <c r="P3270" t="s">
        <v>940</v>
      </c>
      <c r="S3270">
        <v>0</v>
      </c>
      <c r="T3270">
        <v>0</v>
      </c>
      <c r="U3270" t="b">
        <v>1</v>
      </c>
      <c r="V3270">
        <v>40.679052667100002</v>
      </c>
      <c r="W3270">
        <v>-74.230893878299995</v>
      </c>
      <c r="X3270" t="s">
        <v>532</v>
      </c>
      <c r="Y3270" t="s">
        <v>196</v>
      </c>
      <c r="Z3270" t="s">
        <v>33</v>
      </c>
      <c r="AA3270" t="s">
        <v>10605</v>
      </c>
    </row>
    <row r="3271" spans="1:27" x14ac:dyDescent="0.2">
      <c r="A3271">
        <v>61360236</v>
      </c>
      <c r="B3271" s="1">
        <v>44104</v>
      </c>
      <c r="C3271" t="s">
        <v>10603</v>
      </c>
      <c r="D3271" t="s">
        <v>28</v>
      </c>
      <c r="E3271" t="s">
        <v>530</v>
      </c>
      <c r="F3271" t="s">
        <v>30</v>
      </c>
      <c r="G3271" t="s">
        <v>10475</v>
      </c>
      <c r="H3271" t="s">
        <v>3712</v>
      </c>
      <c r="I3271" t="s">
        <v>3713</v>
      </c>
      <c r="J3271" t="s">
        <v>72</v>
      </c>
      <c r="K3271" t="s">
        <v>72</v>
      </c>
      <c r="L3271" t="s">
        <v>73</v>
      </c>
      <c r="M3271" t="s">
        <v>74</v>
      </c>
      <c r="N3271" t="s">
        <v>152</v>
      </c>
      <c r="O3271" t="s">
        <v>963</v>
      </c>
      <c r="P3271" t="s">
        <v>2814</v>
      </c>
      <c r="Q3271" t="s">
        <v>3712</v>
      </c>
      <c r="S3271">
        <v>0</v>
      </c>
      <c r="T3271">
        <v>0</v>
      </c>
      <c r="U3271" t="b">
        <v>0</v>
      </c>
      <c r="V3271">
        <v>40.679052667100002</v>
      </c>
      <c r="W3271">
        <v>-74.230893878299995</v>
      </c>
      <c r="X3271" t="s">
        <v>532</v>
      </c>
      <c r="Y3271" t="s">
        <v>196</v>
      </c>
      <c r="Z3271" t="s">
        <v>33</v>
      </c>
      <c r="AA3271" t="s">
        <v>10606</v>
      </c>
    </row>
    <row r="3272" spans="1:27" x14ac:dyDescent="0.2">
      <c r="A3272">
        <v>61360237</v>
      </c>
      <c r="B3272" s="1">
        <v>44104</v>
      </c>
      <c r="C3272" t="s">
        <v>10603</v>
      </c>
      <c r="D3272" t="s">
        <v>28</v>
      </c>
      <c r="E3272" t="s">
        <v>530</v>
      </c>
      <c r="F3272" t="s">
        <v>99</v>
      </c>
      <c r="G3272" t="s">
        <v>9667</v>
      </c>
      <c r="H3272" t="s">
        <v>940</v>
      </c>
      <c r="I3272" t="s">
        <v>941</v>
      </c>
      <c r="J3272" t="s">
        <v>72</v>
      </c>
      <c r="K3272" t="s">
        <v>72</v>
      </c>
      <c r="L3272" t="s">
        <v>73</v>
      </c>
      <c r="M3272" t="s">
        <v>108</v>
      </c>
      <c r="N3272" t="s">
        <v>109</v>
      </c>
      <c r="O3272" t="s">
        <v>712</v>
      </c>
      <c r="P3272" t="s">
        <v>940</v>
      </c>
      <c r="S3272">
        <v>0</v>
      </c>
      <c r="T3272">
        <v>0</v>
      </c>
      <c r="U3272" t="b">
        <v>1</v>
      </c>
      <c r="V3272">
        <v>40.679052667100002</v>
      </c>
      <c r="W3272">
        <v>-74.230893878299995</v>
      </c>
      <c r="X3272" t="s">
        <v>532</v>
      </c>
      <c r="Y3272" t="s">
        <v>196</v>
      </c>
      <c r="Z3272" t="s">
        <v>33</v>
      </c>
      <c r="AA3272" t="s">
        <v>10607</v>
      </c>
    </row>
    <row r="3273" spans="1:27" x14ac:dyDescent="0.2">
      <c r="A3273">
        <v>61360238</v>
      </c>
      <c r="B3273" s="1">
        <v>44104</v>
      </c>
      <c r="C3273" t="s">
        <v>10603</v>
      </c>
      <c r="D3273" t="s">
        <v>28</v>
      </c>
      <c r="E3273" t="s">
        <v>530</v>
      </c>
      <c r="F3273" t="s">
        <v>99</v>
      </c>
      <c r="G3273" t="s">
        <v>9667</v>
      </c>
      <c r="H3273" t="s">
        <v>940</v>
      </c>
      <c r="I3273" t="s">
        <v>941</v>
      </c>
      <c r="J3273" t="s">
        <v>72</v>
      </c>
      <c r="K3273" t="s">
        <v>72</v>
      </c>
      <c r="L3273" t="s">
        <v>73</v>
      </c>
      <c r="M3273" t="s">
        <v>108</v>
      </c>
      <c r="N3273" t="s">
        <v>109</v>
      </c>
      <c r="O3273" t="s">
        <v>712</v>
      </c>
      <c r="P3273" t="s">
        <v>940</v>
      </c>
      <c r="S3273">
        <v>0</v>
      </c>
      <c r="T3273">
        <v>0</v>
      </c>
      <c r="U3273" t="b">
        <v>1</v>
      </c>
      <c r="V3273">
        <v>40.679052667100002</v>
      </c>
      <c r="W3273">
        <v>-74.230893878299995</v>
      </c>
      <c r="X3273" t="s">
        <v>532</v>
      </c>
      <c r="Y3273" t="s">
        <v>196</v>
      </c>
      <c r="Z3273" t="s">
        <v>33</v>
      </c>
      <c r="AA3273" t="s">
        <v>10608</v>
      </c>
    </row>
    <row r="3274" spans="1:27" x14ac:dyDescent="0.2">
      <c r="A3274">
        <v>61360435</v>
      </c>
      <c r="B3274" s="1">
        <v>44104</v>
      </c>
      <c r="C3274" t="s">
        <v>10609</v>
      </c>
      <c r="D3274" t="s">
        <v>28</v>
      </c>
      <c r="E3274" t="s">
        <v>1066</v>
      </c>
      <c r="F3274" t="s">
        <v>38</v>
      </c>
      <c r="G3274" t="s">
        <v>10612</v>
      </c>
      <c r="H3274" t="s">
        <v>10613</v>
      </c>
      <c r="I3274" t="s">
        <v>10612</v>
      </c>
      <c r="J3274" t="s">
        <v>158</v>
      </c>
      <c r="K3274" t="s">
        <v>44</v>
      </c>
      <c r="L3274" t="s">
        <v>45</v>
      </c>
      <c r="M3274" t="s">
        <v>158</v>
      </c>
      <c r="N3274" t="s">
        <v>10614</v>
      </c>
      <c r="O3274" t="s">
        <v>10615</v>
      </c>
      <c r="P3274" t="s">
        <v>10616</v>
      </c>
      <c r="Q3274" t="s">
        <v>10613</v>
      </c>
      <c r="R3274" s="4" t="s">
        <v>10611</v>
      </c>
      <c r="S3274">
        <v>1</v>
      </c>
      <c r="T3274">
        <v>0</v>
      </c>
      <c r="U3274" t="b">
        <v>0</v>
      </c>
      <c r="V3274">
        <v>40.672716256000001</v>
      </c>
      <c r="W3274">
        <v>-73.648878320899996</v>
      </c>
      <c r="X3274" t="s">
        <v>219</v>
      </c>
      <c r="Y3274" t="s">
        <v>32</v>
      </c>
      <c r="Z3274" t="s">
        <v>33</v>
      </c>
      <c r="AA3274" t="s">
        <v>10610</v>
      </c>
    </row>
    <row r="3275" spans="1:27" x14ac:dyDescent="0.2">
      <c r="A3275">
        <v>61360843</v>
      </c>
      <c r="B3275" s="1">
        <v>44082</v>
      </c>
      <c r="C3275" t="s">
        <v>10617</v>
      </c>
      <c r="D3275" t="s">
        <v>52</v>
      </c>
      <c r="E3275" t="s">
        <v>10618</v>
      </c>
      <c r="F3275" t="s">
        <v>38</v>
      </c>
      <c r="G3275" t="s">
        <v>331</v>
      </c>
      <c r="H3275" t="s">
        <v>332</v>
      </c>
      <c r="I3275" t="s">
        <v>331</v>
      </c>
      <c r="J3275" t="s">
        <v>43</v>
      </c>
      <c r="K3275" t="s">
        <v>44</v>
      </c>
      <c r="L3275" t="s">
        <v>45</v>
      </c>
      <c r="M3275" t="s">
        <v>43</v>
      </c>
      <c r="N3275" t="s">
        <v>64</v>
      </c>
      <c r="O3275" t="s">
        <v>65</v>
      </c>
      <c r="P3275" t="s">
        <v>333</v>
      </c>
      <c r="Q3275" t="s">
        <v>332</v>
      </c>
      <c r="S3275">
        <v>1</v>
      </c>
      <c r="T3275">
        <v>0</v>
      </c>
      <c r="U3275" t="b">
        <v>0</v>
      </c>
      <c r="V3275">
        <v>40.714024972200001</v>
      </c>
      <c r="W3275">
        <v>-73.8336919722</v>
      </c>
      <c r="X3275" t="s">
        <v>166</v>
      </c>
      <c r="Y3275" t="s">
        <v>32</v>
      </c>
      <c r="Z3275" t="s">
        <v>33</v>
      </c>
      <c r="AA3275" t="s">
        <v>10619</v>
      </c>
    </row>
    <row r="3276" spans="1:27" x14ac:dyDescent="0.2">
      <c r="A3276">
        <v>61360844</v>
      </c>
      <c r="B3276" s="1">
        <v>44104</v>
      </c>
      <c r="C3276" t="s">
        <v>10620</v>
      </c>
      <c r="D3276" t="s">
        <v>52</v>
      </c>
      <c r="E3276" t="s">
        <v>10618</v>
      </c>
      <c r="F3276" t="s">
        <v>30</v>
      </c>
      <c r="G3276" t="s">
        <v>10622</v>
      </c>
      <c r="H3276" t="s">
        <v>3466</v>
      </c>
      <c r="I3276" t="s">
        <v>3467</v>
      </c>
      <c r="J3276" t="s">
        <v>72</v>
      </c>
      <c r="K3276" t="s">
        <v>72</v>
      </c>
      <c r="L3276" t="s">
        <v>73</v>
      </c>
      <c r="M3276" t="s">
        <v>74</v>
      </c>
      <c r="N3276" t="s">
        <v>1969</v>
      </c>
      <c r="O3276" t="s">
        <v>1970</v>
      </c>
      <c r="P3276" t="s">
        <v>3468</v>
      </c>
      <c r="Q3276" t="s">
        <v>3466</v>
      </c>
      <c r="S3276">
        <v>0</v>
      </c>
      <c r="T3276">
        <v>0</v>
      </c>
      <c r="U3276" t="b">
        <v>0</v>
      </c>
      <c r="V3276">
        <v>40.733319000000002</v>
      </c>
      <c r="W3276">
        <v>-73.973992972199994</v>
      </c>
      <c r="X3276" t="s">
        <v>32</v>
      </c>
      <c r="Y3276" t="s">
        <v>32</v>
      </c>
      <c r="Z3276" t="s">
        <v>33</v>
      </c>
      <c r="AA3276" t="s">
        <v>10621</v>
      </c>
    </row>
    <row r="3277" spans="1:27" x14ac:dyDescent="0.2">
      <c r="A3277">
        <v>61360912</v>
      </c>
      <c r="B3277" s="1">
        <v>44086</v>
      </c>
      <c r="C3277" t="s">
        <v>10623</v>
      </c>
      <c r="D3277" t="s">
        <v>52</v>
      </c>
      <c r="E3277" t="s">
        <v>10624</v>
      </c>
      <c r="F3277" t="s">
        <v>38</v>
      </c>
      <c r="G3277" t="s">
        <v>1756</v>
      </c>
      <c r="H3277" t="s">
        <v>1757</v>
      </c>
      <c r="I3277" t="s">
        <v>1756</v>
      </c>
      <c r="J3277" t="s">
        <v>307</v>
      </c>
      <c r="K3277" t="s">
        <v>44</v>
      </c>
      <c r="L3277" t="s">
        <v>140</v>
      </c>
      <c r="M3277" t="s">
        <v>307</v>
      </c>
      <c r="N3277" t="s">
        <v>436</v>
      </c>
      <c r="O3277" t="s">
        <v>1134</v>
      </c>
      <c r="P3277" t="s">
        <v>1758</v>
      </c>
      <c r="Q3277" t="s">
        <v>1757</v>
      </c>
      <c r="R3277" s="4" t="s">
        <v>10626</v>
      </c>
      <c r="S3277">
        <v>2</v>
      </c>
      <c r="T3277">
        <v>0</v>
      </c>
      <c r="U3277" t="b">
        <v>0</v>
      </c>
      <c r="V3277">
        <v>40.210598666000003</v>
      </c>
      <c r="W3277">
        <v>-74.008999268599993</v>
      </c>
      <c r="X3277" t="s">
        <v>477</v>
      </c>
      <c r="Y3277" t="s">
        <v>196</v>
      </c>
      <c r="Z3277" t="s">
        <v>33</v>
      </c>
      <c r="AA3277" t="s">
        <v>10625</v>
      </c>
    </row>
    <row r="3278" spans="1:27" x14ac:dyDescent="0.2">
      <c r="A3278">
        <v>61360962</v>
      </c>
      <c r="B3278" s="1">
        <v>44104</v>
      </c>
      <c r="C3278" t="s">
        <v>10627</v>
      </c>
      <c r="D3278" t="s">
        <v>2065</v>
      </c>
      <c r="E3278" t="s">
        <v>530</v>
      </c>
      <c r="F3278" t="s">
        <v>30</v>
      </c>
      <c r="G3278" t="s">
        <v>10629</v>
      </c>
      <c r="H3278" t="s">
        <v>10630</v>
      </c>
      <c r="I3278" t="s">
        <v>10631</v>
      </c>
      <c r="J3278" t="s">
        <v>72</v>
      </c>
      <c r="K3278" t="s">
        <v>72</v>
      </c>
      <c r="L3278" t="s">
        <v>73</v>
      </c>
      <c r="M3278" t="s">
        <v>74</v>
      </c>
      <c r="N3278" t="s">
        <v>644</v>
      </c>
      <c r="O3278" t="s">
        <v>1027</v>
      </c>
      <c r="P3278" t="s">
        <v>1025</v>
      </c>
      <c r="Q3278" t="s">
        <v>10630</v>
      </c>
      <c r="S3278">
        <v>0</v>
      </c>
      <c r="T3278">
        <v>0</v>
      </c>
      <c r="U3278" t="b">
        <v>0</v>
      </c>
      <c r="V3278">
        <v>40.680858935899998</v>
      </c>
      <c r="W3278">
        <v>-74.2320740503</v>
      </c>
      <c r="X3278" t="s">
        <v>532</v>
      </c>
      <c r="Y3278" t="s">
        <v>196</v>
      </c>
      <c r="Z3278" t="s">
        <v>33</v>
      </c>
      <c r="AA3278" t="s">
        <v>10628</v>
      </c>
    </row>
    <row r="3279" spans="1:27" x14ac:dyDescent="0.2">
      <c r="A3279">
        <v>61360963</v>
      </c>
      <c r="B3279" s="1">
        <v>44104</v>
      </c>
      <c r="C3279" t="s">
        <v>10632</v>
      </c>
      <c r="D3279" t="s">
        <v>2065</v>
      </c>
      <c r="E3279" t="s">
        <v>530</v>
      </c>
      <c r="F3279" t="s">
        <v>30</v>
      </c>
      <c r="G3279" t="s">
        <v>10634</v>
      </c>
      <c r="H3279" t="s">
        <v>10635</v>
      </c>
      <c r="I3279" t="s">
        <v>10634</v>
      </c>
      <c r="J3279" t="s">
        <v>72</v>
      </c>
      <c r="K3279" t="s">
        <v>72</v>
      </c>
      <c r="L3279" t="s">
        <v>73</v>
      </c>
      <c r="M3279" t="s">
        <v>74</v>
      </c>
      <c r="N3279" t="s">
        <v>122</v>
      </c>
      <c r="O3279" t="s">
        <v>123</v>
      </c>
      <c r="S3279">
        <v>0</v>
      </c>
      <c r="T3279">
        <v>0</v>
      </c>
      <c r="U3279" t="b">
        <v>0</v>
      </c>
      <c r="V3279">
        <v>40.680858935899998</v>
      </c>
      <c r="W3279">
        <v>-74.2320740503</v>
      </c>
      <c r="X3279" t="s">
        <v>532</v>
      </c>
      <c r="Y3279" t="s">
        <v>196</v>
      </c>
      <c r="Z3279" t="s">
        <v>33</v>
      </c>
      <c r="AA3279" t="s">
        <v>10633</v>
      </c>
    </row>
    <row r="3280" spans="1:27" x14ac:dyDescent="0.2">
      <c r="A3280">
        <v>61360964</v>
      </c>
      <c r="B3280" s="1">
        <v>44104</v>
      </c>
      <c r="C3280" t="s">
        <v>10636</v>
      </c>
      <c r="D3280" t="s">
        <v>2065</v>
      </c>
      <c r="E3280" t="s">
        <v>530</v>
      </c>
      <c r="F3280" t="s">
        <v>30</v>
      </c>
      <c r="G3280" t="s">
        <v>4922</v>
      </c>
      <c r="H3280" t="s">
        <v>4923</v>
      </c>
      <c r="I3280" t="s">
        <v>4922</v>
      </c>
      <c r="J3280" t="s">
        <v>72</v>
      </c>
      <c r="K3280" t="s">
        <v>72</v>
      </c>
      <c r="L3280" t="s">
        <v>73</v>
      </c>
      <c r="M3280" t="s">
        <v>74</v>
      </c>
      <c r="N3280" t="s">
        <v>495</v>
      </c>
      <c r="O3280" t="s">
        <v>493</v>
      </c>
      <c r="P3280" t="s">
        <v>2054</v>
      </c>
      <c r="Q3280" t="s">
        <v>4923</v>
      </c>
      <c r="S3280">
        <v>0</v>
      </c>
      <c r="T3280">
        <v>0</v>
      </c>
      <c r="U3280" t="b">
        <v>0</v>
      </c>
      <c r="V3280">
        <v>40.680858935899998</v>
      </c>
      <c r="W3280">
        <v>-74.2320740503</v>
      </c>
      <c r="X3280" t="s">
        <v>532</v>
      </c>
      <c r="Y3280" t="s">
        <v>196</v>
      </c>
      <c r="Z3280" t="s">
        <v>33</v>
      </c>
      <c r="AA3280" t="s">
        <v>10637</v>
      </c>
    </row>
    <row r="3281" spans="1:27" x14ac:dyDescent="0.2">
      <c r="A3281">
        <v>61360965</v>
      </c>
      <c r="B3281" s="1">
        <v>44104</v>
      </c>
      <c r="C3281" t="s">
        <v>10636</v>
      </c>
      <c r="D3281" t="s">
        <v>2065</v>
      </c>
      <c r="E3281" t="s">
        <v>530</v>
      </c>
      <c r="F3281" t="s">
        <v>99</v>
      </c>
      <c r="G3281" t="s">
        <v>3082</v>
      </c>
      <c r="H3281" t="s">
        <v>3081</v>
      </c>
      <c r="I3281" t="s">
        <v>3082</v>
      </c>
      <c r="J3281" t="s">
        <v>72</v>
      </c>
      <c r="K3281" t="s">
        <v>72</v>
      </c>
      <c r="L3281" t="s">
        <v>73</v>
      </c>
      <c r="M3281" t="s">
        <v>74</v>
      </c>
      <c r="N3281" t="s">
        <v>271</v>
      </c>
      <c r="O3281" t="s">
        <v>272</v>
      </c>
      <c r="P3281" t="s">
        <v>3083</v>
      </c>
      <c r="Q3281" t="s">
        <v>3081</v>
      </c>
      <c r="S3281">
        <v>0</v>
      </c>
      <c r="T3281">
        <v>0</v>
      </c>
      <c r="U3281" t="b">
        <v>1</v>
      </c>
      <c r="V3281">
        <v>40.680858935899998</v>
      </c>
      <c r="W3281">
        <v>-74.2320740503</v>
      </c>
      <c r="X3281" t="s">
        <v>532</v>
      </c>
      <c r="Y3281" t="s">
        <v>196</v>
      </c>
      <c r="Z3281" t="s">
        <v>33</v>
      </c>
      <c r="AA3281" t="s">
        <v>10638</v>
      </c>
    </row>
    <row r="3282" spans="1:27" x14ac:dyDescent="0.2">
      <c r="A3282">
        <v>61361075</v>
      </c>
      <c r="B3282" s="1">
        <v>44088</v>
      </c>
      <c r="C3282" t="s">
        <v>10639</v>
      </c>
      <c r="D3282" t="s">
        <v>52</v>
      </c>
      <c r="E3282" t="s">
        <v>10624</v>
      </c>
      <c r="F3282" t="s">
        <v>30</v>
      </c>
      <c r="G3282" t="s">
        <v>10273</v>
      </c>
      <c r="H3282" t="s">
        <v>9195</v>
      </c>
      <c r="I3282" t="s">
        <v>10273</v>
      </c>
      <c r="J3282" t="s">
        <v>72</v>
      </c>
      <c r="K3282" t="s">
        <v>72</v>
      </c>
      <c r="L3282" t="s">
        <v>73</v>
      </c>
      <c r="M3282" t="s">
        <v>74</v>
      </c>
      <c r="N3282" t="s">
        <v>9194</v>
      </c>
      <c r="O3282" t="s">
        <v>9195</v>
      </c>
      <c r="R3282" s="4" t="s">
        <v>10641</v>
      </c>
      <c r="S3282">
        <v>2</v>
      </c>
      <c r="T3282">
        <v>0</v>
      </c>
      <c r="U3282" t="b">
        <v>0</v>
      </c>
      <c r="V3282">
        <v>40.1534476</v>
      </c>
      <c r="W3282">
        <v>-74.028192500000003</v>
      </c>
      <c r="X3282" t="s">
        <v>477</v>
      </c>
      <c r="Y3282" t="s">
        <v>196</v>
      </c>
      <c r="Z3282" t="s">
        <v>33</v>
      </c>
      <c r="AA3282" t="s">
        <v>10640</v>
      </c>
    </row>
    <row r="3283" spans="1:27" x14ac:dyDescent="0.2">
      <c r="A3283">
        <v>61361302</v>
      </c>
      <c r="B3283" s="1">
        <v>44104</v>
      </c>
      <c r="C3283" t="s">
        <v>10642</v>
      </c>
      <c r="D3283" t="s">
        <v>28</v>
      </c>
      <c r="E3283" t="s">
        <v>1066</v>
      </c>
      <c r="F3283" t="s">
        <v>38</v>
      </c>
      <c r="G3283" t="s">
        <v>3775</v>
      </c>
      <c r="H3283" t="s">
        <v>3776</v>
      </c>
      <c r="I3283" t="s">
        <v>3775</v>
      </c>
      <c r="J3283" t="s">
        <v>34</v>
      </c>
      <c r="K3283" t="s">
        <v>34</v>
      </c>
      <c r="L3283" t="s">
        <v>359</v>
      </c>
      <c r="M3283" t="s">
        <v>360</v>
      </c>
      <c r="N3283" t="s">
        <v>357</v>
      </c>
      <c r="O3283" t="s">
        <v>3777</v>
      </c>
      <c r="P3283" t="s">
        <v>3778</v>
      </c>
      <c r="Q3283" t="s">
        <v>3776</v>
      </c>
      <c r="S3283">
        <v>1</v>
      </c>
      <c r="T3283">
        <v>0</v>
      </c>
      <c r="U3283" t="b">
        <v>0</v>
      </c>
      <c r="V3283">
        <v>40.671855000000001</v>
      </c>
      <c r="W3283">
        <v>-73.648453329999995</v>
      </c>
      <c r="X3283" t="s">
        <v>219</v>
      </c>
      <c r="Y3283" t="s">
        <v>32</v>
      </c>
      <c r="Z3283" t="s">
        <v>33</v>
      </c>
      <c r="AA3283" t="s">
        <v>10643</v>
      </c>
    </row>
    <row r="3284" spans="1:27" x14ac:dyDescent="0.2">
      <c r="A3284">
        <v>61361316</v>
      </c>
      <c r="B3284" s="1">
        <v>44104</v>
      </c>
      <c r="C3284" t="s">
        <v>10644</v>
      </c>
      <c r="D3284" t="s">
        <v>28</v>
      </c>
      <c r="E3284" t="s">
        <v>1066</v>
      </c>
      <c r="F3284" t="s">
        <v>30</v>
      </c>
      <c r="H3284" t="s">
        <v>1787</v>
      </c>
      <c r="J3284" t="s">
        <v>307</v>
      </c>
      <c r="K3284" t="s">
        <v>44</v>
      </c>
      <c r="L3284" t="s">
        <v>140</v>
      </c>
      <c r="M3284" t="s">
        <v>307</v>
      </c>
      <c r="N3284" t="s">
        <v>706</v>
      </c>
      <c r="O3284" t="s">
        <v>1788</v>
      </c>
      <c r="S3284">
        <v>0</v>
      </c>
      <c r="T3284">
        <v>0</v>
      </c>
      <c r="U3284" t="b">
        <v>0</v>
      </c>
      <c r="V3284">
        <v>40.671816669999998</v>
      </c>
      <c r="W3284">
        <v>-73.648438330000005</v>
      </c>
      <c r="X3284" t="s">
        <v>219</v>
      </c>
      <c r="Y3284" t="s">
        <v>32</v>
      </c>
      <c r="Z3284" t="s">
        <v>33</v>
      </c>
      <c r="AA3284" t="s">
        <v>10645</v>
      </c>
    </row>
    <row r="3285" spans="1:27" x14ac:dyDescent="0.2">
      <c r="A3285">
        <v>61361317</v>
      </c>
      <c r="B3285" s="1">
        <v>44087</v>
      </c>
      <c r="C3285" t="s">
        <v>10646</v>
      </c>
      <c r="D3285" t="s">
        <v>2065</v>
      </c>
      <c r="E3285" t="s">
        <v>10647</v>
      </c>
      <c r="F3285" t="s">
        <v>38</v>
      </c>
      <c r="G3285" t="s">
        <v>10649</v>
      </c>
      <c r="H3285" t="s">
        <v>10650</v>
      </c>
      <c r="I3285" t="s">
        <v>10649</v>
      </c>
      <c r="J3285" t="s">
        <v>1220</v>
      </c>
      <c r="K3285" t="s">
        <v>44</v>
      </c>
      <c r="L3285" t="s">
        <v>45</v>
      </c>
      <c r="M3285" t="s">
        <v>1220</v>
      </c>
      <c r="N3285" t="s">
        <v>10651</v>
      </c>
      <c r="O3285" t="s">
        <v>10652</v>
      </c>
      <c r="P3285" t="s">
        <v>10653</v>
      </c>
      <c r="Q3285" t="s">
        <v>10650</v>
      </c>
      <c r="S3285">
        <v>1</v>
      </c>
      <c r="T3285">
        <v>0</v>
      </c>
      <c r="U3285" t="b">
        <v>0</v>
      </c>
      <c r="V3285">
        <v>40.1534476</v>
      </c>
      <c r="W3285">
        <v>-74.028192500000003</v>
      </c>
      <c r="X3285" t="s">
        <v>477</v>
      </c>
      <c r="Y3285" t="s">
        <v>196</v>
      </c>
      <c r="Z3285" t="s">
        <v>33</v>
      </c>
      <c r="AA3285" t="s">
        <v>10648</v>
      </c>
    </row>
    <row r="3286" spans="1:27" x14ac:dyDescent="0.2">
      <c r="A3286">
        <v>61361328</v>
      </c>
      <c r="B3286" s="1">
        <v>44104</v>
      </c>
      <c r="C3286" t="s">
        <v>10654</v>
      </c>
      <c r="D3286" t="s">
        <v>28</v>
      </c>
      <c r="E3286" t="s">
        <v>1066</v>
      </c>
      <c r="F3286" t="s">
        <v>30</v>
      </c>
      <c r="H3286" t="s">
        <v>4608</v>
      </c>
      <c r="I3286" t="s">
        <v>9833</v>
      </c>
      <c r="J3286" t="s">
        <v>34</v>
      </c>
      <c r="K3286" t="s">
        <v>34</v>
      </c>
      <c r="L3286" t="s">
        <v>359</v>
      </c>
      <c r="M3286" t="s">
        <v>360</v>
      </c>
      <c r="N3286" t="s">
        <v>550</v>
      </c>
      <c r="O3286" t="s">
        <v>4607</v>
      </c>
      <c r="P3286" t="s">
        <v>4608</v>
      </c>
      <c r="S3286">
        <v>0</v>
      </c>
      <c r="T3286">
        <v>0</v>
      </c>
      <c r="U3286" t="b">
        <v>0</v>
      </c>
      <c r="V3286">
        <v>40.672321670000002</v>
      </c>
      <c r="W3286">
        <v>-73.649291669999997</v>
      </c>
      <c r="X3286" t="s">
        <v>219</v>
      </c>
      <c r="Y3286" t="s">
        <v>32</v>
      </c>
      <c r="Z3286" t="s">
        <v>33</v>
      </c>
      <c r="AA3286" t="s">
        <v>10655</v>
      </c>
    </row>
    <row r="3287" spans="1:27" x14ac:dyDescent="0.2">
      <c r="A3287">
        <v>61361378</v>
      </c>
      <c r="B3287" s="1">
        <v>44104</v>
      </c>
      <c r="C3287" t="s">
        <v>10181</v>
      </c>
      <c r="D3287" t="s">
        <v>52</v>
      </c>
      <c r="E3287" t="s">
        <v>10656</v>
      </c>
      <c r="F3287" t="s">
        <v>99</v>
      </c>
      <c r="G3287" t="s">
        <v>10658</v>
      </c>
      <c r="H3287" t="s">
        <v>10659</v>
      </c>
      <c r="I3287" t="s">
        <v>10658</v>
      </c>
      <c r="J3287" t="s">
        <v>72</v>
      </c>
      <c r="K3287" t="s">
        <v>72</v>
      </c>
      <c r="L3287" t="s">
        <v>73</v>
      </c>
      <c r="M3287" t="s">
        <v>108</v>
      </c>
      <c r="N3287" t="s">
        <v>3787</v>
      </c>
      <c r="O3287" t="s">
        <v>6422</v>
      </c>
      <c r="P3287" t="s">
        <v>6423</v>
      </c>
      <c r="Q3287" t="s">
        <v>10659</v>
      </c>
      <c r="S3287">
        <v>1</v>
      </c>
      <c r="T3287">
        <v>0</v>
      </c>
      <c r="U3287" t="b">
        <v>1</v>
      </c>
      <c r="V3287">
        <v>40.727975000000001</v>
      </c>
      <c r="W3287">
        <v>-73.695999999999998</v>
      </c>
      <c r="X3287" t="s">
        <v>219</v>
      </c>
      <c r="Y3287" t="s">
        <v>32</v>
      </c>
      <c r="Z3287" t="s">
        <v>33</v>
      </c>
      <c r="AA3287" t="s">
        <v>10657</v>
      </c>
    </row>
    <row r="3288" spans="1:27" x14ac:dyDescent="0.2">
      <c r="A3288">
        <v>61361379</v>
      </c>
      <c r="B3288" s="1">
        <v>44104</v>
      </c>
      <c r="C3288" t="s">
        <v>10660</v>
      </c>
      <c r="D3288" t="s">
        <v>52</v>
      </c>
      <c r="E3288" t="s">
        <v>10656</v>
      </c>
      <c r="F3288" t="s">
        <v>30</v>
      </c>
      <c r="G3288" t="s">
        <v>3930</v>
      </c>
      <c r="H3288" t="s">
        <v>72</v>
      </c>
      <c r="I3288" t="s">
        <v>1014</v>
      </c>
      <c r="J3288" t="s">
        <v>72</v>
      </c>
      <c r="K3288" t="s">
        <v>72</v>
      </c>
      <c r="S3288">
        <v>0</v>
      </c>
      <c r="T3288">
        <v>0</v>
      </c>
      <c r="U3288" t="b">
        <v>0</v>
      </c>
      <c r="V3288">
        <v>40.727913888899998</v>
      </c>
      <c r="W3288">
        <v>-73.6960361111</v>
      </c>
      <c r="X3288" t="s">
        <v>219</v>
      </c>
      <c r="Y3288" t="s">
        <v>32</v>
      </c>
      <c r="Z3288" t="s">
        <v>33</v>
      </c>
      <c r="AA3288" t="s">
        <v>10661</v>
      </c>
    </row>
    <row r="3289" spans="1:27" x14ac:dyDescent="0.2">
      <c r="A3289">
        <v>61361380</v>
      </c>
      <c r="B3289" s="1">
        <v>44104</v>
      </c>
      <c r="C3289" t="s">
        <v>10660</v>
      </c>
      <c r="D3289" t="s">
        <v>52</v>
      </c>
      <c r="E3289" t="s">
        <v>10656</v>
      </c>
      <c r="F3289" t="s">
        <v>99</v>
      </c>
      <c r="G3289" t="s">
        <v>941</v>
      </c>
      <c r="H3289" t="s">
        <v>940</v>
      </c>
      <c r="I3289" t="s">
        <v>941</v>
      </c>
      <c r="J3289" t="s">
        <v>72</v>
      </c>
      <c r="K3289" t="s">
        <v>72</v>
      </c>
      <c r="L3289" t="s">
        <v>73</v>
      </c>
      <c r="M3289" t="s">
        <v>108</v>
      </c>
      <c r="N3289" t="s">
        <v>109</v>
      </c>
      <c r="O3289" t="s">
        <v>712</v>
      </c>
      <c r="P3289" t="s">
        <v>940</v>
      </c>
      <c r="S3289">
        <v>1</v>
      </c>
      <c r="T3289">
        <v>0</v>
      </c>
      <c r="U3289" t="b">
        <v>1</v>
      </c>
      <c r="V3289">
        <v>40.727924999999999</v>
      </c>
      <c r="W3289">
        <v>-73.695999999999998</v>
      </c>
      <c r="X3289" t="s">
        <v>219</v>
      </c>
      <c r="Y3289" t="s">
        <v>32</v>
      </c>
      <c r="Z3289" t="s">
        <v>33</v>
      </c>
      <c r="AA3289" t="s">
        <v>10662</v>
      </c>
    </row>
    <row r="3290" spans="1:27" x14ac:dyDescent="0.2">
      <c r="A3290">
        <v>61361424</v>
      </c>
      <c r="B3290" s="1">
        <v>44092</v>
      </c>
      <c r="C3290" t="s">
        <v>10663</v>
      </c>
      <c r="D3290" t="s">
        <v>2065</v>
      </c>
      <c r="E3290" t="s">
        <v>10647</v>
      </c>
      <c r="F3290" t="s">
        <v>30</v>
      </c>
      <c r="G3290" t="s">
        <v>10665</v>
      </c>
      <c r="H3290" t="s">
        <v>10666</v>
      </c>
      <c r="I3290" t="s">
        <v>10667</v>
      </c>
      <c r="J3290" t="s">
        <v>72</v>
      </c>
      <c r="K3290" t="s">
        <v>72</v>
      </c>
      <c r="L3290" t="s">
        <v>73</v>
      </c>
      <c r="M3290" t="s">
        <v>74</v>
      </c>
      <c r="N3290" t="s">
        <v>206</v>
      </c>
      <c r="O3290" t="s">
        <v>207</v>
      </c>
      <c r="P3290" t="s">
        <v>246</v>
      </c>
      <c r="Q3290" t="s">
        <v>10666</v>
      </c>
      <c r="S3290">
        <v>0</v>
      </c>
      <c r="T3290">
        <v>0</v>
      </c>
      <c r="U3290" t="b">
        <v>0</v>
      </c>
      <c r="V3290">
        <v>40.662879500000003</v>
      </c>
      <c r="W3290">
        <v>-73.551516000000007</v>
      </c>
      <c r="X3290" t="s">
        <v>219</v>
      </c>
      <c r="Y3290" t="s">
        <v>32</v>
      </c>
      <c r="Z3290" t="s">
        <v>33</v>
      </c>
      <c r="AA3290" t="s">
        <v>10664</v>
      </c>
    </row>
    <row r="3291" spans="1:27" x14ac:dyDescent="0.2">
      <c r="A3291">
        <v>61361549</v>
      </c>
      <c r="B3291" s="1">
        <v>44103</v>
      </c>
      <c r="C3291" t="s">
        <v>10668</v>
      </c>
      <c r="D3291" t="s">
        <v>28</v>
      </c>
      <c r="E3291" t="s">
        <v>1066</v>
      </c>
      <c r="F3291" t="s">
        <v>30</v>
      </c>
      <c r="G3291" t="s">
        <v>4868</v>
      </c>
      <c r="H3291" t="s">
        <v>1583</v>
      </c>
      <c r="I3291" t="s">
        <v>4868</v>
      </c>
      <c r="J3291" t="s">
        <v>1582</v>
      </c>
      <c r="K3291" t="s">
        <v>44</v>
      </c>
      <c r="L3291" t="s">
        <v>1582</v>
      </c>
      <c r="M3291" t="s">
        <v>1583</v>
      </c>
      <c r="R3291" s="4" t="s">
        <v>10670</v>
      </c>
      <c r="S3291">
        <v>1</v>
      </c>
      <c r="T3291">
        <v>0</v>
      </c>
      <c r="U3291" t="b">
        <v>0</v>
      </c>
      <c r="V3291">
        <v>40.644835850100002</v>
      </c>
      <c r="W3291">
        <v>-73.744702212700005</v>
      </c>
      <c r="X3291" t="s">
        <v>219</v>
      </c>
      <c r="Y3291" t="s">
        <v>32</v>
      </c>
      <c r="Z3291" t="s">
        <v>33</v>
      </c>
      <c r="AA3291" t="s">
        <v>10669</v>
      </c>
    </row>
    <row r="3292" spans="1:27" x14ac:dyDescent="0.2">
      <c r="A3292">
        <v>61361557</v>
      </c>
      <c r="B3292" s="1">
        <v>44102</v>
      </c>
      <c r="C3292" t="s">
        <v>10671</v>
      </c>
      <c r="D3292" t="s">
        <v>28</v>
      </c>
      <c r="E3292" t="s">
        <v>1066</v>
      </c>
      <c r="F3292" t="s">
        <v>30</v>
      </c>
      <c r="H3292" t="s">
        <v>2675</v>
      </c>
      <c r="J3292" t="s">
        <v>307</v>
      </c>
      <c r="K3292" t="s">
        <v>44</v>
      </c>
      <c r="L3292" t="s">
        <v>140</v>
      </c>
      <c r="M3292" t="s">
        <v>307</v>
      </c>
      <c r="N3292" t="s">
        <v>305</v>
      </c>
      <c r="O3292" t="s">
        <v>1622</v>
      </c>
      <c r="P3292" t="s">
        <v>2675</v>
      </c>
      <c r="S3292">
        <v>0</v>
      </c>
      <c r="T3292">
        <v>0</v>
      </c>
      <c r="U3292" t="b">
        <v>0</v>
      </c>
      <c r="V3292">
        <v>40.684486669999998</v>
      </c>
      <c r="W3292">
        <v>-73.460525000000004</v>
      </c>
      <c r="X3292" t="s">
        <v>219</v>
      </c>
      <c r="Y3292" t="s">
        <v>32</v>
      </c>
      <c r="Z3292" t="s">
        <v>33</v>
      </c>
      <c r="AA3292" t="s">
        <v>10672</v>
      </c>
    </row>
    <row r="3293" spans="1:27" x14ac:dyDescent="0.2">
      <c r="A3293">
        <v>61361837</v>
      </c>
      <c r="B3293" s="1">
        <v>44104</v>
      </c>
      <c r="C3293" t="s">
        <v>10673</v>
      </c>
      <c r="D3293" t="s">
        <v>28</v>
      </c>
      <c r="E3293" t="s">
        <v>530</v>
      </c>
      <c r="F3293" t="s">
        <v>38</v>
      </c>
      <c r="G3293" t="s">
        <v>276</v>
      </c>
      <c r="H3293" t="s">
        <v>277</v>
      </c>
      <c r="I3293" t="s">
        <v>276</v>
      </c>
      <c r="J3293" t="s">
        <v>158</v>
      </c>
      <c r="K3293" t="s">
        <v>44</v>
      </c>
      <c r="L3293" t="s">
        <v>45</v>
      </c>
      <c r="M3293" t="s">
        <v>158</v>
      </c>
      <c r="N3293" t="s">
        <v>278</v>
      </c>
      <c r="O3293" t="s">
        <v>279</v>
      </c>
      <c r="P3293" t="s">
        <v>280</v>
      </c>
      <c r="Q3293" t="s">
        <v>277</v>
      </c>
      <c r="S3293">
        <v>1</v>
      </c>
      <c r="T3293">
        <v>0</v>
      </c>
      <c r="U3293" t="b">
        <v>0</v>
      </c>
      <c r="V3293">
        <v>40.680202662699998</v>
      </c>
      <c r="W3293">
        <v>-74.232065293900007</v>
      </c>
      <c r="X3293" t="s">
        <v>532</v>
      </c>
      <c r="Y3293" t="s">
        <v>196</v>
      </c>
      <c r="Z3293" t="s">
        <v>33</v>
      </c>
      <c r="AA3293" t="s">
        <v>10674</v>
      </c>
    </row>
    <row r="3294" spans="1:27" x14ac:dyDescent="0.2">
      <c r="A3294">
        <v>61361894</v>
      </c>
      <c r="B3294" s="1">
        <v>44104</v>
      </c>
      <c r="C3294" t="s">
        <v>10675</v>
      </c>
      <c r="D3294" t="s">
        <v>52</v>
      </c>
      <c r="E3294" t="s">
        <v>10676</v>
      </c>
      <c r="F3294" t="s">
        <v>30</v>
      </c>
      <c r="G3294" t="s">
        <v>1405</v>
      </c>
      <c r="H3294" t="s">
        <v>1406</v>
      </c>
      <c r="I3294" t="s">
        <v>1405</v>
      </c>
      <c r="J3294" t="s">
        <v>72</v>
      </c>
      <c r="K3294" t="s">
        <v>72</v>
      </c>
      <c r="L3294" t="s">
        <v>73</v>
      </c>
      <c r="M3294" t="s">
        <v>74</v>
      </c>
      <c r="N3294" t="s">
        <v>122</v>
      </c>
      <c r="O3294" t="s">
        <v>123</v>
      </c>
      <c r="P3294" t="s">
        <v>1407</v>
      </c>
      <c r="Q3294" t="s">
        <v>1406</v>
      </c>
      <c r="S3294">
        <v>0</v>
      </c>
      <c r="T3294">
        <v>0</v>
      </c>
      <c r="U3294" t="b">
        <v>0</v>
      </c>
      <c r="V3294">
        <v>40.600299999999997</v>
      </c>
      <c r="W3294">
        <v>-73.970602777799996</v>
      </c>
      <c r="X3294" t="s">
        <v>40</v>
      </c>
      <c r="Y3294" t="s">
        <v>32</v>
      </c>
      <c r="Z3294" t="s">
        <v>33</v>
      </c>
      <c r="AA3294" t="s">
        <v>10677</v>
      </c>
    </row>
    <row r="3295" spans="1:27" x14ac:dyDescent="0.2">
      <c r="A3295">
        <v>61361958</v>
      </c>
      <c r="B3295" s="1">
        <v>44101</v>
      </c>
      <c r="C3295" t="s">
        <v>10678</v>
      </c>
      <c r="D3295" t="s">
        <v>52</v>
      </c>
      <c r="E3295" t="s">
        <v>10679</v>
      </c>
      <c r="F3295" t="s">
        <v>38</v>
      </c>
      <c r="G3295" t="s">
        <v>62</v>
      </c>
      <c r="H3295" t="s">
        <v>63</v>
      </c>
      <c r="I3295" t="s">
        <v>62</v>
      </c>
      <c r="J3295" t="s">
        <v>43</v>
      </c>
      <c r="K3295" t="s">
        <v>44</v>
      </c>
      <c r="L3295" t="s">
        <v>45</v>
      </c>
      <c r="M3295" t="s">
        <v>43</v>
      </c>
      <c r="N3295" t="s">
        <v>64</v>
      </c>
      <c r="O3295" t="s">
        <v>65</v>
      </c>
      <c r="P3295" t="s">
        <v>66</v>
      </c>
      <c r="Q3295" t="s">
        <v>67</v>
      </c>
      <c r="S3295">
        <v>2</v>
      </c>
      <c r="T3295">
        <v>0</v>
      </c>
      <c r="U3295" t="b">
        <v>0</v>
      </c>
      <c r="V3295">
        <v>40.727797786499998</v>
      </c>
      <c r="W3295">
        <v>-73.993122219100002</v>
      </c>
      <c r="X3295" t="s">
        <v>32</v>
      </c>
      <c r="Y3295" t="s">
        <v>32</v>
      </c>
      <c r="Z3295" t="s">
        <v>33</v>
      </c>
      <c r="AA3295" t="s">
        <v>10680</v>
      </c>
    </row>
    <row r="3296" spans="1:27" x14ac:dyDescent="0.2">
      <c r="A3296">
        <v>61361968</v>
      </c>
      <c r="B3296" s="1">
        <v>44104</v>
      </c>
      <c r="C3296" t="s">
        <v>10681</v>
      </c>
      <c r="D3296" t="s">
        <v>52</v>
      </c>
      <c r="E3296" t="s">
        <v>10676</v>
      </c>
      <c r="F3296" t="s">
        <v>38</v>
      </c>
      <c r="G3296" t="s">
        <v>276</v>
      </c>
      <c r="H3296" t="s">
        <v>277</v>
      </c>
      <c r="I3296" t="s">
        <v>276</v>
      </c>
      <c r="J3296" t="s">
        <v>158</v>
      </c>
      <c r="K3296" t="s">
        <v>44</v>
      </c>
      <c r="L3296" t="s">
        <v>45</v>
      </c>
      <c r="M3296" t="s">
        <v>158</v>
      </c>
      <c r="N3296" t="s">
        <v>278</v>
      </c>
      <c r="O3296" t="s">
        <v>279</v>
      </c>
      <c r="P3296" t="s">
        <v>280</v>
      </c>
      <c r="Q3296" t="s">
        <v>277</v>
      </c>
      <c r="S3296">
        <v>5</v>
      </c>
      <c r="T3296">
        <v>0</v>
      </c>
      <c r="U3296" t="b">
        <v>0</v>
      </c>
      <c r="V3296">
        <v>40.600338888899998</v>
      </c>
      <c r="W3296">
        <v>-73.971122222199995</v>
      </c>
      <c r="X3296" t="s">
        <v>40</v>
      </c>
      <c r="Y3296" t="s">
        <v>32</v>
      </c>
      <c r="Z3296" t="s">
        <v>33</v>
      </c>
      <c r="AA3296" t="s">
        <v>10682</v>
      </c>
    </row>
    <row r="3297" spans="1:27" x14ac:dyDescent="0.2">
      <c r="A3297">
        <v>61362012</v>
      </c>
      <c r="B3297" s="1">
        <v>44099</v>
      </c>
      <c r="C3297" t="s">
        <v>10683</v>
      </c>
      <c r="D3297" t="s">
        <v>52</v>
      </c>
      <c r="E3297" t="s">
        <v>10684</v>
      </c>
      <c r="F3297" t="s">
        <v>38</v>
      </c>
      <c r="G3297" t="s">
        <v>62</v>
      </c>
      <c r="H3297" t="s">
        <v>63</v>
      </c>
      <c r="I3297" t="s">
        <v>62</v>
      </c>
      <c r="J3297" t="s">
        <v>43</v>
      </c>
      <c r="K3297" t="s">
        <v>44</v>
      </c>
      <c r="L3297" t="s">
        <v>45</v>
      </c>
      <c r="M3297" t="s">
        <v>43</v>
      </c>
      <c r="N3297" t="s">
        <v>64</v>
      </c>
      <c r="O3297" t="s">
        <v>65</v>
      </c>
      <c r="P3297" t="s">
        <v>66</v>
      </c>
      <c r="Q3297" t="s">
        <v>67</v>
      </c>
      <c r="S3297">
        <v>2</v>
      </c>
      <c r="T3297">
        <v>0</v>
      </c>
      <c r="U3297" t="b">
        <v>0</v>
      </c>
      <c r="V3297">
        <v>40.730883800000001</v>
      </c>
      <c r="W3297">
        <v>-73.997332</v>
      </c>
      <c r="X3297" t="s">
        <v>32</v>
      </c>
      <c r="Y3297" t="s">
        <v>32</v>
      </c>
      <c r="Z3297" t="s">
        <v>33</v>
      </c>
      <c r="AA3297" t="s">
        <v>10685</v>
      </c>
    </row>
    <row r="3298" spans="1:27" x14ac:dyDescent="0.2">
      <c r="A3298">
        <v>61362013</v>
      </c>
      <c r="B3298" s="1">
        <v>44092</v>
      </c>
      <c r="C3298" t="s">
        <v>4453</v>
      </c>
      <c r="D3298" t="s">
        <v>52</v>
      </c>
      <c r="E3298" t="s">
        <v>10684</v>
      </c>
      <c r="F3298" t="s">
        <v>99</v>
      </c>
      <c r="G3298" t="s">
        <v>10525</v>
      </c>
      <c r="H3298" t="s">
        <v>6423</v>
      </c>
      <c r="I3298" t="s">
        <v>10489</v>
      </c>
      <c r="J3298" t="s">
        <v>72</v>
      </c>
      <c r="K3298" t="s">
        <v>72</v>
      </c>
      <c r="L3298" t="s">
        <v>73</v>
      </c>
      <c r="M3298" t="s">
        <v>108</v>
      </c>
      <c r="N3298" t="s">
        <v>3787</v>
      </c>
      <c r="O3298" t="s">
        <v>6422</v>
      </c>
      <c r="P3298" t="s">
        <v>6423</v>
      </c>
      <c r="S3298">
        <v>0</v>
      </c>
      <c r="T3298">
        <v>0</v>
      </c>
      <c r="U3298" t="b">
        <v>1</v>
      </c>
      <c r="V3298">
        <v>40.781219900000004</v>
      </c>
      <c r="W3298">
        <v>-73.966513800000001</v>
      </c>
      <c r="X3298" t="s">
        <v>32</v>
      </c>
      <c r="Y3298" t="s">
        <v>32</v>
      </c>
      <c r="Z3298" t="s">
        <v>33</v>
      </c>
      <c r="AA3298" t="s">
        <v>10686</v>
      </c>
    </row>
    <row r="3299" spans="1:27" x14ac:dyDescent="0.2">
      <c r="A3299">
        <v>61362014</v>
      </c>
      <c r="B3299" s="1">
        <v>44092</v>
      </c>
      <c r="C3299" t="s">
        <v>10687</v>
      </c>
      <c r="D3299" t="s">
        <v>52</v>
      </c>
      <c r="E3299" t="s">
        <v>10684</v>
      </c>
      <c r="F3299" t="s">
        <v>99</v>
      </c>
      <c r="G3299" t="s">
        <v>9079</v>
      </c>
      <c r="H3299" t="s">
        <v>9080</v>
      </c>
      <c r="I3299" t="s">
        <v>9079</v>
      </c>
      <c r="J3299" t="s">
        <v>72</v>
      </c>
      <c r="K3299" t="s">
        <v>72</v>
      </c>
      <c r="L3299" t="s">
        <v>73</v>
      </c>
      <c r="M3299" t="s">
        <v>74</v>
      </c>
      <c r="N3299" t="s">
        <v>122</v>
      </c>
      <c r="O3299" t="s">
        <v>123</v>
      </c>
      <c r="P3299" t="s">
        <v>9080</v>
      </c>
      <c r="S3299">
        <v>0</v>
      </c>
      <c r="T3299">
        <v>0</v>
      </c>
      <c r="U3299" t="b">
        <v>1</v>
      </c>
      <c r="V3299">
        <v>40.844781900000001</v>
      </c>
      <c r="W3299">
        <v>-73.864826800000003</v>
      </c>
      <c r="X3299" t="s">
        <v>372</v>
      </c>
      <c r="Y3299" t="s">
        <v>32</v>
      </c>
      <c r="Z3299" t="s">
        <v>33</v>
      </c>
      <c r="AA3299" t="s">
        <v>10688</v>
      </c>
    </row>
    <row r="3300" spans="1:27" x14ac:dyDescent="0.2">
      <c r="A3300">
        <v>61362015</v>
      </c>
      <c r="B3300" s="1">
        <v>44089</v>
      </c>
      <c r="C3300" t="s">
        <v>10689</v>
      </c>
      <c r="D3300" t="s">
        <v>52</v>
      </c>
      <c r="E3300" t="s">
        <v>10684</v>
      </c>
      <c r="F3300" t="s">
        <v>99</v>
      </c>
      <c r="G3300" t="s">
        <v>8321</v>
      </c>
      <c r="H3300" t="s">
        <v>8321</v>
      </c>
      <c r="J3300" t="s">
        <v>72</v>
      </c>
      <c r="K3300" t="s">
        <v>72</v>
      </c>
      <c r="L3300" t="s">
        <v>73</v>
      </c>
      <c r="M3300" t="s">
        <v>74</v>
      </c>
      <c r="N3300" t="s">
        <v>122</v>
      </c>
      <c r="O3300" t="s">
        <v>123</v>
      </c>
      <c r="P3300" t="s">
        <v>8321</v>
      </c>
      <c r="S3300">
        <v>0</v>
      </c>
      <c r="T3300">
        <v>0</v>
      </c>
      <c r="U3300" t="b">
        <v>0</v>
      </c>
      <c r="AA3300" t="s">
        <v>10690</v>
      </c>
    </row>
    <row r="3301" spans="1:27" x14ac:dyDescent="0.2">
      <c r="A3301">
        <v>61362034</v>
      </c>
      <c r="B3301" s="1">
        <v>44104</v>
      </c>
      <c r="C3301" t="s">
        <v>10691</v>
      </c>
      <c r="D3301" t="s">
        <v>28</v>
      </c>
      <c r="E3301" t="s">
        <v>1066</v>
      </c>
      <c r="F3301" t="s">
        <v>38</v>
      </c>
      <c r="G3301" t="s">
        <v>3770</v>
      </c>
      <c r="H3301" t="s">
        <v>3771</v>
      </c>
      <c r="I3301" t="s">
        <v>3770</v>
      </c>
      <c r="J3301" t="s">
        <v>43</v>
      </c>
      <c r="K3301" t="s">
        <v>44</v>
      </c>
      <c r="L3301" t="s">
        <v>45</v>
      </c>
      <c r="M3301" t="s">
        <v>43</v>
      </c>
      <c r="N3301" t="s">
        <v>46</v>
      </c>
      <c r="O3301" t="s">
        <v>535</v>
      </c>
      <c r="P3301" t="s">
        <v>3772</v>
      </c>
      <c r="Q3301" t="s">
        <v>3771</v>
      </c>
      <c r="S3301">
        <v>2</v>
      </c>
      <c r="T3301">
        <v>0</v>
      </c>
      <c r="U3301" t="b">
        <v>0</v>
      </c>
      <c r="V3301">
        <v>40.6724110209</v>
      </c>
      <c r="W3301">
        <v>-73.648545679899996</v>
      </c>
      <c r="X3301" t="s">
        <v>219</v>
      </c>
      <c r="Y3301" t="s">
        <v>32</v>
      </c>
      <c r="Z3301" t="s">
        <v>33</v>
      </c>
      <c r="AA3301" t="s">
        <v>10692</v>
      </c>
    </row>
    <row r="3302" spans="1:27" x14ac:dyDescent="0.2">
      <c r="A3302">
        <v>61362035</v>
      </c>
      <c r="B3302" s="1">
        <v>44104</v>
      </c>
      <c r="C3302" t="s">
        <v>10693</v>
      </c>
      <c r="D3302" t="s">
        <v>28</v>
      </c>
      <c r="E3302" t="s">
        <v>1066</v>
      </c>
      <c r="F3302" t="s">
        <v>38</v>
      </c>
      <c r="G3302" t="s">
        <v>861</v>
      </c>
      <c r="H3302" t="s">
        <v>862</v>
      </c>
      <c r="I3302" t="s">
        <v>861</v>
      </c>
      <c r="J3302" t="s">
        <v>72</v>
      </c>
      <c r="K3302" t="s">
        <v>72</v>
      </c>
      <c r="L3302" t="s">
        <v>73</v>
      </c>
      <c r="M3302" t="s">
        <v>74</v>
      </c>
      <c r="N3302" t="s">
        <v>85</v>
      </c>
      <c r="O3302" t="s">
        <v>473</v>
      </c>
      <c r="P3302" t="s">
        <v>471</v>
      </c>
      <c r="Q3302" t="s">
        <v>862</v>
      </c>
      <c r="S3302">
        <v>1</v>
      </c>
      <c r="T3302">
        <v>0</v>
      </c>
      <c r="U3302" t="b">
        <v>0</v>
      </c>
      <c r="V3302">
        <v>40.6724110209</v>
      </c>
      <c r="W3302">
        <v>-73.648545679899996</v>
      </c>
      <c r="X3302" t="s">
        <v>219</v>
      </c>
      <c r="Y3302" t="s">
        <v>32</v>
      </c>
      <c r="Z3302" t="s">
        <v>33</v>
      </c>
      <c r="AA3302" t="s">
        <v>10694</v>
      </c>
    </row>
    <row r="3303" spans="1:27" x14ac:dyDescent="0.2">
      <c r="A3303">
        <v>61362036</v>
      </c>
      <c r="B3303" s="1">
        <v>44104</v>
      </c>
      <c r="C3303" t="s">
        <v>10695</v>
      </c>
      <c r="D3303" t="s">
        <v>28</v>
      </c>
      <c r="E3303" t="s">
        <v>1066</v>
      </c>
      <c r="F3303" t="s">
        <v>38</v>
      </c>
      <c r="G3303" t="s">
        <v>453</v>
      </c>
      <c r="H3303" t="s">
        <v>454</v>
      </c>
      <c r="I3303" t="s">
        <v>453</v>
      </c>
      <c r="J3303" t="s">
        <v>43</v>
      </c>
      <c r="K3303" t="s">
        <v>44</v>
      </c>
      <c r="L3303" t="s">
        <v>45</v>
      </c>
      <c r="M3303" t="s">
        <v>43</v>
      </c>
      <c r="N3303" t="s">
        <v>57</v>
      </c>
      <c r="O3303" t="s">
        <v>58</v>
      </c>
      <c r="P3303" t="s">
        <v>455</v>
      </c>
      <c r="Q3303" t="s">
        <v>454</v>
      </c>
      <c r="S3303">
        <v>2</v>
      </c>
      <c r="T3303">
        <v>0</v>
      </c>
      <c r="U3303" t="b">
        <v>0</v>
      </c>
      <c r="V3303">
        <v>40.6724110209</v>
      </c>
      <c r="W3303">
        <v>-73.648545679899996</v>
      </c>
      <c r="X3303" t="s">
        <v>219</v>
      </c>
      <c r="Y3303" t="s">
        <v>32</v>
      </c>
      <c r="Z3303" t="s">
        <v>33</v>
      </c>
      <c r="AA3303" t="s">
        <v>10696</v>
      </c>
    </row>
    <row r="3304" spans="1:27" x14ac:dyDescent="0.2">
      <c r="A3304">
        <v>61362054</v>
      </c>
      <c r="B3304" s="1">
        <v>44104</v>
      </c>
      <c r="C3304" t="s">
        <v>10697</v>
      </c>
      <c r="D3304" t="s">
        <v>28</v>
      </c>
      <c r="E3304" t="s">
        <v>530</v>
      </c>
      <c r="F3304" t="s">
        <v>38</v>
      </c>
      <c r="G3304" t="s">
        <v>10468</v>
      </c>
      <c r="H3304" t="s">
        <v>10469</v>
      </c>
      <c r="I3304" t="s">
        <v>10468</v>
      </c>
      <c r="J3304" t="s">
        <v>139</v>
      </c>
      <c r="K3304" t="s">
        <v>44</v>
      </c>
      <c r="L3304" t="s">
        <v>140</v>
      </c>
      <c r="M3304" t="s">
        <v>139</v>
      </c>
      <c r="N3304" t="s">
        <v>10470</v>
      </c>
      <c r="O3304" t="s">
        <v>10471</v>
      </c>
      <c r="P3304" t="s">
        <v>10472</v>
      </c>
      <c r="Q3304" t="s">
        <v>10473</v>
      </c>
      <c r="R3304" s="4" t="s">
        <v>10699</v>
      </c>
      <c r="S3304">
        <v>1</v>
      </c>
      <c r="T3304">
        <v>0</v>
      </c>
      <c r="U3304" t="b">
        <v>0</v>
      </c>
      <c r="V3304">
        <v>40.680810118499998</v>
      </c>
      <c r="W3304">
        <v>-74.232438830700005</v>
      </c>
      <c r="X3304" t="s">
        <v>532</v>
      </c>
      <c r="Y3304" t="s">
        <v>196</v>
      </c>
      <c r="Z3304" t="s">
        <v>33</v>
      </c>
      <c r="AA3304" t="s">
        <v>10698</v>
      </c>
    </row>
    <row r="3305" spans="1:27" x14ac:dyDescent="0.2">
      <c r="A3305">
        <v>61362057</v>
      </c>
      <c r="B3305" s="1">
        <v>44104</v>
      </c>
      <c r="C3305" t="s">
        <v>10697</v>
      </c>
      <c r="D3305" t="s">
        <v>28</v>
      </c>
      <c r="E3305" t="s">
        <v>530</v>
      </c>
      <c r="F3305" t="s">
        <v>30</v>
      </c>
      <c r="G3305" t="s">
        <v>10701</v>
      </c>
      <c r="H3305" t="s">
        <v>4842</v>
      </c>
      <c r="I3305" t="s">
        <v>4843</v>
      </c>
      <c r="J3305" t="s">
        <v>72</v>
      </c>
      <c r="K3305" t="s">
        <v>72</v>
      </c>
      <c r="L3305" t="s">
        <v>73</v>
      </c>
      <c r="M3305" t="s">
        <v>74</v>
      </c>
      <c r="N3305" t="s">
        <v>152</v>
      </c>
      <c r="O3305" t="s">
        <v>667</v>
      </c>
      <c r="P3305" t="s">
        <v>665</v>
      </c>
      <c r="Q3305" t="s">
        <v>4842</v>
      </c>
      <c r="S3305">
        <v>0</v>
      </c>
      <c r="T3305">
        <v>0</v>
      </c>
      <c r="U3305" t="b">
        <v>0</v>
      </c>
      <c r="V3305">
        <v>40.680810118499998</v>
      </c>
      <c r="W3305">
        <v>-74.232438830700005</v>
      </c>
      <c r="X3305" t="s">
        <v>532</v>
      </c>
      <c r="Y3305" t="s">
        <v>196</v>
      </c>
      <c r="Z3305" t="s">
        <v>33</v>
      </c>
      <c r="AA3305" t="s">
        <v>10700</v>
      </c>
    </row>
    <row r="3306" spans="1:27" x14ac:dyDescent="0.2">
      <c r="A3306">
        <v>61362059</v>
      </c>
      <c r="B3306" s="1">
        <v>44104</v>
      </c>
      <c r="C3306" t="s">
        <v>10697</v>
      </c>
      <c r="D3306" t="s">
        <v>28</v>
      </c>
      <c r="E3306" t="s">
        <v>530</v>
      </c>
      <c r="F3306" t="s">
        <v>38</v>
      </c>
      <c r="G3306" t="s">
        <v>3333</v>
      </c>
      <c r="H3306" t="s">
        <v>3334</v>
      </c>
      <c r="I3306" t="s">
        <v>3333</v>
      </c>
      <c r="J3306" t="s">
        <v>72</v>
      </c>
      <c r="K3306" t="s">
        <v>72</v>
      </c>
      <c r="L3306" t="s">
        <v>73</v>
      </c>
      <c r="M3306" t="s">
        <v>74</v>
      </c>
      <c r="N3306" t="s">
        <v>985</v>
      </c>
      <c r="O3306" t="s">
        <v>1157</v>
      </c>
      <c r="P3306" t="s">
        <v>1158</v>
      </c>
      <c r="Q3306" t="s">
        <v>3334</v>
      </c>
      <c r="S3306">
        <v>1</v>
      </c>
      <c r="T3306">
        <v>0</v>
      </c>
      <c r="U3306" t="b">
        <v>0</v>
      </c>
      <c r="V3306">
        <v>40.680810118499998</v>
      </c>
      <c r="W3306">
        <v>-74.232438830700005</v>
      </c>
      <c r="X3306" t="s">
        <v>532</v>
      </c>
      <c r="Y3306" t="s">
        <v>196</v>
      </c>
      <c r="Z3306" t="s">
        <v>33</v>
      </c>
      <c r="AA3306" t="s">
        <v>10702</v>
      </c>
    </row>
    <row r="3307" spans="1:27" x14ac:dyDescent="0.2">
      <c r="A3307">
        <v>61362060</v>
      </c>
      <c r="B3307" s="1">
        <v>44104</v>
      </c>
      <c r="C3307" t="s">
        <v>10697</v>
      </c>
      <c r="D3307" t="s">
        <v>28</v>
      </c>
      <c r="E3307" t="s">
        <v>530</v>
      </c>
      <c r="F3307" t="s">
        <v>30</v>
      </c>
      <c r="G3307" t="s">
        <v>10704</v>
      </c>
      <c r="H3307" t="s">
        <v>1416</v>
      </c>
      <c r="I3307" t="s">
        <v>1417</v>
      </c>
      <c r="J3307" t="s">
        <v>72</v>
      </c>
      <c r="K3307" t="s">
        <v>72</v>
      </c>
      <c r="L3307" t="s">
        <v>73</v>
      </c>
      <c r="M3307" t="s">
        <v>108</v>
      </c>
      <c r="N3307" t="s">
        <v>291</v>
      </c>
      <c r="O3307" t="s">
        <v>446</v>
      </c>
      <c r="P3307" t="s">
        <v>1018</v>
      </c>
      <c r="Q3307" t="s">
        <v>1416</v>
      </c>
      <c r="S3307">
        <v>0</v>
      </c>
      <c r="T3307">
        <v>0</v>
      </c>
      <c r="U3307" t="b">
        <v>0</v>
      </c>
      <c r="V3307">
        <v>40.680810118499998</v>
      </c>
      <c r="W3307">
        <v>-74.232438830700005</v>
      </c>
      <c r="X3307" t="s">
        <v>532</v>
      </c>
      <c r="Y3307" t="s">
        <v>196</v>
      </c>
      <c r="Z3307" t="s">
        <v>33</v>
      </c>
      <c r="AA3307" t="s">
        <v>10703</v>
      </c>
    </row>
    <row r="3308" spans="1:27" x14ac:dyDescent="0.2">
      <c r="A3308">
        <v>61362061</v>
      </c>
      <c r="B3308" s="1">
        <v>44104</v>
      </c>
      <c r="C3308" t="s">
        <v>10697</v>
      </c>
      <c r="D3308" t="s">
        <v>28</v>
      </c>
      <c r="E3308" t="s">
        <v>530</v>
      </c>
      <c r="F3308" t="s">
        <v>30</v>
      </c>
      <c r="G3308" t="s">
        <v>10704</v>
      </c>
      <c r="H3308" t="s">
        <v>1416</v>
      </c>
      <c r="I3308" t="s">
        <v>1417</v>
      </c>
      <c r="J3308" t="s">
        <v>72</v>
      </c>
      <c r="K3308" t="s">
        <v>72</v>
      </c>
      <c r="L3308" t="s">
        <v>73</v>
      </c>
      <c r="M3308" t="s">
        <v>108</v>
      </c>
      <c r="N3308" t="s">
        <v>291</v>
      </c>
      <c r="O3308" t="s">
        <v>446</v>
      </c>
      <c r="P3308" t="s">
        <v>1018</v>
      </c>
      <c r="Q3308" t="s">
        <v>1416</v>
      </c>
      <c r="S3308">
        <v>0</v>
      </c>
      <c r="T3308">
        <v>0</v>
      </c>
      <c r="U3308" t="b">
        <v>0</v>
      </c>
      <c r="V3308">
        <v>40.680810118499998</v>
      </c>
      <c r="W3308">
        <v>-74.232438830700005</v>
      </c>
      <c r="X3308" t="s">
        <v>532</v>
      </c>
      <c r="Y3308" t="s">
        <v>196</v>
      </c>
      <c r="Z3308" t="s">
        <v>33</v>
      </c>
      <c r="AA3308" t="s">
        <v>10705</v>
      </c>
    </row>
    <row r="3309" spans="1:27" x14ac:dyDescent="0.2">
      <c r="A3309">
        <v>61362077</v>
      </c>
      <c r="B3309" s="1">
        <v>44104</v>
      </c>
      <c r="C3309" t="s">
        <v>10706</v>
      </c>
      <c r="D3309" t="s">
        <v>52</v>
      </c>
      <c r="E3309" t="s">
        <v>10676</v>
      </c>
      <c r="F3309" t="s">
        <v>30</v>
      </c>
      <c r="G3309" t="s">
        <v>10708</v>
      </c>
      <c r="H3309" t="s">
        <v>10709</v>
      </c>
      <c r="I3309" t="s">
        <v>10708</v>
      </c>
      <c r="J3309" t="s">
        <v>72</v>
      </c>
      <c r="K3309" t="s">
        <v>72</v>
      </c>
      <c r="L3309" t="s">
        <v>73</v>
      </c>
      <c r="M3309" t="s">
        <v>74</v>
      </c>
      <c r="N3309" t="s">
        <v>2528</v>
      </c>
      <c r="O3309" t="s">
        <v>3286</v>
      </c>
      <c r="P3309" t="s">
        <v>10710</v>
      </c>
      <c r="Q3309" t="s">
        <v>10709</v>
      </c>
      <c r="S3309">
        <v>0</v>
      </c>
      <c r="T3309">
        <v>0</v>
      </c>
      <c r="U3309" t="b">
        <v>0</v>
      </c>
      <c r="V3309">
        <v>40.6004416667</v>
      </c>
      <c r="W3309">
        <v>-73.970663888900006</v>
      </c>
      <c r="X3309" t="s">
        <v>40</v>
      </c>
      <c r="Y3309" t="s">
        <v>32</v>
      </c>
      <c r="Z3309" t="s">
        <v>33</v>
      </c>
      <c r="AA3309" t="s">
        <v>10707</v>
      </c>
    </row>
    <row r="3310" spans="1:27" x14ac:dyDescent="0.2">
      <c r="A3310">
        <v>61362089</v>
      </c>
      <c r="B3310" s="1">
        <v>44104</v>
      </c>
      <c r="C3310" t="s">
        <v>10711</v>
      </c>
      <c r="D3310" t="s">
        <v>28</v>
      </c>
      <c r="E3310" t="s">
        <v>530</v>
      </c>
      <c r="F3310" t="s">
        <v>38</v>
      </c>
      <c r="G3310" t="s">
        <v>8311</v>
      </c>
      <c r="H3310" t="s">
        <v>8310</v>
      </c>
      <c r="I3310" t="s">
        <v>8311</v>
      </c>
      <c r="J3310" t="s">
        <v>72</v>
      </c>
      <c r="K3310" t="s">
        <v>72</v>
      </c>
      <c r="L3310" t="s">
        <v>73</v>
      </c>
      <c r="M3310" t="s">
        <v>74</v>
      </c>
      <c r="N3310" t="s">
        <v>206</v>
      </c>
      <c r="O3310" t="s">
        <v>3460</v>
      </c>
      <c r="P3310" t="s">
        <v>8312</v>
      </c>
      <c r="Q3310" t="s">
        <v>8310</v>
      </c>
      <c r="S3310">
        <v>1</v>
      </c>
      <c r="T3310">
        <v>0</v>
      </c>
      <c r="U3310" t="b">
        <v>0</v>
      </c>
      <c r="V3310">
        <v>40.680454644900003</v>
      </c>
      <c r="W3310">
        <v>-74.232299538099994</v>
      </c>
      <c r="X3310" t="s">
        <v>532</v>
      </c>
      <c r="Y3310" t="s">
        <v>196</v>
      </c>
      <c r="Z3310" t="s">
        <v>33</v>
      </c>
      <c r="AA3310" t="s">
        <v>10712</v>
      </c>
    </row>
    <row r="3311" spans="1:27" x14ac:dyDescent="0.2">
      <c r="A3311">
        <v>61362268</v>
      </c>
      <c r="B3311" s="1">
        <v>44104</v>
      </c>
      <c r="C3311" t="s">
        <v>10322</v>
      </c>
      <c r="D3311" t="s">
        <v>2065</v>
      </c>
      <c r="E3311" t="s">
        <v>530</v>
      </c>
      <c r="F3311" t="s">
        <v>30</v>
      </c>
      <c r="G3311" t="s">
        <v>10714</v>
      </c>
      <c r="H3311" t="s">
        <v>10715</v>
      </c>
      <c r="I3311" t="s">
        <v>10716</v>
      </c>
      <c r="J3311" t="s">
        <v>72</v>
      </c>
      <c r="K3311" t="s">
        <v>72</v>
      </c>
      <c r="L3311" t="s">
        <v>73</v>
      </c>
      <c r="M3311" t="s">
        <v>74</v>
      </c>
      <c r="N3311" t="s">
        <v>199</v>
      </c>
      <c r="O3311" t="s">
        <v>1434</v>
      </c>
      <c r="P3311" t="s">
        <v>10717</v>
      </c>
      <c r="Q3311" t="s">
        <v>10715</v>
      </c>
      <c r="S3311">
        <v>0</v>
      </c>
      <c r="T3311">
        <v>0</v>
      </c>
      <c r="U3311" t="b">
        <v>0</v>
      </c>
      <c r="V3311">
        <v>40.680810118499998</v>
      </c>
      <c r="W3311">
        <v>-74.232095507899999</v>
      </c>
      <c r="X3311" t="s">
        <v>532</v>
      </c>
      <c r="Y3311" t="s">
        <v>196</v>
      </c>
      <c r="Z3311" t="s">
        <v>33</v>
      </c>
      <c r="AA3311" t="s">
        <v>10713</v>
      </c>
    </row>
    <row r="3312" spans="1:27" x14ac:dyDescent="0.2">
      <c r="A3312">
        <v>61362378</v>
      </c>
      <c r="B3312" s="1">
        <v>44086</v>
      </c>
      <c r="C3312" t="s">
        <v>10718</v>
      </c>
      <c r="D3312" t="s">
        <v>28</v>
      </c>
      <c r="E3312" t="s">
        <v>8461</v>
      </c>
      <c r="F3312" t="s">
        <v>30</v>
      </c>
      <c r="G3312" t="s">
        <v>10722</v>
      </c>
      <c r="H3312" t="s">
        <v>153</v>
      </c>
      <c r="I3312" t="s">
        <v>9662</v>
      </c>
      <c r="J3312" t="s">
        <v>72</v>
      </c>
      <c r="K3312" t="s">
        <v>72</v>
      </c>
      <c r="L3312" t="s">
        <v>73</v>
      </c>
      <c r="M3312" t="s">
        <v>74</v>
      </c>
      <c r="N3312" t="s">
        <v>152</v>
      </c>
      <c r="O3312" t="s">
        <v>153</v>
      </c>
      <c r="S3312">
        <v>0</v>
      </c>
      <c r="T3312">
        <v>0</v>
      </c>
      <c r="U3312" t="b">
        <v>0</v>
      </c>
      <c r="V3312">
        <v>60.472023999999998</v>
      </c>
      <c r="W3312">
        <v>8.4689460000000008</v>
      </c>
      <c r="X3312" t="s">
        <v>10720</v>
      </c>
      <c r="Z3312" t="s">
        <v>10721</v>
      </c>
      <c r="AA3312" t="s">
        <v>10719</v>
      </c>
    </row>
    <row r="3313" spans="1:27" x14ac:dyDescent="0.2">
      <c r="A3313">
        <v>61362552</v>
      </c>
      <c r="B3313" s="1">
        <v>44101</v>
      </c>
      <c r="C3313" t="s">
        <v>10723</v>
      </c>
      <c r="D3313" t="s">
        <v>52</v>
      </c>
      <c r="E3313" t="s">
        <v>10679</v>
      </c>
      <c r="F3313" t="s">
        <v>38</v>
      </c>
      <c r="G3313" t="s">
        <v>10725</v>
      </c>
      <c r="H3313" t="s">
        <v>10726</v>
      </c>
      <c r="I3313" t="s">
        <v>10725</v>
      </c>
      <c r="J3313" t="s">
        <v>72</v>
      </c>
      <c r="K3313" t="s">
        <v>72</v>
      </c>
      <c r="L3313" t="s">
        <v>73</v>
      </c>
      <c r="M3313" t="s">
        <v>74</v>
      </c>
      <c r="N3313" t="s">
        <v>10727</v>
      </c>
      <c r="O3313" t="s">
        <v>10728</v>
      </c>
      <c r="P3313" t="s">
        <v>10729</v>
      </c>
      <c r="Q3313" t="s">
        <v>10726</v>
      </c>
      <c r="S3313">
        <v>1</v>
      </c>
      <c r="T3313">
        <v>0</v>
      </c>
      <c r="U3313" t="b">
        <v>0</v>
      </c>
      <c r="V3313">
        <v>40.639728582399997</v>
      </c>
      <c r="W3313">
        <v>-73.680482105699994</v>
      </c>
      <c r="X3313" t="s">
        <v>219</v>
      </c>
      <c r="Y3313" t="s">
        <v>32</v>
      </c>
      <c r="Z3313" t="s">
        <v>33</v>
      </c>
      <c r="AA3313" t="s">
        <v>10724</v>
      </c>
    </row>
    <row r="3314" spans="1:27" x14ac:dyDescent="0.2">
      <c r="A3314">
        <v>61362581</v>
      </c>
      <c r="B3314" s="1">
        <v>44104</v>
      </c>
      <c r="C3314" t="s">
        <v>10730</v>
      </c>
      <c r="D3314" t="s">
        <v>28</v>
      </c>
      <c r="E3314" t="s">
        <v>10362</v>
      </c>
      <c r="F3314" t="s">
        <v>38</v>
      </c>
      <c r="G3314" t="s">
        <v>276</v>
      </c>
      <c r="H3314" t="s">
        <v>277</v>
      </c>
      <c r="I3314" t="s">
        <v>276</v>
      </c>
      <c r="J3314" t="s">
        <v>158</v>
      </c>
      <c r="K3314" t="s">
        <v>44</v>
      </c>
      <c r="L3314" t="s">
        <v>45</v>
      </c>
      <c r="M3314" t="s">
        <v>158</v>
      </c>
      <c r="N3314" t="s">
        <v>278</v>
      </c>
      <c r="O3314" t="s">
        <v>279</v>
      </c>
      <c r="P3314" t="s">
        <v>280</v>
      </c>
      <c r="Q3314" t="s">
        <v>277</v>
      </c>
      <c r="S3314">
        <v>1</v>
      </c>
      <c r="T3314">
        <v>0</v>
      </c>
      <c r="U3314" t="b">
        <v>0</v>
      </c>
      <c r="V3314">
        <v>40.844781900000001</v>
      </c>
      <c r="W3314">
        <v>-73.864826800000003</v>
      </c>
      <c r="X3314" t="s">
        <v>372</v>
      </c>
      <c r="Y3314" t="s">
        <v>32</v>
      </c>
      <c r="Z3314" t="s">
        <v>33</v>
      </c>
      <c r="AA3314" t="s">
        <v>10731</v>
      </c>
    </row>
    <row r="3315" spans="1:27" x14ac:dyDescent="0.2">
      <c r="A3315">
        <v>61362855</v>
      </c>
      <c r="B3315" s="1">
        <v>44104</v>
      </c>
      <c r="C3315" t="s">
        <v>10732</v>
      </c>
      <c r="D3315" t="s">
        <v>28</v>
      </c>
      <c r="E3315" t="s">
        <v>530</v>
      </c>
      <c r="F3315" t="s">
        <v>38</v>
      </c>
      <c r="G3315" t="s">
        <v>10734</v>
      </c>
      <c r="H3315" t="s">
        <v>10735</v>
      </c>
      <c r="I3315" t="s">
        <v>10734</v>
      </c>
      <c r="J3315" t="s">
        <v>72</v>
      </c>
      <c r="K3315" t="s">
        <v>72</v>
      </c>
      <c r="L3315" t="s">
        <v>73</v>
      </c>
      <c r="M3315" t="s">
        <v>74</v>
      </c>
      <c r="N3315" t="s">
        <v>152</v>
      </c>
      <c r="O3315" t="s">
        <v>10736</v>
      </c>
      <c r="P3315" t="s">
        <v>10737</v>
      </c>
      <c r="Q3315" t="s">
        <v>10735</v>
      </c>
      <c r="S3315">
        <v>1</v>
      </c>
      <c r="T3315">
        <v>0</v>
      </c>
      <c r="U3315" t="b">
        <v>0</v>
      </c>
      <c r="V3315">
        <v>40.678792299999998</v>
      </c>
      <c r="W3315">
        <v>-74.232353000000003</v>
      </c>
      <c r="X3315" t="s">
        <v>532</v>
      </c>
      <c r="Y3315" t="s">
        <v>196</v>
      </c>
      <c r="Z3315" t="s">
        <v>33</v>
      </c>
      <c r="AA3315" t="s">
        <v>10733</v>
      </c>
    </row>
    <row r="3316" spans="1:27" x14ac:dyDescent="0.2">
      <c r="A3316">
        <v>61362858</v>
      </c>
      <c r="B3316" s="1">
        <v>44104</v>
      </c>
      <c r="C3316" t="s">
        <v>10732</v>
      </c>
      <c r="D3316" t="s">
        <v>2065</v>
      </c>
      <c r="E3316" t="s">
        <v>530</v>
      </c>
      <c r="F3316" t="s">
        <v>38</v>
      </c>
      <c r="G3316" t="s">
        <v>10734</v>
      </c>
      <c r="H3316" t="s">
        <v>10735</v>
      </c>
      <c r="I3316" t="s">
        <v>10734</v>
      </c>
      <c r="J3316" t="s">
        <v>72</v>
      </c>
      <c r="K3316" t="s">
        <v>72</v>
      </c>
      <c r="L3316" t="s">
        <v>73</v>
      </c>
      <c r="M3316" t="s">
        <v>74</v>
      </c>
      <c r="N3316" t="s">
        <v>152</v>
      </c>
      <c r="O3316" t="s">
        <v>10736</v>
      </c>
      <c r="P3316" t="s">
        <v>10737</v>
      </c>
      <c r="Q3316" t="s">
        <v>10735</v>
      </c>
      <c r="S3316">
        <v>1</v>
      </c>
      <c r="T3316">
        <v>0</v>
      </c>
      <c r="U3316" t="b">
        <v>0</v>
      </c>
      <c r="V3316">
        <v>40.678792299999998</v>
      </c>
      <c r="W3316">
        <v>-74.232353000000003</v>
      </c>
      <c r="X3316" t="s">
        <v>532</v>
      </c>
      <c r="Y3316" t="s">
        <v>196</v>
      </c>
      <c r="Z3316" t="s">
        <v>33</v>
      </c>
      <c r="AA3316" t="s">
        <v>10738</v>
      </c>
    </row>
    <row r="3317" spans="1:27" x14ac:dyDescent="0.2">
      <c r="A3317">
        <v>61362859</v>
      </c>
      <c r="B3317" s="1">
        <v>44104</v>
      </c>
      <c r="C3317" t="s">
        <v>10739</v>
      </c>
      <c r="D3317" t="s">
        <v>2065</v>
      </c>
      <c r="E3317" t="s">
        <v>530</v>
      </c>
      <c r="F3317" t="s">
        <v>38</v>
      </c>
      <c r="G3317" t="s">
        <v>5660</v>
      </c>
      <c r="H3317" t="s">
        <v>5659</v>
      </c>
      <c r="I3317" t="s">
        <v>5660</v>
      </c>
      <c r="J3317" t="s">
        <v>72</v>
      </c>
      <c r="K3317" t="s">
        <v>72</v>
      </c>
      <c r="L3317" t="s">
        <v>73</v>
      </c>
      <c r="M3317" t="s">
        <v>74</v>
      </c>
      <c r="N3317" t="s">
        <v>199</v>
      </c>
      <c r="O3317" t="s">
        <v>5661</v>
      </c>
      <c r="P3317" t="s">
        <v>5662</v>
      </c>
      <c r="Q3317" t="s">
        <v>5659</v>
      </c>
      <c r="S3317">
        <v>1</v>
      </c>
      <c r="T3317">
        <v>0</v>
      </c>
      <c r="U3317" t="b">
        <v>0</v>
      </c>
      <c r="V3317">
        <v>40.678792299999998</v>
      </c>
      <c r="W3317">
        <v>-74.232353000000003</v>
      </c>
      <c r="X3317" t="s">
        <v>532</v>
      </c>
      <c r="Y3317" t="s">
        <v>196</v>
      </c>
      <c r="Z3317" t="s">
        <v>33</v>
      </c>
      <c r="AA3317" t="s">
        <v>10740</v>
      </c>
    </row>
    <row r="3318" spans="1:27" x14ac:dyDescent="0.2">
      <c r="A3318">
        <v>61362860</v>
      </c>
      <c r="B3318" s="1">
        <v>44104</v>
      </c>
      <c r="C3318" t="s">
        <v>10739</v>
      </c>
      <c r="D3318" t="s">
        <v>2065</v>
      </c>
      <c r="E3318" t="s">
        <v>530</v>
      </c>
      <c r="F3318" t="s">
        <v>30</v>
      </c>
      <c r="G3318" t="s">
        <v>10742</v>
      </c>
      <c r="H3318" t="s">
        <v>10743</v>
      </c>
      <c r="I3318" t="s">
        <v>10744</v>
      </c>
      <c r="J3318" t="s">
        <v>72</v>
      </c>
      <c r="K3318" t="s">
        <v>72</v>
      </c>
      <c r="L3318" t="s">
        <v>73</v>
      </c>
      <c r="M3318" t="s">
        <v>74</v>
      </c>
      <c r="N3318" t="s">
        <v>152</v>
      </c>
      <c r="O3318" t="s">
        <v>3541</v>
      </c>
      <c r="P3318" t="s">
        <v>10745</v>
      </c>
      <c r="Q3318" t="s">
        <v>10743</v>
      </c>
      <c r="S3318">
        <v>0</v>
      </c>
      <c r="T3318">
        <v>0</v>
      </c>
      <c r="U3318" t="b">
        <v>0</v>
      </c>
      <c r="V3318">
        <v>40.678792299999998</v>
      </c>
      <c r="W3318">
        <v>-74.232353000000003</v>
      </c>
      <c r="X3318" t="s">
        <v>532</v>
      </c>
      <c r="Y3318" t="s">
        <v>196</v>
      </c>
      <c r="Z3318" t="s">
        <v>33</v>
      </c>
      <c r="AA3318" t="s">
        <v>10741</v>
      </c>
    </row>
    <row r="3319" spans="1:27" x14ac:dyDescent="0.2">
      <c r="A3319">
        <v>61363094</v>
      </c>
      <c r="B3319" s="1">
        <v>44104</v>
      </c>
      <c r="C3319" t="s">
        <v>10675</v>
      </c>
      <c r="D3319" t="s">
        <v>52</v>
      </c>
      <c r="E3319" t="s">
        <v>10676</v>
      </c>
      <c r="F3319" t="s">
        <v>38</v>
      </c>
      <c r="G3319" t="s">
        <v>3389</v>
      </c>
      <c r="H3319" t="s">
        <v>3388</v>
      </c>
      <c r="I3319" t="s">
        <v>3389</v>
      </c>
      <c r="J3319" t="s">
        <v>72</v>
      </c>
      <c r="K3319" t="s">
        <v>72</v>
      </c>
      <c r="L3319" t="s">
        <v>73</v>
      </c>
      <c r="M3319" t="s">
        <v>74</v>
      </c>
      <c r="N3319" t="s">
        <v>956</v>
      </c>
      <c r="O3319" t="s">
        <v>957</v>
      </c>
      <c r="P3319" t="s">
        <v>958</v>
      </c>
      <c r="Q3319" t="s">
        <v>3388</v>
      </c>
      <c r="S3319">
        <v>1</v>
      </c>
      <c r="T3319">
        <v>0</v>
      </c>
      <c r="U3319" t="b">
        <v>0</v>
      </c>
      <c r="V3319">
        <v>40.600341666699997</v>
      </c>
      <c r="W3319">
        <v>-73.970733333300004</v>
      </c>
      <c r="X3319" t="s">
        <v>40</v>
      </c>
      <c r="Y3319" t="s">
        <v>32</v>
      </c>
      <c r="Z3319" t="s">
        <v>33</v>
      </c>
      <c r="AA3319" t="s">
        <v>10746</v>
      </c>
    </row>
    <row r="3320" spans="1:27" x14ac:dyDescent="0.2">
      <c r="A3320">
        <v>61363503</v>
      </c>
      <c r="B3320" s="1">
        <v>44104</v>
      </c>
      <c r="C3320" t="s">
        <v>10747</v>
      </c>
      <c r="D3320" t="s">
        <v>2065</v>
      </c>
      <c r="E3320" t="s">
        <v>10748</v>
      </c>
      <c r="F3320" t="s">
        <v>30</v>
      </c>
      <c r="G3320" t="s">
        <v>5307</v>
      </c>
      <c r="H3320" t="s">
        <v>1857</v>
      </c>
      <c r="I3320" t="s">
        <v>5307</v>
      </c>
      <c r="J3320" t="s">
        <v>72</v>
      </c>
      <c r="K3320" t="s">
        <v>72</v>
      </c>
      <c r="L3320" t="s">
        <v>73</v>
      </c>
      <c r="M3320" t="s">
        <v>74</v>
      </c>
      <c r="N3320" t="s">
        <v>442</v>
      </c>
      <c r="O3320" t="s">
        <v>1345</v>
      </c>
      <c r="P3320" t="s">
        <v>1857</v>
      </c>
      <c r="S3320">
        <v>1</v>
      </c>
      <c r="T3320">
        <v>0</v>
      </c>
      <c r="U3320" t="b">
        <v>0</v>
      </c>
      <c r="V3320">
        <v>40.772402777800004</v>
      </c>
      <c r="W3320">
        <v>-73.659027777800006</v>
      </c>
      <c r="X3320" t="s">
        <v>219</v>
      </c>
      <c r="Y3320" t="s">
        <v>32</v>
      </c>
      <c r="Z3320" t="s">
        <v>33</v>
      </c>
      <c r="AA3320" t="s">
        <v>10749</v>
      </c>
    </row>
    <row r="3321" spans="1:27" x14ac:dyDescent="0.2">
      <c r="A3321">
        <v>61363504</v>
      </c>
      <c r="B3321" s="1">
        <v>44104</v>
      </c>
      <c r="C3321" t="s">
        <v>10750</v>
      </c>
      <c r="D3321" t="s">
        <v>2065</v>
      </c>
      <c r="E3321" t="s">
        <v>10748</v>
      </c>
      <c r="F3321" t="s">
        <v>30</v>
      </c>
      <c r="G3321" t="s">
        <v>10752</v>
      </c>
      <c r="H3321" t="s">
        <v>10753</v>
      </c>
      <c r="I3321" t="s">
        <v>10752</v>
      </c>
      <c r="J3321" t="s">
        <v>72</v>
      </c>
      <c r="K3321" t="s">
        <v>72</v>
      </c>
      <c r="L3321" t="s">
        <v>73</v>
      </c>
      <c r="M3321" t="s">
        <v>74</v>
      </c>
      <c r="N3321" t="s">
        <v>92</v>
      </c>
      <c r="O3321" t="s">
        <v>93</v>
      </c>
      <c r="P3321" t="s">
        <v>10754</v>
      </c>
      <c r="Q3321" t="s">
        <v>10753</v>
      </c>
      <c r="S3321">
        <v>1</v>
      </c>
      <c r="T3321">
        <v>0</v>
      </c>
      <c r="U3321" t="b">
        <v>0</v>
      </c>
      <c r="V3321">
        <v>40.772133333299998</v>
      </c>
      <c r="W3321">
        <v>-73.6586527778</v>
      </c>
      <c r="X3321" t="s">
        <v>219</v>
      </c>
      <c r="Y3321" t="s">
        <v>32</v>
      </c>
      <c r="Z3321" t="s">
        <v>33</v>
      </c>
      <c r="AA3321" t="s">
        <v>10751</v>
      </c>
    </row>
    <row r="3322" spans="1:27" x14ac:dyDescent="0.2">
      <c r="A3322">
        <v>61363872</v>
      </c>
      <c r="B3322" s="1">
        <v>44104</v>
      </c>
      <c r="C3322" t="s">
        <v>10755</v>
      </c>
      <c r="D3322" t="s">
        <v>28</v>
      </c>
      <c r="E3322" t="s">
        <v>530</v>
      </c>
      <c r="F3322" t="s">
        <v>38</v>
      </c>
      <c r="G3322" t="s">
        <v>425</v>
      </c>
      <c r="H3322" t="s">
        <v>424</v>
      </c>
      <c r="I3322" t="s">
        <v>425</v>
      </c>
      <c r="J3322" t="s">
        <v>72</v>
      </c>
      <c r="K3322" t="s">
        <v>72</v>
      </c>
      <c r="L3322" t="s">
        <v>73</v>
      </c>
      <c r="M3322" t="s">
        <v>301</v>
      </c>
      <c r="N3322" t="s">
        <v>302</v>
      </c>
      <c r="O3322" t="s">
        <v>426</v>
      </c>
      <c r="P3322" t="s">
        <v>427</v>
      </c>
      <c r="Q3322" t="s">
        <v>424</v>
      </c>
      <c r="S3322">
        <v>1</v>
      </c>
      <c r="T3322">
        <v>0</v>
      </c>
      <c r="U3322" t="b">
        <v>0</v>
      </c>
      <c r="V3322">
        <v>40.680335992499998</v>
      </c>
      <c r="W3322">
        <v>-74.232444461399993</v>
      </c>
      <c r="X3322" t="s">
        <v>532</v>
      </c>
      <c r="Y3322" t="s">
        <v>196</v>
      </c>
      <c r="Z3322" t="s">
        <v>33</v>
      </c>
      <c r="AA3322" t="s">
        <v>10756</v>
      </c>
    </row>
    <row r="3323" spans="1:27" x14ac:dyDescent="0.2">
      <c r="A3323">
        <v>61363933</v>
      </c>
      <c r="B3323" s="1">
        <v>44104</v>
      </c>
      <c r="C3323" t="s">
        <v>10757</v>
      </c>
      <c r="D3323" t="s">
        <v>28</v>
      </c>
      <c r="E3323" t="s">
        <v>530</v>
      </c>
      <c r="F3323" t="s">
        <v>38</v>
      </c>
      <c r="G3323" t="s">
        <v>425</v>
      </c>
      <c r="H3323" t="s">
        <v>424</v>
      </c>
      <c r="I3323" t="s">
        <v>425</v>
      </c>
      <c r="J3323" t="s">
        <v>72</v>
      </c>
      <c r="K3323" t="s">
        <v>72</v>
      </c>
      <c r="L3323" t="s">
        <v>73</v>
      </c>
      <c r="M3323" t="s">
        <v>301</v>
      </c>
      <c r="N3323" t="s">
        <v>302</v>
      </c>
      <c r="O3323" t="s">
        <v>426</v>
      </c>
      <c r="P3323" t="s">
        <v>427</v>
      </c>
      <c r="Q3323" t="s">
        <v>424</v>
      </c>
      <c r="S3323">
        <v>1</v>
      </c>
      <c r="T3323">
        <v>0</v>
      </c>
      <c r="U3323" t="b">
        <v>0</v>
      </c>
      <c r="V3323">
        <v>40.680273164200003</v>
      </c>
      <c r="W3323">
        <v>-74.232480840899996</v>
      </c>
      <c r="X3323" t="s">
        <v>532</v>
      </c>
      <c r="Y3323" t="s">
        <v>196</v>
      </c>
      <c r="Z3323" t="s">
        <v>33</v>
      </c>
      <c r="AA3323" t="s">
        <v>10758</v>
      </c>
    </row>
    <row r="3324" spans="1:27" x14ac:dyDescent="0.2">
      <c r="A3324">
        <v>61364032</v>
      </c>
      <c r="B3324" s="1">
        <v>44104</v>
      </c>
      <c r="C3324" t="s">
        <v>10759</v>
      </c>
      <c r="D3324" t="s">
        <v>28</v>
      </c>
      <c r="E3324" t="s">
        <v>530</v>
      </c>
      <c r="F3324" t="s">
        <v>38</v>
      </c>
      <c r="G3324" t="s">
        <v>861</v>
      </c>
      <c r="H3324" t="s">
        <v>862</v>
      </c>
      <c r="I3324" t="s">
        <v>861</v>
      </c>
      <c r="J3324" t="s">
        <v>72</v>
      </c>
      <c r="K3324" t="s">
        <v>72</v>
      </c>
      <c r="L3324" t="s">
        <v>73</v>
      </c>
      <c r="M3324" t="s">
        <v>74</v>
      </c>
      <c r="N3324" t="s">
        <v>85</v>
      </c>
      <c r="O3324" t="s">
        <v>473</v>
      </c>
      <c r="P3324" t="s">
        <v>471</v>
      </c>
      <c r="Q3324" t="s">
        <v>862</v>
      </c>
      <c r="S3324">
        <v>2</v>
      </c>
      <c r="T3324">
        <v>0</v>
      </c>
      <c r="U3324" t="b">
        <v>0</v>
      </c>
      <c r="V3324">
        <v>40.673702007899998</v>
      </c>
      <c r="W3324">
        <v>-74.228260863000003</v>
      </c>
      <c r="X3324" t="s">
        <v>532</v>
      </c>
      <c r="Y3324" t="s">
        <v>196</v>
      </c>
      <c r="Z3324" t="s">
        <v>33</v>
      </c>
      <c r="AA3324" t="s">
        <v>10760</v>
      </c>
    </row>
    <row r="3325" spans="1:27" x14ac:dyDescent="0.2">
      <c r="A3325">
        <v>61364100</v>
      </c>
      <c r="B3325" s="1">
        <v>44104</v>
      </c>
      <c r="C3325" t="s">
        <v>10761</v>
      </c>
      <c r="D3325" t="s">
        <v>28</v>
      </c>
      <c r="E3325" t="s">
        <v>530</v>
      </c>
      <c r="F3325" t="s">
        <v>99</v>
      </c>
      <c r="H3325" t="s">
        <v>4644</v>
      </c>
      <c r="I3325" t="s">
        <v>4645</v>
      </c>
      <c r="J3325" t="s">
        <v>72</v>
      </c>
      <c r="K3325" t="s">
        <v>72</v>
      </c>
      <c r="L3325" t="s">
        <v>73</v>
      </c>
      <c r="M3325" t="s">
        <v>74</v>
      </c>
      <c r="N3325" t="s">
        <v>152</v>
      </c>
      <c r="O3325" t="s">
        <v>153</v>
      </c>
      <c r="P3325" t="s">
        <v>4646</v>
      </c>
      <c r="Q3325" t="s">
        <v>4644</v>
      </c>
      <c r="S3325">
        <v>0</v>
      </c>
      <c r="T3325">
        <v>0</v>
      </c>
      <c r="U3325" t="b">
        <v>1</v>
      </c>
      <c r="V3325">
        <v>40.680851277499997</v>
      </c>
      <c r="W3325">
        <v>-74.2320873388</v>
      </c>
      <c r="X3325" t="s">
        <v>532</v>
      </c>
      <c r="Y3325" t="s">
        <v>196</v>
      </c>
      <c r="Z3325" t="s">
        <v>33</v>
      </c>
      <c r="AA3325" t="s">
        <v>10762</v>
      </c>
    </row>
    <row r="3326" spans="1:27" x14ac:dyDescent="0.2">
      <c r="A3326">
        <v>61364162</v>
      </c>
      <c r="B3326" s="1">
        <v>44104</v>
      </c>
      <c r="C3326" t="s">
        <v>10763</v>
      </c>
      <c r="D3326" t="s">
        <v>28</v>
      </c>
      <c r="E3326" t="s">
        <v>530</v>
      </c>
      <c r="F3326" t="s">
        <v>99</v>
      </c>
      <c r="H3326" t="s">
        <v>4644</v>
      </c>
      <c r="I3326" t="s">
        <v>4645</v>
      </c>
      <c r="J3326" t="s">
        <v>72</v>
      </c>
      <c r="K3326" t="s">
        <v>72</v>
      </c>
      <c r="L3326" t="s">
        <v>73</v>
      </c>
      <c r="M3326" t="s">
        <v>74</v>
      </c>
      <c r="N3326" t="s">
        <v>152</v>
      </c>
      <c r="O3326" t="s">
        <v>153</v>
      </c>
      <c r="P3326" t="s">
        <v>4646</v>
      </c>
      <c r="Q3326" t="s">
        <v>4644</v>
      </c>
      <c r="S3326">
        <v>0</v>
      </c>
      <c r="T3326">
        <v>0</v>
      </c>
      <c r="U3326" t="b">
        <v>1</v>
      </c>
      <c r="V3326">
        <v>40.681038388799998</v>
      </c>
      <c r="W3326">
        <v>-74.231714924900004</v>
      </c>
      <c r="X3326" t="s">
        <v>532</v>
      </c>
      <c r="Y3326" t="s">
        <v>196</v>
      </c>
      <c r="Z3326" t="s">
        <v>33</v>
      </c>
      <c r="AA3326" t="s">
        <v>10764</v>
      </c>
    </row>
    <row r="3327" spans="1:27" x14ac:dyDescent="0.2">
      <c r="A3327">
        <v>61364181</v>
      </c>
      <c r="B3327" s="1">
        <v>44104</v>
      </c>
      <c r="C3327" t="s">
        <v>10765</v>
      </c>
      <c r="D3327" t="s">
        <v>28</v>
      </c>
      <c r="E3327" t="s">
        <v>530</v>
      </c>
      <c r="F3327" t="s">
        <v>38</v>
      </c>
      <c r="G3327" t="s">
        <v>3713</v>
      </c>
      <c r="H3327" t="s">
        <v>3712</v>
      </c>
      <c r="I3327" t="s">
        <v>3713</v>
      </c>
      <c r="J3327" t="s">
        <v>72</v>
      </c>
      <c r="K3327" t="s">
        <v>72</v>
      </c>
      <c r="L3327" t="s">
        <v>73</v>
      </c>
      <c r="M3327" t="s">
        <v>74</v>
      </c>
      <c r="N3327" t="s">
        <v>152</v>
      </c>
      <c r="O3327" t="s">
        <v>963</v>
      </c>
      <c r="P3327" t="s">
        <v>2814</v>
      </c>
      <c r="Q3327" t="s">
        <v>3712</v>
      </c>
      <c r="S3327">
        <v>1</v>
      </c>
      <c r="T3327">
        <v>0</v>
      </c>
      <c r="U3327" t="b">
        <v>0</v>
      </c>
      <c r="V3327">
        <v>40.678792299999998</v>
      </c>
      <c r="W3327">
        <v>-74.232353000000003</v>
      </c>
      <c r="X3327" t="s">
        <v>532</v>
      </c>
      <c r="Y3327" t="s">
        <v>196</v>
      </c>
      <c r="Z3327" t="s">
        <v>33</v>
      </c>
      <c r="AA3327" t="s">
        <v>10766</v>
      </c>
    </row>
    <row r="3328" spans="1:27" x14ac:dyDescent="0.2">
      <c r="A3328">
        <v>61364182</v>
      </c>
      <c r="B3328" s="1">
        <v>44104</v>
      </c>
      <c r="C3328" t="s">
        <v>10765</v>
      </c>
      <c r="D3328" t="s">
        <v>28</v>
      </c>
      <c r="E3328" t="s">
        <v>530</v>
      </c>
      <c r="F3328" t="s">
        <v>38</v>
      </c>
      <c r="G3328" t="s">
        <v>1196</v>
      </c>
      <c r="H3328" t="s">
        <v>1197</v>
      </c>
      <c r="I3328" t="s">
        <v>1196</v>
      </c>
      <c r="J3328" t="s">
        <v>72</v>
      </c>
      <c r="K3328" t="s">
        <v>72</v>
      </c>
      <c r="L3328" t="s">
        <v>73</v>
      </c>
      <c r="M3328" t="s">
        <v>74</v>
      </c>
      <c r="N3328" t="s">
        <v>644</v>
      </c>
      <c r="O3328" t="s">
        <v>1027</v>
      </c>
      <c r="P3328" t="s">
        <v>1025</v>
      </c>
      <c r="Q3328" t="s">
        <v>1197</v>
      </c>
      <c r="S3328">
        <v>1</v>
      </c>
      <c r="T3328">
        <v>0</v>
      </c>
      <c r="U3328" t="b">
        <v>0</v>
      </c>
      <c r="V3328">
        <v>40.678792299999998</v>
      </c>
      <c r="W3328">
        <v>-74.232353000000003</v>
      </c>
      <c r="X3328" t="s">
        <v>532</v>
      </c>
      <c r="Y3328" t="s">
        <v>196</v>
      </c>
      <c r="Z3328" t="s">
        <v>33</v>
      </c>
      <c r="AA3328" t="s">
        <v>10767</v>
      </c>
    </row>
    <row r="3329" spans="1:27" x14ac:dyDescent="0.2">
      <c r="A3329">
        <v>61364183</v>
      </c>
      <c r="B3329" s="1">
        <v>44104</v>
      </c>
      <c r="C3329" t="s">
        <v>10765</v>
      </c>
      <c r="D3329" t="s">
        <v>28</v>
      </c>
      <c r="E3329" t="s">
        <v>530</v>
      </c>
      <c r="F3329" t="s">
        <v>38</v>
      </c>
      <c r="G3329" t="s">
        <v>5075</v>
      </c>
      <c r="H3329" t="s">
        <v>5076</v>
      </c>
      <c r="I3329" t="s">
        <v>5075</v>
      </c>
      <c r="J3329" t="s">
        <v>72</v>
      </c>
      <c r="K3329" t="s">
        <v>72</v>
      </c>
      <c r="L3329" t="s">
        <v>73</v>
      </c>
      <c r="M3329" t="s">
        <v>74</v>
      </c>
      <c r="N3329" t="s">
        <v>956</v>
      </c>
      <c r="O3329" t="s">
        <v>957</v>
      </c>
      <c r="P3329" t="s">
        <v>5077</v>
      </c>
      <c r="Q3329" t="s">
        <v>5076</v>
      </c>
      <c r="S3329">
        <v>1</v>
      </c>
      <c r="T3329">
        <v>0</v>
      </c>
      <c r="U3329" t="b">
        <v>0</v>
      </c>
      <c r="V3329">
        <v>40.678792299999998</v>
      </c>
      <c r="W3329">
        <v>-74.232353000000003</v>
      </c>
      <c r="X3329" t="s">
        <v>532</v>
      </c>
      <c r="Y3329" t="s">
        <v>196</v>
      </c>
      <c r="Z3329" t="s">
        <v>33</v>
      </c>
      <c r="AA3329" t="s">
        <v>10768</v>
      </c>
    </row>
    <row r="3330" spans="1:27" x14ac:dyDescent="0.2">
      <c r="A3330">
        <v>61364184</v>
      </c>
      <c r="B3330" s="1">
        <v>44104</v>
      </c>
      <c r="C3330" t="s">
        <v>10765</v>
      </c>
      <c r="D3330" t="s">
        <v>28</v>
      </c>
      <c r="E3330" t="s">
        <v>530</v>
      </c>
      <c r="F3330" t="s">
        <v>38</v>
      </c>
      <c r="G3330" t="s">
        <v>10770</v>
      </c>
      <c r="H3330" t="s">
        <v>10771</v>
      </c>
      <c r="I3330" t="s">
        <v>10770</v>
      </c>
      <c r="J3330" t="s">
        <v>72</v>
      </c>
      <c r="K3330" t="s">
        <v>72</v>
      </c>
      <c r="L3330" t="s">
        <v>73</v>
      </c>
      <c r="M3330" t="s">
        <v>74</v>
      </c>
      <c r="N3330" t="s">
        <v>206</v>
      </c>
      <c r="O3330" t="s">
        <v>2718</v>
      </c>
      <c r="P3330" t="s">
        <v>5563</v>
      </c>
      <c r="Q3330" t="s">
        <v>10771</v>
      </c>
      <c r="S3330">
        <v>1</v>
      </c>
      <c r="T3330">
        <v>0</v>
      </c>
      <c r="U3330" t="b">
        <v>0</v>
      </c>
      <c r="V3330">
        <v>40.678792299999998</v>
      </c>
      <c r="W3330">
        <v>-74.232353000000003</v>
      </c>
      <c r="X3330" t="s">
        <v>532</v>
      </c>
      <c r="Y3330" t="s">
        <v>196</v>
      </c>
      <c r="Z3330" t="s">
        <v>33</v>
      </c>
      <c r="AA3330" t="s">
        <v>10769</v>
      </c>
    </row>
    <row r="3331" spans="1:27" x14ac:dyDescent="0.2">
      <c r="A3331">
        <v>61364186</v>
      </c>
      <c r="B3331" s="1">
        <v>44104</v>
      </c>
      <c r="C3331" t="s">
        <v>10765</v>
      </c>
      <c r="D3331" t="s">
        <v>28</v>
      </c>
      <c r="E3331" t="s">
        <v>530</v>
      </c>
      <c r="F3331" t="s">
        <v>38</v>
      </c>
      <c r="G3331" t="s">
        <v>4005</v>
      </c>
      <c r="H3331" t="s">
        <v>4006</v>
      </c>
      <c r="I3331" t="s">
        <v>4005</v>
      </c>
      <c r="J3331" t="s">
        <v>72</v>
      </c>
      <c r="K3331" t="s">
        <v>72</v>
      </c>
      <c r="L3331" t="s">
        <v>73</v>
      </c>
      <c r="M3331" t="s">
        <v>74</v>
      </c>
      <c r="N3331" t="s">
        <v>231</v>
      </c>
      <c r="O3331" t="s">
        <v>4007</v>
      </c>
      <c r="P3331" t="s">
        <v>4008</v>
      </c>
      <c r="Q3331" t="s">
        <v>4006</v>
      </c>
      <c r="S3331">
        <v>2</v>
      </c>
      <c r="T3331">
        <v>0</v>
      </c>
      <c r="U3331" t="b">
        <v>0</v>
      </c>
      <c r="V3331">
        <v>40.678792299999998</v>
      </c>
      <c r="W3331">
        <v>-74.232353000000003</v>
      </c>
      <c r="X3331" t="s">
        <v>532</v>
      </c>
      <c r="Y3331" t="s">
        <v>196</v>
      </c>
      <c r="Z3331" t="s">
        <v>33</v>
      </c>
      <c r="AA3331" t="s">
        <v>10772</v>
      </c>
    </row>
    <row r="3332" spans="1:27" x14ac:dyDescent="0.2">
      <c r="A3332">
        <v>61364187</v>
      </c>
      <c r="B3332" s="1">
        <v>44104</v>
      </c>
      <c r="C3332" t="s">
        <v>10765</v>
      </c>
      <c r="D3332" t="s">
        <v>28</v>
      </c>
      <c r="E3332" t="s">
        <v>530</v>
      </c>
      <c r="F3332" t="s">
        <v>38</v>
      </c>
      <c r="G3332" t="s">
        <v>3713</v>
      </c>
      <c r="H3332" t="s">
        <v>3712</v>
      </c>
      <c r="I3332" t="s">
        <v>3713</v>
      </c>
      <c r="J3332" t="s">
        <v>72</v>
      </c>
      <c r="K3332" t="s">
        <v>72</v>
      </c>
      <c r="L3332" t="s">
        <v>73</v>
      </c>
      <c r="M3332" t="s">
        <v>74</v>
      </c>
      <c r="N3332" t="s">
        <v>152</v>
      </c>
      <c r="O3332" t="s">
        <v>963</v>
      </c>
      <c r="P3332" t="s">
        <v>2814</v>
      </c>
      <c r="Q3332" t="s">
        <v>3712</v>
      </c>
      <c r="S3332">
        <v>1</v>
      </c>
      <c r="T3332">
        <v>0</v>
      </c>
      <c r="U3332" t="b">
        <v>0</v>
      </c>
      <c r="V3332">
        <v>40.678792299999998</v>
      </c>
      <c r="W3332">
        <v>-74.232353000000003</v>
      </c>
      <c r="X3332" t="s">
        <v>532</v>
      </c>
      <c r="Y3332" t="s">
        <v>196</v>
      </c>
      <c r="Z3332" t="s">
        <v>33</v>
      </c>
      <c r="AA3332" t="s">
        <v>10773</v>
      </c>
    </row>
    <row r="3333" spans="1:27" x14ac:dyDescent="0.2">
      <c r="A3333">
        <v>61364188</v>
      </c>
      <c r="B3333" s="1">
        <v>44104</v>
      </c>
      <c r="C3333" t="s">
        <v>10765</v>
      </c>
      <c r="D3333" t="s">
        <v>28</v>
      </c>
      <c r="E3333" t="s">
        <v>530</v>
      </c>
      <c r="F3333" t="s">
        <v>38</v>
      </c>
      <c r="G3333" t="s">
        <v>10734</v>
      </c>
      <c r="H3333" t="s">
        <v>10735</v>
      </c>
      <c r="I3333" t="s">
        <v>10734</v>
      </c>
      <c r="J3333" t="s">
        <v>72</v>
      </c>
      <c r="K3333" t="s">
        <v>72</v>
      </c>
      <c r="L3333" t="s">
        <v>73</v>
      </c>
      <c r="M3333" t="s">
        <v>74</v>
      </c>
      <c r="N3333" t="s">
        <v>152</v>
      </c>
      <c r="O3333" t="s">
        <v>10736</v>
      </c>
      <c r="P3333" t="s">
        <v>10737</v>
      </c>
      <c r="Q3333" t="s">
        <v>10735</v>
      </c>
      <c r="S3333">
        <v>1</v>
      </c>
      <c r="T3333">
        <v>0</v>
      </c>
      <c r="U3333" t="b">
        <v>0</v>
      </c>
      <c r="V3333">
        <v>40.678792299999998</v>
      </c>
      <c r="W3333">
        <v>-74.232353000000003</v>
      </c>
      <c r="X3333" t="s">
        <v>532</v>
      </c>
      <c r="Y3333" t="s">
        <v>196</v>
      </c>
      <c r="Z3333" t="s">
        <v>33</v>
      </c>
      <c r="AA3333" t="s">
        <v>10774</v>
      </c>
    </row>
    <row r="3334" spans="1:27" x14ac:dyDescent="0.2">
      <c r="A3334">
        <v>61364190</v>
      </c>
      <c r="B3334" s="1">
        <v>44104</v>
      </c>
      <c r="C3334" t="s">
        <v>10765</v>
      </c>
      <c r="D3334" t="s">
        <v>28</v>
      </c>
      <c r="E3334" t="s">
        <v>530</v>
      </c>
      <c r="F3334" t="s">
        <v>38</v>
      </c>
      <c r="G3334" t="s">
        <v>3713</v>
      </c>
      <c r="H3334" t="s">
        <v>3712</v>
      </c>
      <c r="I3334" t="s">
        <v>3713</v>
      </c>
      <c r="J3334" t="s">
        <v>72</v>
      </c>
      <c r="K3334" t="s">
        <v>72</v>
      </c>
      <c r="L3334" t="s">
        <v>73</v>
      </c>
      <c r="M3334" t="s">
        <v>74</v>
      </c>
      <c r="N3334" t="s">
        <v>152</v>
      </c>
      <c r="O3334" t="s">
        <v>963</v>
      </c>
      <c r="P3334" t="s">
        <v>2814</v>
      </c>
      <c r="Q3334" t="s">
        <v>3712</v>
      </c>
      <c r="S3334">
        <v>1</v>
      </c>
      <c r="T3334">
        <v>0</v>
      </c>
      <c r="U3334" t="b">
        <v>0</v>
      </c>
      <c r="V3334">
        <v>40.678792299999998</v>
      </c>
      <c r="W3334">
        <v>-74.232353000000003</v>
      </c>
      <c r="X3334" t="s">
        <v>532</v>
      </c>
      <c r="Y3334" t="s">
        <v>196</v>
      </c>
      <c r="Z3334" t="s">
        <v>33</v>
      </c>
      <c r="AA3334" t="s">
        <v>10775</v>
      </c>
    </row>
    <row r="3335" spans="1:27" x14ac:dyDescent="0.2">
      <c r="A3335">
        <v>61364191</v>
      </c>
      <c r="B3335" s="1">
        <v>44104</v>
      </c>
      <c r="C3335" t="s">
        <v>10765</v>
      </c>
      <c r="D3335" t="s">
        <v>28</v>
      </c>
      <c r="E3335" t="s">
        <v>530</v>
      </c>
      <c r="F3335" t="s">
        <v>38</v>
      </c>
      <c r="G3335" t="s">
        <v>3713</v>
      </c>
      <c r="H3335" t="s">
        <v>3712</v>
      </c>
      <c r="I3335" t="s">
        <v>3713</v>
      </c>
      <c r="J3335" t="s">
        <v>72</v>
      </c>
      <c r="K3335" t="s">
        <v>72</v>
      </c>
      <c r="L3335" t="s">
        <v>73</v>
      </c>
      <c r="M3335" t="s">
        <v>74</v>
      </c>
      <c r="N3335" t="s">
        <v>152</v>
      </c>
      <c r="O3335" t="s">
        <v>963</v>
      </c>
      <c r="P3335" t="s">
        <v>2814</v>
      </c>
      <c r="Q3335" t="s">
        <v>3712</v>
      </c>
      <c r="S3335">
        <v>1</v>
      </c>
      <c r="T3335">
        <v>0</v>
      </c>
      <c r="U3335" t="b">
        <v>0</v>
      </c>
      <c r="V3335">
        <v>40.678792299999998</v>
      </c>
      <c r="W3335">
        <v>-74.232353000000003</v>
      </c>
      <c r="X3335" t="s">
        <v>532</v>
      </c>
      <c r="Y3335" t="s">
        <v>196</v>
      </c>
      <c r="Z3335" t="s">
        <v>33</v>
      </c>
      <c r="AA3335" t="s">
        <v>10776</v>
      </c>
    </row>
    <row r="3336" spans="1:27" x14ac:dyDescent="0.2">
      <c r="A3336">
        <v>61364192</v>
      </c>
      <c r="B3336" s="1">
        <v>44104</v>
      </c>
      <c r="C3336" t="s">
        <v>10765</v>
      </c>
      <c r="D3336" t="s">
        <v>28</v>
      </c>
      <c r="E3336" t="s">
        <v>530</v>
      </c>
      <c r="F3336" t="s">
        <v>30</v>
      </c>
      <c r="G3336" t="s">
        <v>8112</v>
      </c>
      <c r="H3336" t="s">
        <v>93</v>
      </c>
      <c r="I3336" t="s">
        <v>8112</v>
      </c>
      <c r="J3336" t="s">
        <v>72</v>
      </c>
      <c r="K3336" t="s">
        <v>72</v>
      </c>
      <c r="L3336" t="s">
        <v>73</v>
      </c>
      <c r="M3336" t="s">
        <v>74</v>
      </c>
      <c r="N3336" t="s">
        <v>92</v>
      </c>
      <c r="O3336" t="s">
        <v>93</v>
      </c>
      <c r="S3336">
        <v>2</v>
      </c>
      <c r="T3336">
        <v>0</v>
      </c>
      <c r="U3336" t="b">
        <v>0</v>
      </c>
      <c r="V3336">
        <v>40.678792299999998</v>
      </c>
      <c r="W3336">
        <v>-74.232353000000003</v>
      </c>
      <c r="X3336" t="s">
        <v>532</v>
      </c>
      <c r="Y3336" t="s">
        <v>196</v>
      </c>
      <c r="Z3336" t="s">
        <v>33</v>
      </c>
      <c r="AA3336" t="s">
        <v>10777</v>
      </c>
    </row>
    <row r="3337" spans="1:27" x14ac:dyDescent="0.2">
      <c r="A3337">
        <v>61364194</v>
      </c>
      <c r="B3337" s="1">
        <v>44104</v>
      </c>
      <c r="C3337" t="s">
        <v>10765</v>
      </c>
      <c r="D3337" t="s">
        <v>28</v>
      </c>
      <c r="E3337" t="s">
        <v>530</v>
      </c>
      <c r="F3337" t="s">
        <v>30</v>
      </c>
      <c r="G3337" t="s">
        <v>10779</v>
      </c>
      <c r="H3337" t="s">
        <v>10745</v>
      </c>
      <c r="I3337" t="s">
        <v>10779</v>
      </c>
      <c r="J3337" t="s">
        <v>72</v>
      </c>
      <c r="K3337" t="s">
        <v>72</v>
      </c>
      <c r="L3337" t="s">
        <v>73</v>
      </c>
      <c r="M3337" t="s">
        <v>74</v>
      </c>
      <c r="N3337" t="s">
        <v>152</v>
      </c>
      <c r="O3337" t="s">
        <v>3541</v>
      </c>
      <c r="P3337" t="s">
        <v>10745</v>
      </c>
      <c r="S3337">
        <v>0</v>
      </c>
      <c r="T3337">
        <v>0</v>
      </c>
      <c r="U3337" t="b">
        <v>0</v>
      </c>
      <c r="V3337">
        <v>40.678792299999998</v>
      </c>
      <c r="W3337">
        <v>-74.232353000000003</v>
      </c>
      <c r="X3337" t="s">
        <v>532</v>
      </c>
      <c r="Y3337" t="s">
        <v>196</v>
      </c>
      <c r="Z3337" t="s">
        <v>33</v>
      </c>
      <c r="AA3337" t="s">
        <v>10778</v>
      </c>
    </row>
    <row r="3338" spans="1:27" x14ac:dyDescent="0.2">
      <c r="A3338">
        <v>61364196</v>
      </c>
      <c r="B3338" s="1">
        <v>44104</v>
      </c>
      <c r="C3338" t="s">
        <v>10765</v>
      </c>
      <c r="D3338" t="s">
        <v>28</v>
      </c>
      <c r="E3338" t="s">
        <v>530</v>
      </c>
      <c r="F3338" t="s">
        <v>99</v>
      </c>
      <c r="G3338" t="s">
        <v>10781</v>
      </c>
      <c r="H3338" t="s">
        <v>10782</v>
      </c>
      <c r="I3338" t="s">
        <v>10783</v>
      </c>
      <c r="J3338" t="s">
        <v>72</v>
      </c>
      <c r="K3338" t="s">
        <v>72</v>
      </c>
      <c r="L3338" t="s">
        <v>73</v>
      </c>
      <c r="M3338" t="s">
        <v>74</v>
      </c>
      <c r="N3338" t="s">
        <v>199</v>
      </c>
      <c r="O3338" t="s">
        <v>1434</v>
      </c>
      <c r="P3338" t="s">
        <v>1433</v>
      </c>
      <c r="Q3338" t="s">
        <v>10782</v>
      </c>
      <c r="S3338">
        <v>0</v>
      </c>
      <c r="T3338">
        <v>0</v>
      </c>
      <c r="U3338" t="b">
        <v>1</v>
      </c>
      <c r="V3338">
        <v>40.680659009000003</v>
      </c>
      <c r="W3338">
        <v>-74.232197724399995</v>
      </c>
      <c r="X3338" t="s">
        <v>532</v>
      </c>
      <c r="Y3338" t="s">
        <v>196</v>
      </c>
      <c r="Z3338" t="s">
        <v>33</v>
      </c>
      <c r="AA3338" t="s">
        <v>10780</v>
      </c>
    </row>
    <row r="3339" spans="1:27" x14ac:dyDescent="0.2">
      <c r="A3339">
        <v>61364199</v>
      </c>
      <c r="B3339" s="1">
        <v>44104</v>
      </c>
      <c r="C3339" t="s">
        <v>10765</v>
      </c>
      <c r="D3339" t="s">
        <v>28</v>
      </c>
      <c r="E3339" t="s">
        <v>530</v>
      </c>
      <c r="F3339" t="s">
        <v>38</v>
      </c>
      <c r="G3339" t="s">
        <v>10770</v>
      </c>
      <c r="H3339" t="s">
        <v>10771</v>
      </c>
      <c r="I3339" t="s">
        <v>10770</v>
      </c>
      <c r="J3339" t="s">
        <v>72</v>
      </c>
      <c r="K3339" t="s">
        <v>72</v>
      </c>
      <c r="L3339" t="s">
        <v>73</v>
      </c>
      <c r="M3339" t="s">
        <v>74</v>
      </c>
      <c r="N3339" t="s">
        <v>206</v>
      </c>
      <c r="O3339" t="s">
        <v>2718</v>
      </c>
      <c r="P3339" t="s">
        <v>5563</v>
      </c>
      <c r="Q3339" t="s">
        <v>10771</v>
      </c>
      <c r="S3339">
        <v>1</v>
      </c>
      <c r="T3339">
        <v>0</v>
      </c>
      <c r="U3339" t="b">
        <v>0</v>
      </c>
      <c r="V3339">
        <v>40.680407976399998</v>
      </c>
      <c r="W3339">
        <v>-74.231848760000005</v>
      </c>
      <c r="X3339" t="s">
        <v>532</v>
      </c>
      <c r="Y3339" t="s">
        <v>196</v>
      </c>
      <c r="Z3339" t="s">
        <v>33</v>
      </c>
      <c r="AA3339" t="s">
        <v>10784</v>
      </c>
    </row>
    <row r="3340" spans="1:27" x14ac:dyDescent="0.2">
      <c r="A3340">
        <v>61364290</v>
      </c>
      <c r="B3340" s="1">
        <v>44078</v>
      </c>
      <c r="C3340" t="s">
        <v>10785</v>
      </c>
      <c r="D3340" t="s">
        <v>2065</v>
      </c>
      <c r="E3340" t="s">
        <v>5081</v>
      </c>
      <c r="F3340" t="s">
        <v>38</v>
      </c>
      <c r="G3340" t="s">
        <v>331</v>
      </c>
      <c r="H3340" t="s">
        <v>332</v>
      </c>
      <c r="I3340" t="s">
        <v>331</v>
      </c>
      <c r="J3340" t="s">
        <v>43</v>
      </c>
      <c r="K3340" t="s">
        <v>44</v>
      </c>
      <c r="L3340" t="s">
        <v>45</v>
      </c>
      <c r="M3340" t="s">
        <v>43</v>
      </c>
      <c r="N3340" t="s">
        <v>64</v>
      </c>
      <c r="O3340" t="s">
        <v>65</v>
      </c>
      <c r="P3340" t="s">
        <v>333</v>
      </c>
      <c r="Q3340" t="s">
        <v>332</v>
      </c>
      <c r="S3340">
        <v>1</v>
      </c>
      <c r="T3340">
        <v>0</v>
      </c>
      <c r="U3340" t="b">
        <v>0</v>
      </c>
      <c r="V3340">
        <v>39.042320110299997</v>
      </c>
      <c r="W3340">
        <v>-77.256353742399995</v>
      </c>
      <c r="X3340" t="s">
        <v>10787</v>
      </c>
      <c r="Y3340" t="s">
        <v>10788</v>
      </c>
      <c r="Z3340" t="s">
        <v>33</v>
      </c>
      <c r="AA3340" t="s">
        <v>10786</v>
      </c>
    </row>
    <row r="3341" spans="1:27" x14ac:dyDescent="0.2">
      <c r="A3341">
        <v>61364291</v>
      </c>
      <c r="B3341" s="1">
        <v>44095</v>
      </c>
      <c r="C3341" t="s">
        <v>10789</v>
      </c>
      <c r="D3341" t="s">
        <v>2065</v>
      </c>
      <c r="E3341" t="s">
        <v>5081</v>
      </c>
      <c r="F3341" t="s">
        <v>38</v>
      </c>
      <c r="G3341" t="s">
        <v>62</v>
      </c>
      <c r="H3341" t="s">
        <v>63</v>
      </c>
      <c r="I3341" t="s">
        <v>62</v>
      </c>
      <c r="J3341" t="s">
        <v>43</v>
      </c>
      <c r="K3341" t="s">
        <v>44</v>
      </c>
      <c r="L3341" t="s">
        <v>45</v>
      </c>
      <c r="M3341" t="s">
        <v>43</v>
      </c>
      <c r="N3341" t="s">
        <v>64</v>
      </c>
      <c r="O3341" t="s">
        <v>65</v>
      </c>
      <c r="P3341" t="s">
        <v>66</v>
      </c>
      <c r="Q3341" t="s">
        <v>67</v>
      </c>
      <c r="S3341">
        <v>2</v>
      </c>
      <c r="T3341">
        <v>0</v>
      </c>
      <c r="U3341" t="b">
        <v>0</v>
      </c>
      <c r="V3341">
        <v>40.751319444400004</v>
      </c>
      <c r="W3341">
        <v>-73.969741666700003</v>
      </c>
      <c r="X3341" t="s">
        <v>32</v>
      </c>
      <c r="Y3341" t="s">
        <v>32</v>
      </c>
      <c r="Z3341" t="s">
        <v>33</v>
      </c>
      <c r="AA3341" t="s">
        <v>10790</v>
      </c>
    </row>
    <row r="3342" spans="1:27" x14ac:dyDescent="0.2">
      <c r="A3342">
        <v>61364292</v>
      </c>
      <c r="B3342" s="1">
        <v>44097</v>
      </c>
      <c r="C3342" t="s">
        <v>10791</v>
      </c>
      <c r="D3342" t="s">
        <v>2065</v>
      </c>
      <c r="E3342" t="s">
        <v>5081</v>
      </c>
      <c r="F3342" t="s">
        <v>38</v>
      </c>
      <c r="G3342" t="s">
        <v>915</v>
      </c>
      <c r="H3342" t="s">
        <v>916</v>
      </c>
      <c r="I3342" t="s">
        <v>915</v>
      </c>
      <c r="J3342" t="s">
        <v>43</v>
      </c>
      <c r="K3342" t="s">
        <v>44</v>
      </c>
      <c r="L3342" t="s">
        <v>45</v>
      </c>
      <c r="M3342" t="s">
        <v>43</v>
      </c>
      <c r="N3342" t="s">
        <v>46</v>
      </c>
      <c r="O3342" t="s">
        <v>917</v>
      </c>
      <c r="P3342" t="s">
        <v>918</v>
      </c>
      <c r="Q3342" t="s">
        <v>916</v>
      </c>
      <c r="S3342">
        <v>1</v>
      </c>
      <c r="T3342">
        <v>0</v>
      </c>
      <c r="U3342" t="b">
        <v>0</v>
      </c>
      <c r="V3342">
        <v>40.738494444399997</v>
      </c>
      <c r="W3342">
        <v>-73.984183333299995</v>
      </c>
      <c r="X3342" t="s">
        <v>32</v>
      </c>
      <c r="Y3342" t="s">
        <v>32</v>
      </c>
      <c r="Z3342" t="s">
        <v>33</v>
      </c>
      <c r="AA3342" t="s">
        <v>10792</v>
      </c>
    </row>
    <row r="3343" spans="1:27" x14ac:dyDescent="0.2">
      <c r="A3343">
        <v>61364293</v>
      </c>
      <c r="B3343" s="1">
        <v>44097</v>
      </c>
      <c r="C3343" t="s">
        <v>10793</v>
      </c>
      <c r="D3343" t="s">
        <v>2065</v>
      </c>
      <c r="E3343" t="s">
        <v>5081</v>
      </c>
      <c r="F3343" t="s">
        <v>38</v>
      </c>
      <c r="G3343" t="s">
        <v>62</v>
      </c>
      <c r="H3343" t="s">
        <v>63</v>
      </c>
      <c r="I3343" t="s">
        <v>62</v>
      </c>
      <c r="J3343" t="s">
        <v>43</v>
      </c>
      <c r="K3343" t="s">
        <v>44</v>
      </c>
      <c r="L3343" t="s">
        <v>45</v>
      </c>
      <c r="M3343" t="s">
        <v>43</v>
      </c>
      <c r="N3343" t="s">
        <v>64</v>
      </c>
      <c r="O3343" t="s">
        <v>65</v>
      </c>
      <c r="P3343" t="s">
        <v>66</v>
      </c>
      <c r="Q3343" t="s">
        <v>67</v>
      </c>
      <c r="S3343">
        <v>1</v>
      </c>
      <c r="T3343">
        <v>0</v>
      </c>
      <c r="U3343" t="b">
        <v>0</v>
      </c>
      <c r="V3343">
        <v>40.7385055556</v>
      </c>
      <c r="W3343">
        <v>-73.984322222200007</v>
      </c>
      <c r="X3343" t="s">
        <v>32</v>
      </c>
      <c r="Y3343" t="s">
        <v>32</v>
      </c>
      <c r="Z3343" t="s">
        <v>33</v>
      </c>
      <c r="AA3343" t="s">
        <v>10794</v>
      </c>
    </row>
    <row r="3344" spans="1:27" x14ac:dyDescent="0.2">
      <c r="A3344">
        <v>61364294</v>
      </c>
      <c r="B3344" s="1">
        <v>44099</v>
      </c>
      <c r="C3344" t="s">
        <v>10795</v>
      </c>
      <c r="D3344" t="s">
        <v>2065</v>
      </c>
      <c r="E3344" t="s">
        <v>5081</v>
      </c>
      <c r="F3344" t="s">
        <v>38</v>
      </c>
      <c r="G3344" t="s">
        <v>62</v>
      </c>
      <c r="H3344" t="s">
        <v>63</v>
      </c>
      <c r="I3344" t="s">
        <v>62</v>
      </c>
      <c r="J3344" t="s">
        <v>43</v>
      </c>
      <c r="K3344" t="s">
        <v>44</v>
      </c>
      <c r="L3344" t="s">
        <v>45</v>
      </c>
      <c r="M3344" t="s">
        <v>43</v>
      </c>
      <c r="N3344" t="s">
        <v>64</v>
      </c>
      <c r="O3344" t="s">
        <v>65</v>
      </c>
      <c r="P3344" t="s">
        <v>66</v>
      </c>
      <c r="Q3344" t="s">
        <v>67</v>
      </c>
      <c r="S3344">
        <v>2</v>
      </c>
      <c r="T3344">
        <v>0</v>
      </c>
      <c r="U3344" t="b">
        <v>0</v>
      </c>
      <c r="V3344">
        <v>40.750858333300002</v>
      </c>
      <c r="W3344">
        <v>-73.972716666699995</v>
      </c>
      <c r="X3344" t="s">
        <v>32</v>
      </c>
      <c r="Y3344" t="s">
        <v>32</v>
      </c>
      <c r="Z3344" t="s">
        <v>33</v>
      </c>
      <c r="AA3344" t="s">
        <v>10796</v>
      </c>
    </row>
    <row r="3345" spans="1:27" x14ac:dyDescent="0.2">
      <c r="A3345">
        <v>61364296</v>
      </c>
      <c r="B3345" s="1">
        <v>44101</v>
      </c>
      <c r="C3345" t="s">
        <v>10797</v>
      </c>
      <c r="D3345" t="s">
        <v>2065</v>
      </c>
      <c r="E3345" t="s">
        <v>5081</v>
      </c>
      <c r="F3345" t="s">
        <v>30</v>
      </c>
      <c r="G3345" t="s">
        <v>10799</v>
      </c>
      <c r="H3345" t="s">
        <v>10799</v>
      </c>
      <c r="J3345" t="s">
        <v>307</v>
      </c>
      <c r="K3345" t="s">
        <v>44</v>
      </c>
      <c r="L3345" t="s">
        <v>140</v>
      </c>
      <c r="M3345" t="s">
        <v>307</v>
      </c>
      <c r="N3345" t="s">
        <v>609</v>
      </c>
      <c r="O3345" t="s">
        <v>10800</v>
      </c>
      <c r="P3345" t="s">
        <v>10799</v>
      </c>
      <c r="S3345">
        <v>0</v>
      </c>
      <c r="T3345">
        <v>0</v>
      </c>
      <c r="U3345" t="b">
        <v>0</v>
      </c>
      <c r="V3345">
        <v>40.660840708800002</v>
      </c>
      <c r="W3345">
        <v>-73.902653638999993</v>
      </c>
      <c r="X3345" t="s">
        <v>32</v>
      </c>
      <c r="Y3345" t="s">
        <v>32</v>
      </c>
      <c r="Z3345" t="s">
        <v>33</v>
      </c>
      <c r="AA3345" t="s">
        <v>10798</v>
      </c>
    </row>
    <row r="3346" spans="1:27" x14ac:dyDescent="0.2">
      <c r="A3346">
        <v>61364297</v>
      </c>
      <c r="B3346" s="1">
        <v>44102</v>
      </c>
      <c r="C3346" t="s">
        <v>10801</v>
      </c>
      <c r="D3346" t="s">
        <v>2065</v>
      </c>
      <c r="E3346" t="s">
        <v>5081</v>
      </c>
      <c r="F3346" t="s">
        <v>38</v>
      </c>
      <c r="G3346" t="s">
        <v>2371</v>
      </c>
      <c r="H3346" t="s">
        <v>2372</v>
      </c>
      <c r="I3346" t="s">
        <v>2371</v>
      </c>
      <c r="J3346" t="s">
        <v>307</v>
      </c>
      <c r="K3346" t="s">
        <v>44</v>
      </c>
      <c r="L3346" t="s">
        <v>140</v>
      </c>
      <c r="M3346" t="s">
        <v>307</v>
      </c>
      <c r="N3346" t="s">
        <v>305</v>
      </c>
      <c r="O3346" t="s">
        <v>385</v>
      </c>
      <c r="P3346" t="s">
        <v>2373</v>
      </c>
      <c r="Q3346" t="s">
        <v>2372</v>
      </c>
      <c r="S3346">
        <v>1</v>
      </c>
      <c r="T3346">
        <v>0</v>
      </c>
      <c r="U3346" t="b">
        <v>0</v>
      </c>
      <c r="V3346">
        <v>40.740669444399998</v>
      </c>
      <c r="W3346">
        <v>-74.0079111111</v>
      </c>
      <c r="X3346" t="s">
        <v>32</v>
      </c>
      <c r="Y3346" t="s">
        <v>32</v>
      </c>
      <c r="Z3346" t="s">
        <v>33</v>
      </c>
      <c r="AA3346" t="s">
        <v>10802</v>
      </c>
    </row>
    <row r="3347" spans="1:27" x14ac:dyDescent="0.2">
      <c r="A3347">
        <v>61364298</v>
      </c>
      <c r="B3347" s="1">
        <v>44102</v>
      </c>
      <c r="C3347" t="s">
        <v>10801</v>
      </c>
      <c r="D3347" t="s">
        <v>2065</v>
      </c>
      <c r="E3347" t="s">
        <v>5081</v>
      </c>
      <c r="F3347" t="s">
        <v>30</v>
      </c>
      <c r="G3347" t="s">
        <v>1245</v>
      </c>
      <c r="H3347" t="s">
        <v>1246</v>
      </c>
      <c r="I3347" t="s">
        <v>1245</v>
      </c>
      <c r="J3347" t="s">
        <v>307</v>
      </c>
      <c r="K3347" t="s">
        <v>44</v>
      </c>
      <c r="L3347" t="s">
        <v>140</v>
      </c>
      <c r="M3347" t="s">
        <v>307</v>
      </c>
      <c r="N3347" t="s">
        <v>305</v>
      </c>
      <c r="S3347">
        <v>0</v>
      </c>
      <c r="T3347">
        <v>0</v>
      </c>
      <c r="U3347" t="b">
        <v>0</v>
      </c>
      <c r="V3347">
        <v>40.740669444399998</v>
      </c>
      <c r="W3347">
        <v>-74.007972222199996</v>
      </c>
      <c r="X3347" t="s">
        <v>32</v>
      </c>
      <c r="Y3347" t="s">
        <v>32</v>
      </c>
      <c r="Z3347" t="s">
        <v>33</v>
      </c>
      <c r="AA3347" t="s">
        <v>10803</v>
      </c>
    </row>
    <row r="3348" spans="1:27" x14ac:dyDescent="0.2">
      <c r="A3348">
        <v>61364300</v>
      </c>
      <c r="B3348" s="1">
        <v>44102</v>
      </c>
      <c r="C3348" t="s">
        <v>10804</v>
      </c>
      <c r="D3348" t="s">
        <v>2065</v>
      </c>
      <c r="E3348" t="s">
        <v>5081</v>
      </c>
      <c r="F3348" t="s">
        <v>38</v>
      </c>
      <c r="G3348" t="s">
        <v>10806</v>
      </c>
      <c r="H3348" t="s">
        <v>3990</v>
      </c>
      <c r="I3348" t="s">
        <v>3989</v>
      </c>
      <c r="J3348" t="s">
        <v>307</v>
      </c>
      <c r="K3348" t="s">
        <v>44</v>
      </c>
      <c r="L3348" t="s">
        <v>140</v>
      </c>
      <c r="M3348" t="s">
        <v>307</v>
      </c>
      <c r="N3348" t="s">
        <v>367</v>
      </c>
      <c r="O3348" t="s">
        <v>2420</v>
      </c>
      <c r="P3348" t="s">
        <v>3991</v>
      </c>
      <c r="Q3348" t="s">
        <v>3990</v>
      </c>
      <c r="S3348">
        <v>2</v>
      </c>
      <c r="T3348">
        <v>0</v>
      </c>
      <c r="U3348" t="b">
        <v>0</v>
      </c>
      <c r="V3348">
        <v>40.744152777799997</v>
      </c>
      <c r="W3348">
        <v>-74.006613888900006</v>
      </c>
      <c r="X3348" t="s">
        <v>32</v>
      </c>
      <c r="Y3348" t="s">
        <v>32</v>
      </c>
      <c r="Z3348" t="s">
        <v>33</v>
      </c>
      <c r="AA3348" t="s">
        <v>10805</v>
      </c>
    </row>
    <row r="3349" spans="1:27" x14ac:dyDescent="0.2">
      <c r="A3349">
        <v>61364301</v>
      </c>
      <c r="B3349" s="1">
        <v>44102</v>
      </c>
      <c r="C3349" t="s">
        <v>10807</v>
      </c>
      <c r="D3349" t="s">
        <v>2065</v>
      </c>
      <c r="E3349" t="s">
        <v>5081</v>
      </c>
      <c r="F3349" t="s">
        <v>30</v>
      </c>
      <c r="G3349" t="s">
        <v>915</v>
      </c>
      <c r="H3349" t="s">
        <v>916</v>
      </c>
      <c r="I3349" t="s">
        <v>915</v>
      </c>
      <c r="J3349" t="s">
        <v>43</v>
      </c>
      <c r="K3349" t="s">
        <v>44</v>
      </c>
      <c r="L3349" t="s">
        <v>45</v>
      </c>
      <c r="M3349" t="s">
        <v>43</v>
      </c>
      <c r="N3349" t="s">
        <v>46</v>
      </c>
      <c r="O3349" t="s">
        <v>917</v>
      </c>
      <c r="P3349" t="s">
        <v>918</v>
      </c>
      <c r="Q3349" t="s">
        <v>916</v>
      </c>
      <c r="S3349">
        <v>0</v>
      </c>
      <c r="T3349">
        <v>0</v>
      </c>
      <c r="U3349" t="b">
        <v>0</v>
      </c>
      <c r="V3349">
        <v>40.739983333300003</v>
      </c>
      <c r="W3349">
        <v>-74.005875000000003</v>
      </c>
      <c r="X3349" t="s">
        <v>32</v>
      </c>
      <c r="Y3349" t="s">
        <v>32</v>
      </c>
      <c r="Z3349" t="s">
        <v>33</v>
      </c>
      <c r="AA3349" t="s">
        <v>10808</v>
      </c>
    </row>
    <row r="3350" spans="1:27" x14ac:dyDescent="0.2">
      <c r="A3350">
        <v>61364304</v>
      </c>
      <c r="B3350" s="1">
        <v>44102</v>
      </c>
      <c r="C3350" t="s">
        <v>10807</v>
      </c>
      <c r="D3350" t="s">
        <v>2065</v>
      </c>
      <c r="E3350" t="s">
        <v>5081</v>
      </c>
      <c r="F3350" t="s">
        <v>38</v>
      </c>
      <c r="G3350" t="s">
        <v>62</v>
      </c>
      <c r="H3350" t="s">
        <v>63</v>
      </c>
      <c r="I3350" t="s">
        <v>62</v>
      </c>
      <c r="J3350" t="s">
        <v>43</v>
      </c>
      <c r="K3350" t="s">
        <v>44</v>
      </c>
      <c r="L3350" t="s">
        <v>45</v>
      </c>
      <c r="M3350" t="s">
        <v>43</v>
      </c>
      <c r="N3350" t="s">
        <v>64</v>
      </c>
      <c r="O3350" t="s">
        <v>65</v>
      </c>
      <c r="P3350" t="s">
        <v>66</v>
      </c>
      <c r="Q3350" t="s">
        <v>67</v>
      </c>
      <c r="S3350">
        <v>2</v>
      </c>
      <c r="T3350">
        <v>0</v>
      </c>
      <c r="U3350" t="b">
        <v>0</v>
      </c>
      <c r="V3350">
        <v>40.7399777778</v>
      </c>
      <c r="W3350">
        <v>-74.005883333300005</v>
      </c>
      <c r="X3350" t="s">
        <v>32</v>
      </c>
      <c r="Y3350" t="s">
        <v>32</v>
      </c>
      <c r="Z3350" t="s">
        <v>33</v>
      </c>
      <c r="AA3350" t="s">
        <v>10809</v>
      </c>
    </row>
    <row r="3351" spans="1:27" x14ac:dyDescent="0.2">
      <c r="A3351">
        <v>61364305</v>
      </c>
      <c r="B3351" s="1">
        <v>44104</v>
      </c>
      <c r="C3351" t="s">
        <v>10810</v>
      </c>
      <c r="D3351" t="s">
        <v>2065</v>
      </c>
      <c r="E3351" t="s">
        <v>5081</v>
      </c>
      <c r="F3351" t="s">
        <v>38</v>
      </c>
      <c r="G3351" t="s">
        <v>62</v>
      </c>
      <c r="H3351" t="s">
        <v>63</v>
      </c>
      <c r="I3351" t="s">
        <v>62</v>
      </c>
      <c r="J3351" t="s">
        <v>43</v>
      </c>
      <c r="K3351" t="s">
        <v>44</v>
      </c>
      <c r="L3351" t="s">
        <v>45</v>
      </c>
      <c r="M3351" t="s">
        <v>43</v>
      </c>
      <c r="N3351" t="s">
        <v>64</v>
      </c>
      <c r="O3351" t="s">
        <v>65</v>
      </c>
      <c r="P3351" t="s">
        <v>66</v>
      </c>
      <c r="Q3351" t="s">
        <v>67</v>
      </c>
      <c r="S3351">
        <v>2</v>
      </c>
      <c r="T3351">
        <v>0</v>
      </c>
      <c r="U3351" t="b">
        <v>0</v>
      </c>
      <c r="V3351">
        <v>40.7675361111</v>
      </c>
      <c r="W3351">
        <v>-73.977255555599996</v>
      </c>
      <c r="X3351" t="s">
        <v>32</v>
      </c>
      <c r="Y3351" t="s">
        <v>32</v>
      </c>
      <c r="Z3351" t="s">
        <v>33</v>
      </c>
      <c r="AA3351" t="s">
        <v>10811</v>
      </c>
    </row>
    <row r="3352" spans="1:27" x14ac:dyDescent="0.2">
      <c r="A3352">
        <v>61364306</v>
      </c>
      <c r="B3352" s="1">
        <v>44104</v>
      </c>
      <c r="C3352" t="s">
        <v>10812</v>
      </c>
      <c r="D3352" t="s">
        <v>2065</v>
      </c>
      <c r="E3352" t="s">
        <v>5081</v>
      </c>
      <c r="F3352" t="s">
        <v>38</v>
      </c>
      <c r="G3352" t="s">
        <v>62</v>
      </c>
      <c r="H3352" t="s">
        <v>63</v>
      </c>
      <c r="I3352" t="s">
        <v>62</v>
      </c>
      <c r="J3352" t="s">
        <v>43</v>
      </c>
      <c r="K3352" t="s">
        <v>44</v>
      </c>
      <c r="L3352" t="s">
        <v>45</v>
      </c>
      <c r="M3352" t="s">
        <v>43</v>
      </c>
      <c r="N3352" t="s">
        <v>64</v>
      </c>
      <c r="O3352" t="s">
        <v>65</v>
      </c>
      <c r="P3352" t="s">
        <v>66</v>
      </c>
      <c r="Q3352" t="s">
        <v>67</v>
      </c>
      <c r="S3352">
        <v>2</v>
      </c>
      <c r="T3352">
        <v>0</v>
      </c>
      <c r="U3352" t="b">
        <v>0</v>
      </c>
      <c r="V3352">
        <v>40.767186111100003</v>
      </c>
      <c r="W3352">
        <v>-73.977394444400005</v>
      </c>
      <c r="X3352" t="s">
        <v>32</v>
      </c>
      <c r="Y3352" t="s">
        <v>32</v>
      </c>
      <c r="Z3352" t="s">
        <v>33</v>
      </c>
      <c r="AA3352" t="s">
        <v>10813</v>
      </c>
    </row>
    <row r="3353" spans="1:27" x14ac:dyDescent="0.2">
      <c r="A3353">
        <v>61364307</v>
      </c>
      <c r="B3353" s="1">
        <v>44104</v>
      </c>
      <c r="C3353" t="s">
        <v>10814</v>
      </c>
      <c r="D3353" t="s">
        <v>2065</v>
      </c>
      <c r="E3353" t="s">
        <v>5081</v>
      </c>
      <c r="F3353" t="s">
        <v>38</v>
      </c>
      <c r="G3353" t="s">
        <v>276</v>
      </c>
      <c r="H3353" t="s">
        <v>277</v>
      </c>
      <c r="I3353" t="s">
        <v>276</v>
      </c>
      <c r="J3353" t="s">
        <v>158</v>
      </c>
      <c r="K3353" t="s">
        <v>44</v>
      </c>
      <c r="L3353" t="s">
        <v>45</v>
      </c>
      <c r="M3353" t="s">
        <v>158</v>
      </c>
      <c r="N3353" t="s">
        <v>278</v>
      </c>
      <c r="O3353" t="s">
        <v>279</v>
      </c>
      <c r="P3353" t="s">
        <v>280</v>
      </c>
      <c r="Q3353" t="s">
        <v>277</v>
      </c>
      <c r="S3353">
        <v>2</v>
      </c>
      <c r="T3353">
        <v>0</v>
      </c>
      <c r="U3353" t="b">
        <v>0</v>
      </c>
      <c r="V3353">
        <v>40.766266666699998</v>
      </c>
      <c r="W3353">
        <v>-73.976952777799994</v>
      </c>
      <c r="X3353" t="s">
        <v>32</v>
      </c>
      <c r="Y3353" t="s">
        <v>32</v>
      </c>
      <c r="Z3353" t="s">
        <v>33</v>
      </c>
      <c r="AA3353" t="s">
        <v>10815</v>
      </c>
    </row>
    <row r="3354" spans="1:27" x14ac:dyDescent="0.2">
      <c r="A3354">
        <v>61364308</v>
      </c>
      <c r="B3354" s="1">
        <v>44104</v>
      </c>
      <c r="C3354" t="s">
        <v>10816</v>
      </c>
      <c r="D3354" t="s">
        <v>2065</v>
      </c>
      <c r="E3354" t="s">
        <v>5081</v>
      </c>
      <c r="F3354" t="s">
        <v>38</v>
      </c>
      <c r="G3354" t="s">
        <v>915</v>
      </c>
      <c r="H3354" t="s">
        <v>916</v>
      </c>
      <c r="I3354" t="s">
        <v>915</v>
      </c>
      <c r="J3354" t="s">
        <v>43</v>
      </c>
      <c r="K3354" t="s">
        <v>44</v>
      </c>
      <c r="L3354" t="s">
        <v>45</v>
      </c>
      <c r="M3354" t="s">
        <v>43</v>
      </c>
      <c r="N3354" t="s">
        <v>46</v>
      </c>
      <c r="O3354" t="s">
        <v>917</v>
      </c>
      <c r="P3354" t="s">
        <v>918</v>
      </c>
      <c r="Q3354" t="s">
        <v>916</v>
      </c>
      <c r="S3354">
        <v>1</v>
      </c>
      <c r="T3354">
        <v>0</v>
      </c>
      <c r="U3354" t="b">
        <v>0</v>
      </c>
      <c r="V3354">
        <v>40.766113888900001</v>
      </c>
      <c r="W3354">
        <v>-73.976775000000004</v>
      </c>
      <c r="X3354" t="s">
        <v>32</v>
      </c>
      <c r="Y3354" t="s">
        <v>32</v>
      </c>
      <c r="Z3354" t="s">
        <v>33</v>
      </c>
      <c r="AA3354" t="s">
        <v>10817</v>
      </c>
    </row>
    <row r="3355" spans="1:27" x14ac:dyDescent="0.2">
      <c r="A3355">
        <v>61364555</v>
      </c>
      <c r="B3355" s="1">
        <v>44104</v>
      </c>
      <c r="C3355" t="s">
        <v>10818</v>
      </c>
      <c r="D3355" t="s">
        <v>28</v>
      </c>
      <c r="E3355" t="s">
        <v>530</v>
      </c>
      <c r="F3355" t="s">
        <v>38</v>
      </c>
      <c r="G3355" t="s">
        <v>3339</v>
      </c>
      <c r="H3355" t="s">
        <v>3340</v>
      </c>
      <c r="I3355" t="s">
        <v>3339</v>
      </c>
      <c r="J3355" t="s">
        <v>72</v>
      </c>
      <c r="K3355" t="s">
        <v>72</v>
      </c>
      <c r="L3355" t="s">
        <v>73</v>
      </c>
      <c r="M3355" t="s">
        <v>74</v>
      </c>
      <c r="N3355" t="s">
        <v>748</v>
      </c>
      <c r="O3355" t="s">
        <v>3341</v>
      </c>
      <c r="P3355" t="s">
        <v>3342</v>
      </c>
      <c r="Q3355" t="s">
        <v>3340</v>
      </c>
      <c r="S3355">
        <v>1</v>
      </c>
      <c r="T3355">
        <v>0</v>
      </c>
      <c r="U3355" t="b">
        <v>0</v>
      </c>
      <c r="V3355">
        <v>40.678792299999998</v>
      </c>
      <c r="W3355">
        <v>-74.232353000000003</v>
      </c>
      <c r="X3355" t="s">
        <v>532</v>
      </c>
      <c r="Y3355" t="s">
        <v>196</v>
      </c>
      <c r="Z3355" t="s">
        <v>33</v>
      </c>
      <c r="AA3355" t="s">
        <v>10819</v>
      </c>
    </row>
    <row r="3356" spans="1:27" x14ac:dyDescent="0.2">
      <c r="A3356">
        <v>61364556</v>
      </c>
      <c r="B3356" s="1">
        <v>44104</v>
      </c>
      <c r="C3356" t="s">
        <v>10818</v>
      </c>
      <c r="D3356" t="s">
        <v>28</v>
      </c>
      <c r="E3356" t="s">
        <v>530</v>
      </c>
      <c r="F3356" t="s">
        <v>30</v>
      </c>
      <c r="G3356" t="s">
        <v>10821</v>
      </c>
      <c r="H3356" t="s">
        <v>3800</v>
      </c>
      <c r="I3356" t="s">
        <v>3799</v>
      </c>
      <c r="J3356" t="s">
        <v>72</v>
      </c>
      <c r="K3356" t="s">
        <v>72</v>
      </c>
      <c r="L3356" t="s">
        <v>73</v>
      </c>
      <c r="M3356" t="s">
        <v>74</v>
      </c>
      <c r="N3356" t="s">
        <v>1969</v>
      </c>
      <c r="O3356" t="s">
        <v>1970</v>
      </c>
      <c r="P3356" t="s">
        <v>2111</v>
      </c>
      <c r="Q3356" t="s">
        <v>3800</v>
      </c>
      <c r="S3356">
        <v>0</v>
      </c>
      <c r="T3356">
        <v>0</v>
      </c>
      <c r="U3356" t="b">
        <v>0</v>
      </c>
      <c r="V3356">
        <v>40.678792299999998</v>
      </c>
      <c r="W3356">
        <v>-74.232353000000003</v>
      </c>
      <c r="X3356" t="s">
        <v>532</v>
      </c>
      <c r="Y3356" t="s">
        <v>196</v>
      </c>
      <c r="Z3356" t="s">
        <v>33</v>
      </c>
      <c r="AA3356" t="s">
        <v>10820</v>
      </c>
    </row>
    <row r="3357" spans="1:27" x14ac:dyDescent="0.2">
      <c r="A3357">
        <v>61364758</v>
      </c>
      <c r="B3357" s="1">
        <v>44104</v>
      </c>
      <c r="C3357" t="s">
        <v>10822</v>
      </c>
      <c r="D3357" t="s">
        <v>28</v>
      </c>
      <c r="E3357" t="s">
        <v>530</v>
      </c>
      <c r="F3357" t="s">
        <v>30</v>
      </c>
      <c r="H3357" t="s">
        <v>3287</v>
      </c>
      <c r="I3357" t="s">
        <v>5297</v>
      </c>
      <c r="J3357" t="s">
        <v>72</v>
      </c>
      <c r="K3357" t="s">
        <v>72</v>
      </c>
      <c r="L3357" t="s">
        <v>73</v>
      </c>
      <c r="M3357" t="s">
        <v>74</v>
      </c>
      <c r="N3357" t="s">
        <v>2528</v>
      </c>
      <c r="O3357" t="s">
        <v>3286</v>
      </c>
      <c r="P3357" t="s">
        <v>3287</v>
      </c>
      <c r="S3357">
        <v>0</v>
      </c>
      <c r="T3357">
        <v>0</v>
      </c>
      <c r="U3357" t="b">
        <v>0</v>
      </c>
      <c r="V3357">
        <v>40.680330275499998</v>
      </c>
      <c r="W3357">
        <v>-74.232398412199998</v>
      </c>
      <c r="X3357" t="s">
        <v>532</v>
      </c>
      <c r="Y3357" t="s">
        <v>196</v>
      </c>
      <c r="Z3357" t="s">
        <v>33</v>
      </c>
      <c r="AA3357" t="s">
        <v>10823</v>
      </c>
    </row>
    <row r="3358" spans="1:27" x14ac:dyDescent="0.2">
      <c r="A3358">
        <v>61364817</v>
      </c>
      <c r="B3358" s="1">
        <v>44104</v>
      </c>
      <c r="C3358" t="s">
        <v>10824</v>
      </c>
      <c r="D3358" t="s">
        <v>28</v>
      </c>
      <c r="E3358" t="s">
        <v>530</v>
      </c>
      <c r="F3358" t="s">
        <v>30</v>
      </c>
      <c r="H3358" t="s">
        <v>8404</v>
      </c>
      <c r="I3358" t="s">
        <v>8405</v>
      </c>
      <c r="J3358" t="s">
        <v>72</v>
      </c>
      <c r="K3358" t="s">
        <v>72</v>
      </c>
      <c r="L3358" t="s">
        <v>73</v>
      </c>
      <c r="M3358" t="s">
        <v>74</v>
      </c>
      <c r="N3358" t="s">
        <v>169</v>
      </c>
      <c r="O3358" t="s">
        <v>906</v>
      </c>
      <c r="P3358" t="s">
        <v>3018</v>
      </c>
      <c r="Q3358" t="s">
        <v>8404</v>
      </c>
      <c r="S3358">
        <v>0</v>
      </c>
      <c r="T3358">
        <v>0</v>
      </c>
      <c r="U3358" t="b">
        <v>0</v>
      </c>
      <c r="V3358">
        <v>40.680337483499997</v>
      </c>
      <c r="W3358">
        <v>-74.231707660799998</v>
      </c>
      <c r="X3358" t="s">
        <v>532</v>
      </c>
      <c r="Y3358" t="s">
        <v>196</v>
      </c>
      <c r="Z3358" t="s">
        <v>33</v>
      </c>
      <c r="AA3358" t="s">
        <v>10825</v>
      </c>
    </row>
    <row r="3359" spans="1:27" x14ac:dyDescent="0.2">
      <c r="A3359">
        <v>61364868</v>
      </c>
      <c r="B3359" s="1">
        <v>44104</v>
      </c>
      <c r="C3359" t="s">
        <v>10826</v>
      </c>
      <c r="D3359" t="s">
        <v>28</v>
      </c>
      <c r="E3359" t="s">
        <v>530</v>
      </c>
      <c r="F3359" t="s">
        <v>30</v>
      </c>
      <c r="H3359" t="s">
        <v>1563</v>
      </c>
      <c r="I3359" t="s">
        <v>1562</v>
      </c>
      <c r="J3359" t="s">
        <v>72</v>
      </c>
      <c r="K3359" t="s">
        <v>72</v>
      </c>
      <c r="L3359" t="s">
        <v>73</v>
      </c>
      <c r="M3359" t="s">
        <v>108</v>
      </c>
      <c r="N3359" t="s">
        <v>291</v>
      </c>
      <c r="O3359" t="s">
        <v>446</v>
      </c>
      <c r="P3359" t="s">
        <v>1564</v>
      </c>
      <c r="Q3359" t="s">
        <v>1563</v>
      </c>
      <c r="S3359">
        <v>0</v>
      </c>
      <c r="T3359">
        <v>0</v>
      </c>
      <c r="U3359" t="b">
        <v>0</v>
      </c>
      <c r="V3359">
        <v>40.680516108200003</v>
      </c>
      <c r="W3359">
        <v>-74.231063914499998</v>
      </c>
      <c r="X3359" t="s">
        <v>532</v>
      </c>
      <c r="Y3359" t="s">
        <v>196</v>
      </c>
      <c r="Z3359" t="s">
        <v>33</v>
      </c>
      <c r="AA3359" t="s">
        <v>10827</v>
      </c>
    </row>
    <row r="3360" spans="1:27" x14ac:dyDescent="0.2">
      <c r="A3360">
        <v>61364980</v>
      </c>
      <c r="B3360" s="1">
        <v>44104</v>
      </c>
      <c r="C3360" t="s">
        <v>10828</v>
      </c>
      <c r="D3360" t="s">
        <v>28</v>
      </c>
      <c r="E3360" t="s">
        <v>530</v>
      </c>
      <c r="F3360" t="s">
        <v>30</v>
      </c>
      <c r="H3360" t="s">
        <v>10830</v>
      </c>
      <c r="I3360" t="s">
        <v>10831</v>
      </c>
      <c r="J3360" t="s">
        <v>72</v>
      </c>
      <c r="K3360" t="s">
        <v>72</v>
      </c>
      <c r="L3360" t="s">
        <v>73</v>
      </c>
      <c r="M3360" t="s">
        <v>74</v>
      </c>
      <c r="N3360" t="s">
        <v>122</v>
      </c>
      <c r="O3360" t="s">
        <v>123</v>
      </c>
      <c r="P3360" t="s">
        <v>4489</v>
      </c>
      <c r="Q3360" t="s">
        <v>10830</v>
      </c>
      <c r="S3360">
        <v>0</v>
      </c>
      <c r="T3360">
        <v>0</v>
      </c>
      <c r="U3360" t="b">
        <v>0</v>
      </c>
      <c r="V3360">
        <v>40.680306243700002</v>
      </c>
      <c r="W3360">
        <v>-74.230672076100007</v>
      </c>
      <c r="X3360" t="s">
        <v>532</v>
      </c>
      <c r="Y3360" t="s">
        <v>196</v>
      </c>
      <c r="Z3360" t="s">
        <v>33</v>
      </c>
      <c r="AA3360" t="s">
        <v>10829</v>
      </c>
    </row>
    <row r="3361" spans="1:27" x14ac:dyDescent="0.2">
      <c r="A3361">
        <v>61365063</v>
      </c>
      <c r="B3361" s="1">
        <v>44104</v>
      </c>
      <c r="C3361" t="s">
        <v>10832</v>
      </c>
      <c r="D3361" t="s">
        <v>28</v>
      </c>
      <c r="E3361" t="s">
        <v>530</v>
      </c>
      <c r="F3361" t="s">
        <v>30</v>
      </c>
      <c r="H3361" t="s">
        <v>10830</v>
      </c>
      <c r="I3361" t="s">
        <v>10831</v>
      </c>
      <c r="J3361" t="s">
        <v>72</v>
      </c>
      <c r="K3361" t="s">
        <v>72</v>
      </c>
      <c r="L3361" t="s">
        <v>73</v>
      </c>
      <c r="M3361" t="s">
        <v>74</v>
      </c>
      <c r="N3361" t="s">
        <v>122</v>
      </c>
      <c r="O3361" t="s">
        <v>123</v>
      </c>
      <c r="P3361" t="s">
        <v>4489</v>
      </c>
      <c r="Q3361" t="s">
        <v>10830</v>
      </c>
      <c r="S3361">
        <v>0</v>
      </c>
      <c r="T3361">
        <v>0</v>
      </c>
      <c r="U3361" t="b">
        <v>0</v>
      </c>
      <c r="V3361">
        <v>40.680381353000001</v>
      </c>
      <c r="W3361">
        <v>-74.230700495400001</v>
      </c>
      <c r="X3361" t="s">
        <v>532</v>
      </c>
      <c r="Y3361" t="s">
        <v>196</v>
      </c>
      <c r="Z3361" t="s">
        <v>33</v>
      </c>
      <c r="AA3361" t="s">
        <v>10833</v>
      </c>
    </row>
    <row r="3362" spans="1:27" x14ac:dyDescent="0.2">
      <c r="A3362">
        <v>61365067</v>
      </c>
      <c r="B3362" s="1">
        <v>44104</v>
      </c>
      <c r="C3362" t="s">
        <v>10834</v>
      </c>
      <c r="D3362" t="s">
        <v>28</v>
      </c>
      <c r="E3362" t="s">
        <v>530</v>
      </c>
      <c r="F3362" t="s">
        <v>38</v>
      </c>
      <c r="G3362" t="s">
        <v>3339</v>
      </c>
      <c r="H3362" t="s">
        <v>3340</v>
      </c>
      <c r="I3362" t="s">
        <v>3339</v>
      </c>
      <c r="J3362" t="s">
        <v>72</v>
      </c>
      <c r="K3362" t="s">
        <v>72</v>
      </c>
      <c r="L3362" t="s">
        <v>73</v>
      </c>
      <c r="M3362" t="s">
        <v>74</v>
      </c>
      <c r="N3362" t="s">
        <v>748</v>
      </c>
      <c r="O3362" t="s">
        <v>3341</v>
      </c>
      <c r="P3362" t="s">
        <v>3342</v>
      </c>
      <c r="Q3362" t="s">
        <v>3340</v>
      </c>
      <c r="S3362">
        <v>1</v>
      </c>
      <c r="T3362">
        <v>0</v>
      </c>
      <c r="U3362" t="b">
        <v>0</v>
      </c>
      <c r="V3362">
        <v>40.678792299999998</v>
      </c>
      <c r="W3362">
        <v>-74.232353000000003</v>
      </c>
      <c r="X3362" t="s">
        <v>532</v>
      </c>
      <c r="Y3362" t="s">
        <v>196</v>
      </c>
      <c r="Z3362" t="s">
        <v>33</v>
      </c>
      <c r="AA3362" t="s">
        <v>10835</v>
      </c>
    </row>
    <row r="3363" spans="1:27" x14ac:dyDescent="0.2">
      <c r="A3363">
        <v>61365068</v>
      </c>
      <c r="B3363" s="1">
        <v>44104</v>
      </c>
      <c r="C3363" t="s">
        <v>10834</v>
      </c>
      <c r="D3363" t="s">
        <v>28</v>
      </c>
      <c r="E3363" t="s">
        <v>530</v>
      </c>
      <c r="F3363" t="s">
        <v>30</v>
      </c>
      <c r="G3363" t="s">
        <v>3930</v>
      </c>
      <c r="H3363" t="s">
        <v>6789</v>
      </c>
      <c r="I3363" t="s">
        <v>6788</v>
      </c>
      <c r="J3363" t="s">
        <v>72</v>
      </c>
      <c r="K3363" t="s">
        <v>72</v>
      </c>
      <c r="L3363" t="s">
        <v>73</v>
      </c>
      <c r="M3363" t="s">
        <v>74</v>
      </c>
      <c r="N3363" t="s">
        <v>956</v>
      </c>
      <c r="O3363" t="s">
        <v>957</v>
      </c>
      <c r="P3363" t="s">
        <v>2650</v>
      </c>
      <c r="Q3363" t="s">
        <v>6789</v>
      </c>
      <c r="S3363">
        <v>0</v>
      </c>
      <c r="T3363">
        <v>0</v>
      </c>
      <c r="U3363" t="b">
        <v>0</v>
      </c>
      <c r="V3363">
        <v>40.678792299999998</v>
      </c>
      <c r="W3363">
        <v>-74.232353000000003</v>
      </c>
      <c r="X3363" t="s">
        <v>532</v>
      </c>
      <c r="Y3363" t="s">
        <v>196</v>
      </c>
      <c r="Z3363" t="s">
        <v>33</v>
      </c>
      <c r="AA3363" t="s">
        <v>10836</v>
      </c>
    </row>
    <row r="3364" spans="1:27" x14ac:dyDescent="0.2">
      <c r="A3364">
        <v>61365069</v>
      </c>
      <c r="B3364" s="1">
        <v>44104</v>
      </c>
      <c r="C3364" t="s">
        <v>10834</v>
      </c>
      <c r="D3364" t="s">
        <v>28</v>
      </c>
      <c r="E3364" t="s">
        <v>530</v>
      </c>
      <c r="F3364" t="s">
        <v>30</v>
      </c>
      <c r="G3364" t="s">
        <v>10838</v>
      </c>
      <c r="H3364" t="s">
        <v>10839</v>
      </c>
      <c r="I3364" t="s">
        <v>10840</v>
      </c>
      <c r="J3364" t="s">
        <v>72</v>
      </c>
      <c r="K3364" t="s">
        <v>72</v>
      </c>
      <c r="L3364" t="s">
        <v>73</v>
      </c>
      <c r="M3364" t="s">
        <v>74</v>
      </c>
      <c r="N3364" t="s">
        <v>442</v>
      </c>
      <c r="O3364" t="s">
        <v>1917</v>
      </c>
      <c r="P3364" t="s">
        <v>10841</v>
      </c>
      <c r="Q3364" t="s">
        <v>10839</v>
      </c>
      <c r="S3364">
        <v>0</v>
      </c>
      <c r="T3364">
        <v>0</v>
      </c>
      <c r="U3364" t="b">
        <v>0</v>
      </c>
      <c r="V3364">
        <v>40.678792299999998</v>
      </c>
      <c r="W3364">
        <v>-74.232353000000003</v>
      </c>
      <c r="X3364" t="s">
        <v>532</v>
      </c>
      <c r="Y3364" t="s">
        <v>196</v>
      </c>
      <c r="Z3364" t="s">
        <v>33</v>
      </c>
      <c r="AA3364" t="s">
        <v>10837</v>
      </c>
    </row>
    <row r="3365" spans="1:27" x14ac:dyDescent="0.2">
      <c r="A3365">
        <v>61365070</v>
      </c>
      <c r="B3365" s="1">
        <v>44104</v>
      </c>
      <c r="C3365" t="s">
        <v>10834</v>
      </c>
      <c r="D3365" t="s">
        <v>28</v>
      </c>
      <c r="E3365" t="s">
        <v>530</v>
      </c>
      <c r="F3365" t="s">
        <v>38</v>
      </c>
      <c r="G3365" t="s">
        <v>5075</v>
      </c>
      <c r="H3365" t="s">
        <v>5076</v>
      </c>
      <c r="I3365" t="s">
        <v>5075</v>
      </c>
      <c r="J3365" t="s">
        <v>72</v>
      </c>
      <c r="K3365" t="s">
        <v>72</v>
      </c>
      <c r="L3365" t="s">
        <v>73</v>
      </c>
      <c r="M3365" t="s">
        <v>74</v>
      </c>
      <c r="N3365" t="s">
        <v>956</v>
      </c>
      <c r="O3365" t="s">
        <v>957</v>
      </c>
      <c r="P3365" t="s">
        <v>5077</v>
      </c>
      <c r="Q3365" t="s">
        <v>5076</v>
      </c>
      <c r="S3365">
        <v>1</v>
      </c>
      <c r="T3365">
        <v>0</v>
      </c>
      <c r="U3365" t="b">
        <v>0</v>
      </c>
      <c r="V3365">
        <v>40.678792299999998</v>
      </c>
      <c r="W3365">
        <v>-74.232353000000003</v>
      </c>
      <c r="X3365" t="s">
        <v>532</v>
      </c>
      <c r="Y3365" t="s">
        <v>196</v>
      </c>
      <c r="Z3365" t="s">
        <v>33</v>
      </c>
      <c r="AA3365" t="s">
        <v>10842</v>
      </c>
    </row>
    <row r="3366" spans="1:27" x14ac:dyDescent="0.2">
      <c r="A3366">
        <v>61365071</v>
      </c>
      <c r="B3366" s="1">
        <v>44104</v>
      </c>
      <c r="C3366" t="s">
        <v>10834</v>
      </c>
      <c r="D3366" t="s">
        <v>28</v>
      </c>
      <c r="E3366" t="s">
        <v>530</v>
      </c>
      <c r="F3366" t="s">
        <v>30</v>
      </c>
      <c r="G3366" t="s">
        <v>10844</v>
      </c>
      <c r="H3366" t="s">
        <v>10845</v>
      </c>
      <c r="I3366" t="s">
        <v>10846</v>
      </c>
      <c r="J3366" t="s">
        <v>72</v>
      </c>
      <c r="K3366" t="s">
        <v>72</v>
      </c>
      <c r="L3366" t="s">
        <v>73</v>
      </c>
      <c r="M3366" t="s">
        <v>74</v>
      </c>
      <c r="N3366" t="s">
        <v>152</v>
      </c>
      <c r="O3366" t="s">
        <v>153</v>
      </c>
      <c r="P3366" t="s">
        <v>10845</v>
      </c>
      <c r="S3366">
        <v>0</v>
      </c>
      <c r="T3366">
        <v>0</v>
      </c>
      <c r="U3366" t="b">
        <v>0</v>
      </c>
      <c r="V3366">
        <v>40.678792299999998</v>
      </c>
      <c r="W3366">
        <v>-74.232353000000003</v>
      </c>
      <c r="X3366" t="s">
        <v>532</v>
      </c>
      <c r="Y3366" t="s">
        <v>196</v>
      </c>
      <c r="Z3366" t="s">
        <v>33</v>
      </c>
      <c r="AA3366" t="s">
        <v>10843</v>
      </c>
    </row>
    <row r="3367" spans="1:27" x14ac:dyDescent="0.2">
      <c r="A3367">
        <v>61365279</v>
      </c>
      <c r="B3367" s="1">
        <v>44104</v>
      </c>
      <c r="C3367" t="s">
        <v>10847</v>
      </c>
      <c r="D3367" t="s">
        <v>28</v>
      </c>
      <c r="E3367" t="s">
        <v>530</v>
      </c>
      <c r="F3367" t="s">
        <v>30</v>
      </c>
      <c r="G3367" t="s">
        <v>9497</v>
      </c>
      <c r="H3367" t="s">
        <v>315</v>
      </c>
      <c r="I3367" t="s">
        <v>9497</v>
      </c>
      <c r="J3367" t="s">
        <v>72</v>
      </c>
      <c r="K3367" t="s">
        <v>72</v>
      </c>
      <c r="L3367" t="s">
        <v>73</v>
      </c>
      <c r="M3367" t="s">
        <v>74</v>
      </c>
      <c r="N3367" t="s">
        <v>313</v>
      </c>
      <c r="O3367" t="s">
        <v>314</v>
      </c>
      <c r="P3367" t="s">
        <v>315</v>
      </c>
      <c r="S3367">
        <v>2</v>
      </c>
      <c r="T3367">
        <v>0</v>
      </c>
      <c r="U3367" t="b">
        <v>0</v>
      </c>
      <c r="V3367">
        <v>40.681057532600001</v>
      </c>
      <c r="W3367">
        <v>-74.231032792999997</v>
      </c>
      <c r="X3367" t="s">
        <v>532</v>
      </c>
      <c r="Y3367" t="s">
        <v>196</v>
      </c>
      <c r="Z3367" t="s">
        <v>33</v>
      </c>
      <c r="AA3367" t="s">
        <v>10848</v>
      </c>
    </row>
    <row r="3368" spans="1:27" x14ac:dyDescent="0.2">
      <c r="A3368">
        <v>61365318</v>
      </c>
      <c r="B3368" s="1">
        <v>44104</v>
      </c>
      <c r="C3368" t="s">
        <v>10849</v>
      </c>
      <c r="D3368" t="s">
        <v>28</v>
      </c>
      <c r="E3368" t="s">
        <v>530</v>
      </c>
      <c r="F3368" t="s">
        <v>38</v>
      </c>
      <c r="G3368" t="s">
        <v>5521</v>
      </c>
      <c r="H3368" t="s">
        <v>5522</v>
      </c>
      <c r="I3368" t="s">
        <v>5521</v>
      </c>
      <c r="J3368" t="s">
        <v>72</v>
      </c>
      <c r="K3368" t="s">
        <v>72</v>
      </c>
      <c r="L3368" t="s">
        <v>73</v>
      </c>
      <c r="M3368" t="s">
        <v>74</v>
      </c>
      <c r="N3368" t="s">
        <v>122</v>
      </c>
      <c r="O3368" t="s">
        <v>123</v>
      </c>
      <c r="P3368" t="s">
        <v>2824</v>
      </c>
      <c r="Q3368" t="s">
        <v>5522</v>
      </c>
      <c r="S3368">
        <v>1</v>
      </c>
      <c r="T3368">
        <v>0</v>
      </c>
      <c r="U3368" t="b">
        <v>0</v>
      </c>
      <c r="V3368">
        <v>40.680556003299998</v>
      </c>
      <c r="W3368">
        <v>-74.2308911911</v>
      </c>
      <c r="X3368" t="s">
        <v>532</v>
      </c>
      <c r="Y3368" t="s">
        <v>196</v>
      </c>
      <c r="Z3368" t="s">
        <v>33</v>
      </c>
      <c r="AA3368" t="s">
        <v>10850</v>
      </c>
    </row>
    <row r="3369" spans="1:27" x14ac:dyDescent="0.2">
      <c r="A3369">
        <v>61365326</v>
      </c>
      <c r="B3369" s="1">
        <v>44104</v>
      </c>
      <c r="C3369" t="s">
        <v>10851</v>
      </c>
      <c r="D3369" t="s">
        <v>28</v>
      </c>
      <c r="E3369" t="s">
        <v>530</v>
      </c>
      <c r="F3369" t="s">
        <v>38</v>
      </c>
      <c r="G3369" t="s">
        <v>5521</v>
      </c>
      <c r="H3369" t="s">
        <v>5522</v>
      </c>
      <c r="I3369" t="s">
        <v>5521</v>
      </c>
      <c r="J3369" t="s">
        <v>72</v>
      </c>
      <c r="K3369" t="s">
        <v>72</v>
      </c>
      <c r="L3369" t="s">
        <v>73</v>
      </c>
      <c r="M3369" t="s">
        <v>74</v>
      </c>
      <c r="N3369" t="s">
        <v>122</v>
      </c>
      <c r="O3369" t="s">
        <v>123</v>
      </c>
      <c r="P3369" t="s">
        <v>2824</v>
      </c>
      <c r="Q3369" t="s">
        <v>5522</v>
      </c>
      <c r="S3369">
        <v>1</v>
      </c>
      <c r="T3369">
        <v>0</v>
      </c>
      <c r="U3369" t="b">
        <v>0</v>
      </c>
      <c r="V3369">
        <v>40.6806265353</v>
      </c>
      <c r="W3369">
        <v>-74.230547247399997</v>
      </c>
      <c r="X3369" t="s">
        <v>532</v>
      </c>
      <c r="Y3369" t="s">
        <v>196</v>
      </c>
      <c r="Z3369" t="s">
        <v>33</v>
      </c>
      <c r="AA3369" t="s">
        <v>10852</v>
      </c>
    </row>
    <row r="3370" spans="1:27" x14ac:dyDescent="0.2">
      <c r="A3370">
        <v>61365362</v>
      </c>
      <c r="B3370" s="1">
        <v>44104</v>
      </c>
      <c r="C3370" t="s">
        <v>10853</v>
      </c>
      <c r="D3370" t="s">
        <v>28</v>
      </c>
      <c r="E3370" t="s">
        <v>530</v>
      </c>
      <c r="F3370" t="s">
        <v>30</v>
      </c>
      <c r="H3370" t="s">
        <v>1416</v>
      </c>
      <c r="I3370" t="s">
        <v>1417</v>
      </c>
      <c r="J3370" t="s">
        <v>72</v>
      </c>
      <c r="K3370" t="s">
        <v>72</v>
      </c>
      <c r="L3370" t="s">
        <v>73</v>
      </c>
      <c r="M3370" t="s">
        <v>108</v>
      </c>
      <c r="N3370" t="s">
        <v>291</v>
      </c>
      <c r="O3370" t="s">
        <v>446</v>
      </c>
      <c r="P3370" t="s">
        <v>1018</v>
      </c>
      <c r="Q3370" t="s">
        <v>1416</v>
      </c>
      <c r="S3370">
        <v>0</v>
      </c>
      <c r="T3370">
        <v>0</v>
      </c>
      <c r="U3370" t="b">
        <v>0</v>
      </c>
      <c r="V3370">
        <v>40.681052362800003</v>
      </c>
      <c r="W3370">
        <v>-74.230904185599996</v>
      </c>
      <c r="X3370" t="s">
        <v>532</v>
      </c>
      <c r="Y3370" t="s">
        <v>196</v>
      </c>
      <c r="Z3370" t="s">
        <v>33</v>
      </c>
      <c r="AA3370" t="s">
        <v>10854</v>
      </c>
    </row>
    <row r="3371" spans="1:27" x14ac:dyDescent="0.2">
      <c r="A3371">
        <v>61365401</v>
      </c>
      <c r="B3371" s="1">
        <v>44104</v>
      </c>
      <c r="C3371" t="s">
        <v>10855</v>
      </c>
      <c r="D3371" t="s">
        <v>28</v>
      </c>
      <c r="E3371" t="s">
        <v>530</v>
      </c>
      <c r="F3371" t="s">
        <v>38</v>
      </c>
      <c r="G3371" t="s">
        <v>3874</v>
      </c>
      <c r="H3371" t="s">
        <v>3875</v>
      </c>
      <c r="I3371" t="s">
        <v>3874</v>
      </c>
      <c r="J3371" t="s">
        <v>72</v>
      </c>
      <c r="K3371" t="s">
        <v>72</v>
      </c>
      <c r="L3371" t="s">
        <v>73</v>
      </c>
      <c r="M3371" t="s">
        <v>108</v>
      </c>
      <c r="N3371" t="s">
        <v>291</v>
      </c>
      <c r="O3371" t="s">
        <v>446</v>
      </c>
      <c r="P3371" t="s">
        <v>3876</v>
      </c>
      <c r="Q3371" t="s">
        <v>3875</v>
      </c>
      <c r="S3371">
        <v>1</v>
      </c>
      <c r="T3371">
        <v>0</v>
      </c>
      <c r="U3371" t="b">
        <v>0</v>
      </c>
      <c r="V3371">
        <v>40.680467004100002</v>
      </c>
      <c r="W3371">
        <v>-74.230770701200001</v>
      </c>
      <c r="X3371" t="s">
        <v>532</v>
      </c>
      <c r="Y3371" t="s">
        <v>196</v>
      </c>
      <c r="Z3371" t="s">
        <v>33</v>
      </c>
      <c r="AA3371" t="s">
        <v>10856</v>
      </c>
    </row>
    <row r="3372" spans="1:27" x14ac:dyDescent="0.2">
      <c r="A3372">
        <v>61365412</v>
      </c>
      <c r="B3372" s="1">
        <v>44104</v>
      </c>
      <c r="C3372" t="s">
        <v>10857</v>
      </c>
      <c r="D3372" t="s">
        <v>28</v>
      </c>
      <c r="E3372" t="s">
        <v>530</v>
      </c>
      <c r="F3372" t="s">
        <v>38</v>
      </c>
      <c r="G3372" t="s">
        <v>1196</v>
      </c>
      <c r="H3372" t="s">
        <v>1197</v>
      </c>
      <c r="I3372" t="s">
        <v>1196</v>
      </c>
      <c r="J3372" t="s">
        <v>72</v>
      </c>
      <c r="K3372" t="s">
        <v>72</v>
      </c>
      <c r="L3372" t="s">
        <v>73</v>
      </c>
      <c r="M3372" t="s">
        <v>74</v>
      </c>
      <c r="N3372" t="s">
        <v>644</v>
      </c>
      <c r="O3372" t="s">
        <v>1027</v>
      </c>
      <c r="P3372" t="s">
        <v>1025</v>
      </c>
      <c r="Q3372" t="s">
        <v>1197</v>
      </c>
      <c r="S3372">
        <v>1</v>
      </c>
      <c r="T3372">
        <v>0</v>
      </c>
      <c r="U3372" t="b">
        <v>0</v>
      </c>
      <c r="V3372">
        <v>40.678792299999998</v>
      </c>
      <c r="W3372">
        <v>-74.232353000000003</v>
      </c>
      <c r="X3372" t="s">
        <v>532</v>
      </c>
      <c r="Y3372" t="s">
        <v>196</v>
      </c>
      <c r="Z3372" t="s">
        <v>33</v>
      </c>
      <c r="AA3372" t="s">
        <v>10858</v>
      </c>
    </row>
    <row r="3373" spans="1:27" x14ac:dyDescent="0.2">
      <c r="A3373">
        <v>61365413</v>
      </c>
      <c r="B3373" s="1">
        <v>44104</v>
      </c>
      <c r="C3373" t="s">
        <v>10857</v>
      </c>
      <c r="D3373" t="s">
        <v>28</v>
      </c>
      <c r="E3373" t="s">
        <v>530</v>
      </c>
      <c r="F3373" t="s">
        <v>38</v>
      </c>
      <c r="G3373" t="s">
        <v>5521</v>
      </c>
      <c r="H3373" t="s">
        <v>5522</v>
      </c>
      <c r="I3373" t="s">
        <v>5521</v>
      </c>
      <c r="J3373" t="s">
        <v>72</v>
      </c>
      <c r="K3373" t="s">
        <v>72</v>
      </c>
      <c r="L3373" t="s">
        <v>73</v>
      </c>
      <c r="M3373" t="s">
        <v>74</v>
      </c>
      <c r="N3373" t="s">
        <v>122</v>
      </c>
      <c r="O3373" t="s">
        <v>123</v>
      </c>
      <c r="P3373" t="s">
        <v>2824</v>
      </c>
      <c r="Q3373" t="s">
        <v>5522</v>
      </c>
      <c r="S3373">
        <v>1</v>
      </c>
      <c r="T3373">
        <v>0</v>
      </c>
      <c r="U3373" t="b">
        <v>0</v>
      </c>
      <c r="V3373">
        <v>40.678792299999998</v>
      </c>
      <c r="W3373">
        <v>-74.232353000000003</v>
      </c>
      <c r="X3373" t="s">
        <v>532</v>
      </c>
      <c r="Y3373" t="s">
        <v>196</v>
      </c>
      <c r="Z3373" t="s">
        <v>33</v>
      </c>
      <c r="AA3373" t="s">
        <v>10859</v>
      </c>
    </row>
    <row r="3374" spans="1:27" x14ac:dyDescent="0.2">
      <c r="A3374">
        <v>61365414</v>
      </c>
      <c r="B3374" s="1">
        <v>44104</v>
      </c>
      <c r="C3374" t="s">
        <v>10857</v>
      </c>
      <c r="D3374" t="s">
        <v>28</v>
      </c>
      <c r="E3374" t="s">
        <v>530</v>
      </c>
      <c r="F3374" t="s">
        <v>38</v>
      </c>
      <c r="G3374" t="s">
        <v>1196</v>
      </c>
      <c r="H3374" t="s">
        <v>1197</v>
      </c>
      <c r="I3374" t="s">
        <v>1196</v>
      </c>
      <c r="J3374" t="s">
        <v>72</v>
      </c>
      <c r="K3374" t="s">
        <v>72</v>
      </c>
      <c r="L3374" t="s">
        <v>73</v>
      </c>
      <c r="M3374" t="s">
        <v>74</v>
      </c>
      <c r="N3374" t="s">
        <v>644</v>
      </c>
      <c r="O3374" t="s">
        <v>1027</v>
      </c>
      <c r="P3374" t="s">
        <v>1025</v>
      </c>
      <c r="Q3374" t="s">
        <v>1197</v>
      </c>
      <c r="S3374">
        <v>1</v>
      </c>
      <c r="T3374">
        <v>0</v>
      </c>
      <c r="U3374" t="b">
        <v>0</v>
      </c>
      <c r="V3374">
        <v>40.678792299999998</v>
      </c>
      <c r="W3374">
        <v>-74.232353000000003</v>
      </c>
      <c r="X3374" t="s">
        <v>532</v>
      </c>
      <c r="Y3374" t="s">
        <v>196</v>
      </c>
      <c r="Z3374" t="s">
        <v>33</v>
      </c>
      <c r="AA3374" t="s">
        <v>10860</v>
      </c>
    </row>
    <row r="3375" spans="1:27" x14ac:dyDescent="0.2">
      <c r="A3375">
        <v>61365497</v>
      </c>
      <c r="B3375" s="1">
        <v>44104</v>
      </c>
      <c r="C3375" t="s">
        <v>10861</v>
      </c>
      <c r="D3375" t="s">
        <v>28</v>
      </c>
      <c r="E3375" t="s">
        <v>530</v>
      </c>
      <c r="F3375" t="s">
        <v>30</v>
      </c>
      <c r="H3375" t="s">
        <v>10863</v>
      </c>
      <c r="I3375" t="s">
        <v>10864</v>
      </c>
      <c r="J3375" t="s">
        <v>72</v>
      </c>
      <c r="K3375" t="s">
        <v>72</v>
      </c>
      <c r="L3375" t="s">
        <v>73</v>
      </c>
      <c r="M3375" t="s">
        <v>74</v>
      </c>
      <c r="N3375" t="s">
        <v>1969</v>
      </c>
      <c r="O3375" t="s">
        <v>1970</v>
      </c>
      <c r="P3375" t="s">
        <v>2111</v>
      </c>
      <c r="Q3375" t="s">
        <v>10863</v>
      </c>
      <c r="S3375">
        <v>0</v>
      </c>
      <c r="T3375">
        <v>0</v>
      </c>
      <c r="U3375" t="b">
        <v>0</v>
      </c>
      <c r="V3375">
        <v>40.680568914399998</v>
      </c>
      <c r="W3375">
        <v>-74.231187007399996</v>
      </c>
      <c r="X3375" t="s">
        <v>532</v>
      </c>
      <c r="Y3375" t="s">
        <v>196</v>
      </c>
      <c r="Z3375" t="s">
        <v>33</v>
      </c>
      <c r="AA3375" t="s">
        <v>10862</v>
      </c>
    </row>
    <row r="3376" spans="1:27" x14ac:dyDescent="0.2">
      <c r="A3376">
        <v>61365521</v>
      </c>
      <c r="B3376" s="1">
        <v>44104</v>
      </c>
      <c r="C3376" t="s">
        <v>10865</v>
      </c>
      <c r="D3376" t="s">
        <v>28</v>
      </c>
      <c r="E3376" t="s">
        <v>530</v>
      </c>
      <c r="F3376" t="s">
        <v>30</v>
      </c>
      <c r="H3376" t="s">
        <v>10867</v>
      </c>
      <c r="I3376" t="s">
        <v>10868</v>
      </c>
      <c r="J3376" t="s">
        <v>72</v>
      </c>
      <c r="K3376" t="s">
        <v>72</v>
      </c>
      <c r="L3376" t="s">
        <v>73</v>
      </c>
      <c r="M3376" t="s">
        <v>74</v>
      </c>
      <c r="N3376" t="s">
        <v>696</v>
      </c>
      <c r="O3376" t="s">
        <v>694</v>
      </c>
      <c r="P3376" t="s">
        <v>9292</v>
      </c>
      <c r="Q3376" t="s">
        <v>10867</v>
      </c>
      <c r="S3376">
        <v>0</v>
      </c>
      <c r="T3376">
        <v>0</v>
      </c>
      <c r="U3376" t="b">
        <v>0</v>
      </c>
      <c r="V3376">
        <v>40.680646076599999</v>
      </c>
      <c r="W3376">
        <v>-74.231031343500007</v>
      </c>
      <c r="X3376" t="s">
        <v>532</v>
      </c>
      <c r="Y3376" t="s">
        <v>196</v>
      </c>
      <c r="Z3376" t="s">
        <v>33</v>
      </c>
      <c r="AA3376" t="s">
        <v>10866</v>
      </c>
    </row>
    <row r="3377" spans="1:27" x14ac:dyDescent="0.2">
      <c r="A3377">
        <v>61365625</v>
      </c>
      <c r="B3377" s="1">
        <v>44104</v>
      </c>
      <c r="C3377" t="s">
        <v>10869</v>
      </c>
      <c r="D3377" t="s">
        <v>28</v>
      </c>
      <c r="E3377" t="s">
        <v>530</v>
      </c>
      <c r="F3377" t="s">
        <v>30</v>
      </c>
      <c r="H3377" t="s">
        <v>9291</v>
      </c>
      <c r="I3377" t="s">
        <v>9290</v>
      </c>
      <c r="J3377" t="s">
        <v>72</v>
      </c>
      <c r="K3377" t="s">
        <v>72</v>
      </c>
      <c r="L3377" t="s">
        <v>73</v>
      </c>
      <c r="M3377" t="s">
        <v>74</v>
      </c>
      <c r="N3377" t="s">
        <v>696</v>
      </c>
      <c r="O3377" t="s">
        <v>694</v>
      </c>
      <c r="P3377" t="s">
        <v>9292</v>
      </c>
      <c r="Q3377" t="s">
        <v>9291</v>
      </c>
      <c r="S3377">
        <v>0</v>
      </c>
      <c r="T3377">
        <v>0</v>
      </c>
      <c r="U3377" t="b">
        <v>0</v>
      </c>
      <c r="V3377">
        <v>40.680626898900002</v>
      </c>
      <c r="W3377">
        <v>-74.230976195899999</v>
      </c>
      <c r="X3377" t="s">
        <v>532</v>
      </c>
      <c r="Y3377" t="s">
        <v>196</v>
      </c>
      <c r="Z3377" t="s">
        <v>33</v>
      </c>
      <c r="AA3377" t="s">
        <v>10870</v>
      </c>
    </row>
    <row r="3378" spans="1:27" x14ac:dyDescent="0.2">
      <c r="A3378">
        <v>61365658</v>
      </c>
      <c r="B3378" s="1">
        <v>44104</v>
      </c>
      <c r="C3378" t="s">
        <v>10871</v>
      </c>
      <c r="D3378" t="s">
        <v>28</v>
      </c>
      <c r="E3378" t="s">
        <v>530</v>
      </c>
      <c r="F3378" t="s">
        <v>30</v>
      </c>
      <c r="H3378" t="s">
        <v>10873</v>
      </c>
      <c r="I3378" t="s">
        <v>10874</v>
      </c>
      <c r="J3378" t="s">
        <v>72</v>
      </c>
      <c r="K3378" t="s">
        <v>72</v>
      </c>
      <c r="L3378" t="s">
        <v>73</v>
      </c>
      <c r="M3378" t="s">
        <v>301</v>
      </c>
      <c r="N3378" t="s">
        <v>302</v>
      </c>
      <c r="O3378" t="s">
        <v>426</v>
      </c>
      <c r="P3378" t="s">
        <v>10873</v>
      </c>
      <c r="S3378">
        <v>0</v>
      </c>
      <c r="T3378">
        <v>0</v>
      </c>
      <c r="U3378" t="b">
        <v>0</v>
      </c>
      <c r="V3378">
        <v>40.680211427099998</v>
      </c>
      <c r="W3378">
        <v>-74.230815890299993</v>
      </c>
      <c r="X3378" t="s">
        <v>532</v>
      </c>
      <c r="Y3378" t="s">
        <v>196</v>
      </c>
      <c r="Z3378" t="s">
        <v>33</v>
      </c>
      <c r="AA3378" t="s">
        <v>10872</v>
      </c>
    </row>
    <row r="3379" spans="1:27" x14ac:dyDescent="0.2">
      <c r="A3379">
        <v>61365686</v>
      </c>
      <c r="B3379" s="1">
        <v>44104</v>
      </c>
      <c r="C3379" t="s">
        <v>10875</v>
      </c>
      <c r="D3379" t="s">
        <v>28</v>
      </c>
      <c r="E3379" t="s">
        <v>530</v>
      </c>
      <c r="F3379" t="s">
        <v>30</v>
      </c>
      <c r="G3379" t="s">
        <v>174</v>
      </c>
      <c r="H3379" t="s">
        <v>74</v>
      </c>
      <c r="I3379" t="s">
        <v>174</v>
      </c>
      <c r="J3379" t="s">
        <v>72</v>
      </c>
      <c r="K3379" t="s">
        <v>72</v>
      </c>
      <c r="L3379" t="s">
        <v>73</v>
      </c>
      <c r="M3379" t="s">
        <v>74</v>
      </c>
      <c r="S3379">
        <v>1</v>
      </c>
      <c r="T3379">
        <v>0</v>
      </c>
      <c r="U3379" t="b">
        <v>0</v>
      </c>
      <c r="V3379">
        <v>40.680076829000001</v>
      </c>
      <c r="W3379">
        <v>-74.231381514099994</v>
      </c>
      <c r="X3379" t="s">
        <v>532</v>
      </c>
      <c r="Y3379" t="s">
        <v>196</v>
      </c>
      <c r="Z3379" t="s">
        <v>33</v>
      </c>
      <c r="AA3379" t="s">
        <v>10876</v>
      </c>
    </row>
    <row r="3380" spans="1:27" x14ac:dyDescent="0.2">
      <c r="A3380">
        <v>61365746</v>
      </c>
      <c r="B3380" s="1">
        <v>44104</v>
      </c>
      <c r="C3380" t="s">
        <v>10877</v>
      </c>
      <c r="D3380" t="s">
        <v>28</v>
      </c>
      <c r="E3380" t="s">
        <v>530</v>
      </c>
      <c r="F3380" t="s">
        <v>30</v>
      </c>
      <c r="H3380" t="s">
        <v>10879</v>
      </c>
      <c r="I3380" t="s">
        <v>10880</v>
      </c>
      <c r="J3380" t="s">
        <v>72</v>
      </c>
      <c r="K3380" t="s">
        <v>72</v>
      </c>
      <c r="L3380" t="s">
        <v>73</v>
      </c>
      <c r="M3380" t="s">
        <v>74</v>
      </c>
      <c r="N3380" t="s">
        <v>75</v>
      </c>
      <c r="O3380" t="s">
        <v>508</v>
      </c>
      <c r="P3380" t="s">
        <v>10881</v>
      </c>
      <c r="Q3380" t="s">
        <v>10879</v>
      </c>
      <c r="S3380">
        <v>0</v>
      </c>
      <c r="T3380">
        <v>0</v>
      </c>
      <c r="U3380" t="b">
        <v>0</v>
      </c>
      <c r="V3380">
        <v>40.680507539899999</v>
      </c>
      <c r="W3380">
        <v>-74.230569979999999</v>
      </c>
      <c r="X3380" t="s">
        <v>532</v>
      </c>
      <c r="Y3380" t="s">
        <v>196</v>
      </c>
      <c r="Z3380" t="s">
        <v>33</v>
      </c>
      <c r="AA3380" t="s">
        <v>10878</v>
      </c>
    </row>
    <row r="3381" spans="1:27" x14ac:dyDescent="0.2">
      <c r="A3381">
        <v>61365754</v>
      </c>
      <c r="B3381" s="1">
        <v>44104</v>
      </c>
      <c r="C3381" t="s">
        <v>10882</v>
      </c>
      <c r="D3381" t="s">
        <v>28</v>
      </c>
      <c r="E3381" t="s">
        <v>530</v>
      </c>
      <c r="F3381" t="s">
        <v>30</v>
      </c>
      <c r="G3381" t="s">
        <v>10884</v>
      </c>
      <c r="H3381" t="s">
        <v>620</v>
      </c>
      <c r="I3381" t="s">
        <v>621</v>
      </c>
      <c r="J3381" t="s">
        <v>72</v>
      </c>
      <c r="K3381" t="s">
        <v>72</v>
      </c>
      <c r="L3381" t="s">
        <v>73</v>
      </c>
      <c r="M3381" t="s">
        <v>74</v>
      </c>
      <c r="N3381" t="s">
        <v>92</v>
      </c>
      <c r="O3381" t="s">
        <v>93</v>
      </c>
      <c r="P3381" t="s">
        <v>622</v>
      </c>
      <c r="Q3381" t="s">
        <v>620</v>
      </c>
      <c r="S3381">
        <v>0</v>
      </c>
      <c r="T3381">
        <v>0</v>
      </c>
      <c r="U3381" t="b">
        <v>0</v>
      </c>
      <c r="V3381">
        <v>40.678792299999998</v>
      </c>
      <c r="W3381">
        <v>-74.232353000000003</v>
      </c>
      <c r="X3381" t="s">
        <v>532</v>
      </c>
      <c r="Y3381" t="s">
        <v>196</v>
      </c>
      <c r="Z3381" t="s">
        <v>33</v>
      </c>
      <c r="AA3381" t="s">
        <v>10883</v>
      </c>
    </row>
    <row r="3382" spans="1:27" x14ac:dyDescent="0.2">
      <c r="A3382">
        <v>61365755</v>
      </c>
      <c r="B3382" s="1">
        <v>44104</v>
      </c>
      <c r="C3382" t="s">
        <v>10882</v>
      </c>
      <c r="D3382" t="s">
        <v>28</v>
      </c>
      <c r="E3382" t="s">
        <v>530</v>
      </c>
      <c r="F3382" t="s">
        <v>38</v>
      </c>
      <c r="G3382" t="s">
        <v>383</v>
      </c>
      <c r="H3382" t="s">
        <v>384</v>
      </c>
      <c r="I3382" t="s">
        <v>383</v>
      </c>
      <c r="J3382" t="s">
        <v>307</v>
      </c>
      <c r="K3382" t="s">
        <v>44</v>
      </c>
      <c r="L3382" t="s">
        <v>140</v>
      </c>
      <c r="M3382" t="s">
        <v>307</v>
      </c>
      <c r="N3382" t="s">
        <v>305</v>
      </c>
      <c r="O3382" t="s">
        <v>385</v>
      </c>
      <c r="P3382" t="s">
        <v>386</v>
      </c>
      <c r="Q3382" t="s">
        <v>384</v>
      </c>
      <c r="S3382">
        <v>1</v>
      </c>
      <c r="T3382">
        <v>0</v>
      </c>
      <c r="U3382" t="b">
        <v>0</v>
      </c>
      <c r="V3382">
        <v>40.678792299999998</v>
      </c>
      <c r="W3382">
        <v>-74.232353000000003</v>
      </c>
      <c r="X3382" t="s">
        <v>532</v>
      </c>
      <c r="Y3382" t="s">
        <v>196</v>
      </c>
      <c r="Z3382" t="s">
        <v>33</v>
      </c>
      <c r="AA3382" t="s">
        <v>10885</v>
      </c>
    </row>
    <row r="3383" spans="1:27" x14ac:dyDescent="0.2">
      <c r="A3383">
        <v>61365757</v>
      </c>
      <c r="B3383" s="1">
        <v>44104</v>
      </c>
      <c r="C3383" t="s">
        <v>10882</v>
      </c>
      <c r="D3383" t="s">
        <v>28</v>
      </c>
      <c r="E3383" t="s">
        <v>530</v>
      </c>
      <c r="F3383" t="s">
        <v>38</v>
      </c>
      <c r="G3383" t="s">
        <v>383</v>
      </c>
      <c r="H3383" t="s">
        <v>384</v>
      </c>
      <c r="I3383" t="s">
        <v>383</v>
      </c>
      <c r="J3383" t="s">
        <v>307</v>
      </c>
      <c r="K3383" t="s">
        <v>44</v>
      </c>
      <c r="L3383" t="s">
        <v>140</v>
      </c>
      <c r="M3383" t="s">
        <v>307</v>
      </c>
      <c r="N3383" t="s">
        <v>305</v>
      </c>
      <c r="O3383" t="s">
        <v>385</v>
      </c>
      <c r="P3383" t="s">
        <v>386</v>
      </c>
      <c r="Q3383" t="s">
        <v>384</v>
      </c>
      <c r="S3383">
        <v>1</v>
      </c>
      <c r="T3383">
        <v>0</v>
      </c>
      <c r="U3383" t="b">
        <v>0</v>
      </c>
      <c r="V3383">
        <v>40.678792299999998</v>
      </c>
      <c r="W3383">
        <v>-74.232353000000003</v>
      </c>
      <c r="X3383" t="s">
        <v>532</v>
      </c>
      <c r="Y3383" t="s">
        <v>196</v>
      </c>
      <c r="Z3383" t="s">
        <v>33</v>
      </c>
      <c r="AA3383" t="s">
        <v>10886</v>
      </c>
    </row>
    <row r="3384" spans="1:27" x14ac:dyDescent="0.2">
      <c r="A3384">
        <v>61365765</v>
      </c>
      <c r="B3384" s="1">
        <v>44104</v>
      </c>
      <c r="C3384" t="s">
        <v>10887</v>
      </c>
      <c r="D3384" t="s">
        <v>28</v>
      </c>
      <c r="E3384" t="s">
        <v>530</v>
      </c>
      <c r="F3384" t="s">
        <v>30</v>
      </c>
      <c r="H3384" t="s">
        <v>10889</v>
      </c>
      <c r="I3384" t="s">
        <v>10890</v>
      </c>
      <c r="J3384" t="s">
        <v>72</v>
      </c>
      <c r="K3384" t="s">
        <v>72</v>
      </c>
      <c r="L3384" t="s">
        <v>73</v>
      </c>
      <c r="M3384" t="s">
        <v>74</v>
      </c>
      <c r="N3384" t="s">
        <v>75</v>
      </c>
      <c r="O3384" t="s">
        <v>103</v>
      </c>
      <c r="P3384" t="s">
        <v>10891</v>
      </c>
      <c r="Q3384" t="s">
        <v>10889</v>
      </c>
      <c r="S3384">
        <v>0</v>
      </c>
      <c r="T3384">
        <v>0</v>
      </c>
      <c r="U3384" t="b">
        <v>0</v>
      </c>
      <c r="V3384">
        <v>40.680394215200003</v>
      </c>
      <c r="W3384">
        <v>-74.230514491199997</v>
      </c>
      <c r="X3384" t="s">
        <v>532</v>
      </c>
      <c r="Y3384" t="s">
        <v>196</v>
      </c>
      <c r="Z3384" t="s">
        <v>33</v>
      </c>
      <c r="AA3384" t="s">
        <v>10888</v>
      </c>
    </row>
    <row r="3385" spans="1:27" x14ac:dyDescent="0.2">
      <c r="A3385">
        <v>61365781</v>
      </c>
      <c r="B3385" s="1">
        <v>44104</v>
      </c>
      <c r="C3385" t="s">
        <v>10892</v>
      </c>
      <c r="D3385" t="s">
        <v>28</v>
      </c>
      <c r="E3385" t="s">
        <v>10893</v>
      </c>
      <c r="F3385" t="s">
        <v>99</v>
      </c>
      <c r="G3385" t="s">
        <v>2156</v>
      </c>
      <c r="H3385" t="s">
        <v>375</v>
      </c>
      <c r="I3385" t="s">
        <v>2156</v>
      </c>
      <c r="J3385" t="s">
        <v>139</v>
      </c>
      <c r="K3385" t="s">
        <v>44</v>
      </c>
      <c r="L3385" t="s">
        <v>140</v>
      </c>
      <c r="M3385" t="s">
        <v>139</v>
      </c>
      <c r="N3385" t="s">
        <v>138</v>
      </c>
      <c r="O3385" t="s">
        <v>375</v>
      </c>
      <c r="S3385">
        <v>0</v>
      </c>
      <c r="T3385">
        <v>0</v>
      </c>
      <c r="U3385" t="b">
        <v>0</v>
      </c>
      <c r="AA3385" t="s">
        <v>10894</v>
      </c>
    </row>
    <row r="3386" spans="1:27" x14ac:dyDescent="0.2">
      <c r="A3386">
        <v>61365799</v>
      </c>
      <c r="B3386" s="1">
        <v>44104</v>
      </c>
      <c r="C3386" t="s">
        <v>10895</v>
      </c>
      <c r="D3386" t="s">
        <v>28</v>
      </c>
      <c r="E3386" t="s">
        <v>530</v>
      </c>
      <c r="F3386" t="s">
        <v>30</v>
      </c>
      <c r="H3386" t="s">
        <v>10897</v>
      </c>
      <c r="I3386" t="s">
        <v>10898</v>
      </c>
      <c r="J3386" t="s">
        <v>72</v>
      </c>
      <c r="K3386" t="s">
        <v>72</v>
      </c>
      <c r="L3386" t="s">
        <v>73</v>
      </c>
      <c r="M3386" t="s">
        <v>74</v>
      </c>
      <c r="N3386" t="s">
        <v>85</v>
      </c>
      <c r="O3386" t="s">
        <v>7351</v>
      </c>
      <c r="P3386" t="s">
        <v>7352</v>
      </c>
      <c r="Q3386" t="s">
        <v>10897</v>
      </c>
      <c r="S3386">
        <v>0</v>
      </c>
      <c r="T3386">
        <v>0</v>
      </c>
      <c r="U3386" t="b">
        <v>0</v>
      </c>
      <c r="V3386">
        <v>40.6803852169</v>
      </c>
      <c r="W3386">
        <v>-74.2303494497</v>
      </c>
      <c r="X3386" t="s">
        <v>532</v>
      </c>
      <c r="Y3386" t="s">
        <v>196</v>
      </c>
      <c r="Z3386" t="s">
        <v>33</v>
      </c>
      <c r="AA3386" t="s">
        <v>10896</v>
      </c>
    </row>
    <row r="3387" spans="1:27" x14ac:dyDescent="0.2">
      <c r="A3387">
        <v>61365815</v>
      </c>
      <c r="B3387" s="1">
        <v>44104</v>
      </c>
      <c r="C3387" t="s">
        <v>10899</v>
      </c>
      <c r="D3387" t="s">
        <v>28</v>
      </c>
      <c r="E3387" t="s">
        <v>530</v>
      </c>
      <c r="F3387" t="s">
        <v>30</v>
      </c>
      <c r="H3387" t="s">
        <v>10901</v>
      </c>
      <c r="I3387" t="s">
        <v>10902</v>
      </c>
      <c r="J3387" t="s">
        <v>72</v>
      </c>
      <c r="K3387" t="s">
        <v>72</v>
      </c>
      <c r="L3387" t="s">
        <v>73</v>
      </c>
      <c r="M3387" t="s">
        <v>74</v>
      </c>
      <c r="N3387" t="s">
        <v>122</v>
      </c>
      <c r="O3387" t="s">
        <v>123</v>
      </c>
      <c r="P3387" t="s">
        <v>3982</v>
      </c>
      <c r="Q3387" t="s">
        <v>10901</v>
      </c>
      <c r="S3387">
        <v>0</v>
      </c>
      <c r="T3387">
        <v>0</v>
      </c>
      <c r="U3387" t="b">
        <v>0</v>
      </c>
      <c r="V3387">
        <v>40.680439233599998</v>
      </c>
      <c r="W3387">
        <v>-74.230543372</v>
      </c>
      <c r="X3387" t="s">
        <v>532</v>
      </c>
      <c r="Y3387" t="s">
        <v>196</v>
      </c>
      <c r="Z3387" t="s">
        <v>33</v>
      </c>
      <c r="AA3387" t="s">
        <v>10900</v>
      </c>
    </row>
    <row r="3388" spans="1:27" x14ac:dyDescent="0.2">
      <c r="A3388">
        <v>61365843</v>
      </c>
      <c r="B3388" s="1">
        <v>44104</v>
      </c>
      <c r="C3388" t="s">
        <v>10903</v>
      </c>
      <c r="D3388" t="s">
        <v>28</v>
      </c>
      <c r="E3388" t="s">
        <v>530</v>
      </c>
      <c r="F3388" t="s">
        <v>30</v>
      </c>
      <c r="H3388" t="s">
        <v>10897</v>
      </c>
      <c r="I3388" t="s">
        <v>10898</v>
      </c>
      <c r="J3388" t="s">
        <v>72</v>
      </c>
      <c r="K3388" t="s">
        <v>72</v>
      </c>
      <c r="L3388" t="s">
        <v>73</v>
      </c>
      <c r="M3388" t="s">
        <v>74</v>
      </c>
      <c r="N3388" t="s">
        <v>85</v>
      </c>
      <c r="O3388" t="s">
        <v>7351</v>
      </c>
      <c r="P3388" t="s">
        <v>7352</v>
      </c>
      <c r="Q3388" t="s">
        <v>10897</v>
      </c>
      <c r="S3388">
        <v>0</v>
      </c>
      <c r="T3388">
        <v>0</v>
      </c>
      <c r="U3388" t="b">
        <v>0</v>
      </c>
      <c r="V3388">
        <v>40.680510181099997</v>
      </c>
      <c r="W3388">
        <v>-74.230701843399999</v>
      </c>
      <c r="X3388" t="s">
        <v>532</v>
      </c>
      <c r="Y3388" t="s">
        <v>196</v>
      </c>
      <c r="Z3388" t="s">
        <v>33</v>
      </c>
      <c r="AA3388" t="s">
        <v>10904</v>
      </c>
    </row>
    <row r="3389" spans="1:27" x14ac:dyDescent="0.2">
      <c r="A3389">
        <v>61366042</v>
      </c>
      <c r="B3389" s="1">
        <v>44104</v>
      </c>
      <c r="C3389" t="s">
        <v>10905</v>
      </c>
      <c r="D3389" t="s">
        <v>28</v>
      </c>
      <c r="E3389" t="s">
        <v>530</v>
      </c>
      <c r="F3389" t="s">
        <v>38</v>
      </c>
      <c r="G3389" t="s">
        <v>3339</v>
      </c>
      <c r="H3389" t="s">
        <v>3340</v>
      </c>
      <c r="I3389" t="s">
        <v>3339</v>
      </c>
      <c r="J3389" t="s">
        <v>72</v>
      </c>
      <c r="K3389" t="s">
        <v>72</v>
      </c>
      <c r="L3389" t="s">
        <v>73</v>
      </c>
      <c r="M3389" t="s">
        <v>74</v>
      </c>
      <c r="N3389" t="s">
        <v>748</v>
      </c>
      <c r="O3389" t="s">
        <v>3341</v>
      </c>
      <c r="P3389" t="s">
        <v>3342</v>
      </c>
      <c r="Q3389" t="s">
        <v>3340</v>
      </c>
      <c r="S3389">
        <v>2</v>
      </c>
      <c r="T3389">
        <v>0</v>
      </c>
      <c r="U3389" t="b">
        <v>0</v>
      </c>
      <c r="V3389">
        <v>40.680812710300003</v>
      </c>
      <c r="W3389">
        <v>-74.230614420999999</v>
      </c>
      <c r="X3389" t="s">
        <v>532</v>
      </c>
      <c r="Y3389" t="s">
        <v>196</v>
      </c>
      <c r="Z3389" t="s">
        <v>33</v>
      </c>
      <c r="AA3389" t="s">
        <v>10906</v>
      </c>
    </row>
    <row r="3390" spans="1:27" x14ac:dyDescent="0.2">
      <c r="A3390">
        <v>61366110</v>
      </c>
      <c r="B3390" s="1">
        <v>44104</v>
      </c>
      <c r="C3390" t="s">
        <v>10907</v>
      </c>
      <c r="D3390" t="s">
        <v>52</v>
      </c>
      <c r="E3390" t="s">
        <v>10908</v>
      </c>
      <c r="F3390" t="s">
        <v>30</v>
      </c>
      <c r="H3390" t="s">
        <v>2160</v>
      </c>
      <c r="I3390" t="s">
        <v>2159</v>
      </c>
      <c r="J3390" t="s">
        <v>72</v>
      </c>
      <c r="K3390" t="s">
        <v>72</v>
      </c>
      <c r="L3390" t="s">
        <v>73</v>
      </c>
      <c r="M3390" t="s">
        <v>74</v>
      </c>
      <c r="N3390" t="s">
        <v>122</v>
      </c>
      <c r="O3390" t="s">
        <v>123</v>
      </c>
      <c r="P3390" t="s">
        <v>2160</v>
      </c>
      <c r="S3390">
        <v>0</v>
      </c>
      <c r="T3390">
        <v>0</v>
      </c>
      <c r="U3390" t="b">
        <v>0</v>
      </c>
      <c r="V3390">
        <v>40.548850000000002</v>
      </c>
      <c r="W3390">
        <v>-74.198563333300001</v>
      </c>
      <c r="X3390" t="s">
        <v>555</v>
      </c>
      <c r="Y3390" t="s">
        <v>32</v>
      </c>
      <c r="Z3390" t="s">
        <v>33</v>
      </c>
      <c r="AA3390" t="s">
        <v>10909</v>
      </c>
    </row>
    <row r="3391" spans="1:27" x14ac:dyDescent="0.2">
      <c r="A3391">
        <v>61366173</v>
      </c>
      <c r="B3391" s="1">
        <v>44104</v>
      </c>
      <c r="C3391" t="s">
        <v>10910</v>
      </c>
      <c r="D3391" t="s">
        <v>52</v>
      </c>
      <c r="E3391" t="s">
        <v>10908</v>
      </c>
      <c r="F3391" t="s">
        <v>30</v>
      </c>
      <c r="H3391" t="s">
        <v>2440</v>
      </c>
      <c r="I3391" t="s">
        <v>2439</v>
      </c>
      <c r="J3391" t="s">
        <v>72</v>
      </c>
      <c r="K3391" t="s">
        <v>72</v>
      </c>
      <c r="L3391" t="s">
        <v>73</v>
      </c>
      <c r="M3391" t="s">
        <v>74</v>
      </c>
      <c r="N3391" t="s">
        <v>696</v>
      </c>
      <c r="O3391" t="s">
        <v>694</v>
      </c>
      <c r="P3391" t="s">
        <v>2440</v>
      </c>
      <c r="S3391">
        <v>0</v>
      </c>
      <c r="T3391">
        <v>0</v>
      </c>
      <c r="U3391" t="b">
        <v>0</v>
      </c>
      <c r="V3391">
        <v>40.5489192418</v>
      </c>
      <c r="W3391">
        <v>-74.198486046100001</v>
      </c>
      <c r="X3391" t="s">
        <v>555</v>
      </c>
      <c r="Y3391" t="s">
        <v>32</v>
      </c>
      <c r="Z3391" t="s">
        <v>33</v>
      </c>
      <c r="AA3391" t="s">
        <v>10911</v>
      </c>
    </row>
    <row r="3392" spans="1:27" x14ac:dyDescent="0.2">
      <c r="A3392">
        <v>61366493</v>
      </c>
      <c r="B3392" s="1">
        <v>44103</v>
      </c>
      <c r="C3392" t="s">
        <v>10912</v>
      </c>
      <c r="D3392" t="s">
        <v>28</v>
      </c>
      <c r="E3392" t="s">
        <v>8461</v>
      </c>
      <c r="F3392" t="s">
        <v>38</v>
      </c>
      <c r="G3392" t="s">
        <v>6350</v>
      </c>
      <c r="H3392" t="s">
        <v>2000</v>
      </c>
      <c r="I3392" t="s">
        <v>1999</v>
      </c>
      <c r="J3392" t="s">
        <v>72</v>
      </c>
      <c r="K3392" t="s">
        <v>72</v>
      </c>
      <c r="L3392" t="s">
        <v>73</v>
      </c>
      <c r="M3392" t="s">
        <v>74</v>
      </c>
      <c r="N3392" t="s">
        <v>644</v>
      </c>
      <c r="O3392" t="s">
        <v>1027</v>
      </c>
      <c r="P3392" t="s">
        <v>2001</v>
      </c>
      <c r="S3392">
        <v>1</v>
      </c>
      <c r="T3392">
        <v>0</v>
      </c>
      <c r="U3392" t="b">
        <v>0</v>
      </c>
      <c r="V3392">
        <v>40.607534405599999</v>
      </c>
      <c r="W3392">
        <v>-74.152491487700004</v>
      </c>
      <c r="X3392" t="s">
        <v>555</v>
      </c>
      <c r="Y3392" t="s">
        <v>32</v>
      </c>
      <c r="Z3392" t="s">
        <v>33</v>
      </c>
      <c r="AA3392" t="s">
        <v>10913</v>
      </c>
    </row>
    <row r="3393" spans="1:27" x14ac:dyDescent="0.2">
      <c r="A3393">
        <v>61368448</v>
      </c>
      <c r="B3393" s="1">
        <v>44092</v>
      </c>
      <c r="C3393" t="s">
        <v>10914</v>
      </c>
      <c r="D3393" t="s">
        <v>28</v>
      </c>
      <c r="E3393" t="s">
        <v>10893</v>
      </c>
      <c r="F3393" t="s">
        <v>99</v>
      </c>
      <c r="G3393" t="s">
        <v>2371</v>
      </c>
      <c r="H3393" t="s">
        <v>2372</v>
      </c>
      <c r="I3393" t="s">
        <v>2371</v>
      </c>
      <c r="J3393" t="s">
        <v>307</v>
      </c>
      <c r="K3393" t="s">
        <v>44</v>
      </c>
      <c r="L3393" t="s">
        <v>140</v>
      </c>
      <c r="M3393" t="s">
        <v>307</v>
      </c>
      <c r="N3393" t="s">
        <v>305</v>
      </c>
      <c r="O3393" t="s">
        <v>385</v>
      </c>
      <c r="P3393" t="s">
        <v>2373</v>
      </c>
      <c r="Q3393" t="s">
        <v>2372</v>
      </c>
      <c r="S3393">
        <v>0</v>
      </c>
      <c r="T3393">
        <v>0</v>
      </c>
      <c r="U3393" t="b">
        <v>0</v>
      </c>
      <c r="AA3393" t="s">
        <v>10915</v>
      </c>
    </row>
    <row r="3394" spans="1:27" x14ac:dyDescent="0.2">
      <c r="A3394">
        <v>61368510</v>
      </c>
      <c r="B3394" s="1">
        <v>44104</v>
      </c>
      <c r="C3394" t="s">
        <v>10916</v>
      </c>
      <c r="D3394" t="s">
        <v>28</v>
      </c>
      <c r="E3394" t="s">
        <v>10173</v>
      </c>
      <c r="F3394" t="s">
        <v>99</v>
      </c>
      <c r="S3394">
        <v>0</v>
      </c>
      <c r="T3394">
        <v>0</v>
      </c>
      <c r="U3394" t="b">
        <v>0</v>
      </c>
      <c r="V3394">
        <v>40.737879560400003</v>
      </c>
      <c r="W3394">
        <v>-73.976252255999995</v>
      </c>
      <c r="X3394" t="s">
        <v>32</v>
      </c>
      <c r="Y3394" t="s">
        <v>32</v>
      </c>
      <c r="Z3394" t="s">
        <v>33</v>
      </c>
      <c r="AA3394" t="s">
        <v>10917</v>
      </c>
    </row>
    <row r="3395" spans="1:27" x14ac:dyDescent="0.2">
      <c r="A3395">
        <v>61370591</v>
      </c>
      <c r="B3395" s="1">
        <v>44093</v>
      </c>
      <c r="C3395" t="s">
        <v>10918</v>
      </c>
      <c r="D3395" t="s">
        <v>28</v>
      </c>
      <c r="E3395" t="s">
        <v>7305</v>
      </c>
      <c r="F3395" t="s">
        <v>38</v>
      </c>
      <c r="G3395" t="s">
        <v>10920</v>
      </c>
      <c r="H3395" t="s">
        <v>6810</v>
      </c>
      <c r="I3395" t="s">
        <v>6811</v>
      </c>
      <c r="J3395" t="s">
        <v>158</v>
      </c>
      <c r="K3395" t="s">
        <v>44</v>
      </c>
      <c r="L3395" t="s">
        <v>45</v>
      </c>
      <c r="M3395" t="s">
        <v>158</v>
      </c>
      <c r="N3395" t="s">
        <v>727</v>
      </c>
      <c r="O3395" t="s">
        <v>6812</v>
      </c>
      <c r="P3395" t="s">
        <v>6813</v>
      </c>
      <c r="Q3395" t="s">
        <v>6810</v>
      </c>
      <c r="S3395">
        <v>2</v>
      </c>
      <c r="T3395">
        <v>0</v>
      </c>
      <c r="U3395" t="b">
        <v>0</v>
      </c>
      <c r="V3395">
        <v>41.21954667</v>
      </c>
      <c r="W3395">
        <v>-74.455903329999998</v>
      </c>
      <c r="X3395" t="s">
        <v>7307</v>
      </c>
      <c r="Y3395" t="s">
        <v>196</v>
      </c>
      <c r="Z3395" t="s">
        <v>33</v>
      </c>
      <c r="AA3395" t="s">
        <v>10919</v>
      </c>
    </row>
    <row r="3396" spans="1:27" x14ac:dyDescent="0.2">
      <c r="A3396">
        <v>61390396</v>
      </c>
      <c r="B3396" s="1">
        <v>44103</v>
      </c>
      <c r="C3396" t="s">
        <v>10921</v>
      </c>
      <c r="D3396" t="s">
        <v>28</v>
      </c>
      <c r="E3396" t="s">
        <v>29</v>
      </c>
      <c r="F3396" t="s">
        <v>99</v>
      </c>
      <c r="H3396" t="s">
        <v>167</v>
      </c>
      <c r="I3396" t="s">
        <v>168</v>
      </c>
      <c r="J3396" t="s">
        <v>72</v>
      </c>
      <c r="K3396" t="s">
        <v>72</v>
      </c>
      <c r="L3396" t="s">
        <v>73</v>
      </c>
      <c r="M3396" t="s">
        <v>74</v>
      </c>
      <c r="N3396" t="s">
        <v>169</v>
      </c>
      <c r="O3396" t="s">
        <v>170</v>
      </c>
      <c r="P3396" t="s">
        <v>167</v>
      </c>
      <c r="S3396">
        <v>0</v>
      </c>
      <c r="T3396">
        <v>0</v>
      </c>
      <c r="U3396" t="b">
        <v>1</v>
      </c>
      <c r="V3396">
        <v>40.832217656300003</v>
      </c>
      <c r="W3396">
        <v>-73.949716766799995</v>
      </c>
      <c r="X3396" t="s">
        <v>32</v>
      </c>
      <c r="Y3396" t="s">
        <v>32</v>
      </c>
      <c r="Z3396" t="s">
        <v>33</v>
      </c>
      <c r="AA3396" t="s">
        <v>10922</v>
      </c>
    </row>
    <row r="3397" spans="1:27" x14ac:dyDescent="0.2">
      <c r="A3397">
        <v>61519553</v>
      </c>
      <c r="B3397" s="1">
        <v>44092</v>
      </c>
      <c r="C3397" t="s">
        <v>10923</v>
      </c>
      <c r="D3397" t="s">
        <v>28</v>
      </c>
      <c r="E3397" t="s">
        <v>10924</v>
      </c>
      <c r="F3397" t="s">
        <v>30</v>
      </c>
      <c r="H3397" t="s">
        <v>3678</v>
      </c>
      <c r="I3397" t="s">
        <v>3679</v>
      </c>
      <c r="J3397" t="s">
        <v>72</v>
      </c>
      <c r="K3397" t="s">
        <v>72</v>
      </c>
      <c r="L3397" t="s">
        <v>73</v>
      </c>
      <c r="M3397" t="s">
        <v>74</v>
      </c>
      <c r="N3397" t="s">
        <v>975</v>
      </c>
      <c r="O3397" t="s">
        <v>3680</v>
      </c>
      <c r="P3397" t="s">
        <v>3678</v>
      </c>
      <c r="S3397">
        <v>0</v>
      </c>
      <c r="T3397">
        <v>0</v>
      </c>
      <c r="U3397" t="b">
        <v>0</v>
      </c>
      <c r="V3397">
        <v>40.729574999999997</v>
      </c>
      <c r="W3397">
        <v>-73.773719999999997</v>
      </c>
      <c r="X3397" t="s">
        <v>166</v>
      </c>
      <c r="Y3397" t="s">
        <v>32</v>
      </c>
      <c r="Z3397" t="s">
        <v>33</v>
      </c>
      <c r="AA3397" t="s">
        <v>10925</v>
      </c>
    </row>
    <row r="3398" spans="1:27" x14ac:dyDescent="0.2">
      <c r="A3398">
        <v>61520282</v>
      </c>
      <c r="B3398" s="1">
        <v>44093</v>
      </c>
      <c r="C3398" t="s">
        <v>10926</v>
      </c>
      <c r="D3398" t="s">
        <v>28</v>
      </c>
      <c r="E3398" t="s">
        <v>10924</v>
      </c>
      <c r="F3398" t="s">
        <v>38</v>
      </c>
      <c r="G3398" t="s">
        <v>10562</v>
      </c>
      <c r="H3398" t="s">
        <v>10563</v>
      </c>
      <c r="I3398" t="s">
        <v>10562</v>
      </c>
      <c r="J3398" t="s">
        <v>1602</v>
      </c>
      <c r="K3398" t="s">
        <v>44</v>
      </c>
      <c r="L3398" t="s">
        <v>45</v>
      </c>
      <c r="M3398" t="s">
        <v>1602</v>
      </c>
      <c r="N3398" t="s">
        <v>2341</v>
      </c>
      <c r="O3398" t="s">
        <v>2340</v>
      </c>
      <c r="P3398" t="s">
        <v>6003</v>
      </c>
      <c r="Q3398" t="s">
        <v>7052</v>
      </c>
      <c r="S3398">
        <v>3</v>
      </c>
      <c r="T3398">
        <v>1</v>
      </c>
      <c r="U3398" t="b">
        <v>0</v>
      </c>
      <c r="V3398">
        <v>41.231830000000002</v>
      </c>
      <c r="W3398">
        <v>-74.079697166700001</v>
      </c>
      <c r="X3398" t="s">
        <v>2701</v>
      </c>
      <c r="Y3398" t="s">
        <v>32</v>
      </c>
      <c r="Z3398" t="s">
        <v>33</v>
      </c>
      <c r="AA3398" t="s">
        <v>10927</v>
      </c>
    </row>
    <row r="3399" spans="1:27" x14ac:dyDescent="0.2">
      <c r="A3399">
        <v>61864388</v>
      </c>
      <c r="B3399" s="1">
        <v>44101</v>
      </c>
      <c r="C3399" t="s">
        <v>10928</v>
      </c>
      <c r="D3399" t="s">
        <v>6071</v>
      </c>
      <c r="E3399" t="s">
        <v>10929</v>
      </c>
      <c r="F3399" t="s">
        <v>99</v>
      </c>
      <c r="G3399" t="s">
        <v>1378</v>
      </c>
      <c r="H3399" t="s">
        <v>1379</v>
      </c>
      <c r="I3399" t="s">
        <v>1378</v>
      </c>
      <c r="J3399" t="s">
        <v>158</v>
      </c>
      <c r="K3399" t="s">
        <v>44</v>
      </c>
      <c r="L3399" t="s">
        <v>45</v>
      </c>
      <c r="M3399" t="s">
        <v>158</v>
      </c>
      <c r="N3399" t="s">
        <v>159</v>
      </c>
      <c r="O3399" t="s">
        <v>1380</v>
      </c>
      <c r="P3399" t="s">
        <v>1381</v>
      </c>
      <c r="Q3399" t="s">
        <v>1379</v>
      </c>
      <c r="S3399">
        <v>3</v>
      </c>
      <c r="T3399">
        <v>0</v>
      </c>
      <c r="U3399" t="b">
        <v>0</v>
      </c>
      <c r="V3399">
        <v>40.610072655099998</v>
      </c>
      <c r="W3399">
        <v>-73.724830112399999</v>
      </c>
      <c r="X3399" t="s">
        <v>219</v>
      </c>
      <c r="Y3399" t="s">
        <v>32</v>
      </c>
      <c r="Z3399" t="s">
        <v>33</v>
      </c>
      <c r="AA3399" t="s">
        <v>10930</v>
      </c>
    </row>
    <row r="3400" spans="1:27" x14ac:dyDescent="0.2">
      <c r="A3400">
        <v>61864510</v>
      </c>
      <c r="B3400" s="1">
        <v>44103</v>
      </c>
      <c r="C3400" t="s">
        <v>10931</v>
      </c>
      <c r="D3400" t="s">
        <v>28</v>
      </c>
      <c r="E3400" t="s">
        <v>8874</v>
      </c>
      <c r="F3400" t="s">
        <v>30</v>
      </c>
      <c r="H3400" t="s">
        <v>10933</v>
      </c>
      <c r="I3400" t="s">
        <v>10934</v>
      </c>
      <c r="J3400" t="s">
        <v>34</v>
      </c>
      <c r="K3400" t="s">
        <v>34</v>
      </c>
      <c r="L3400" t="s">
        <v>359</v>
      </c>
      <c r="M3400" t="s">
        <v>360</v>
      </c>
      <c r="N3400" t="s">
        <v>550</v>
      </c>
      <c r="P3400" t="s">
        <v>10935</v>
      </c>
      <c r="Q3400" t="s">
        <v>10933</v>
      </c>
      <c r="S3400">
        <v>0</v>
      </c>
      <c r="T3400">
        <v>0</v>
      </c>
      <c r="U3400" t="b">
        <v>0</v>
      </c>
      <c r="V3400">
        <v>40.604328333300003</v>
      </c>
      <c r="W3400">
        <v>-73.721175000000002</v>
      </c>
      <c r="X3400" t="s">
        <v>219</v>
      </c>
      <c r="Y3400" t="s">
        <v>32</v>
      </c>
      <c r="Z3400" t="s">
        <v>33</v>
      </c>
      <c r="AA3400" t="s">
        <v>10932</v>
      </c>
    </row>
    <row r="3401" spans="1:27" x14ac:dyDescent="0.2">
      <c r="A3401">
        <v>63815114</v>
      </c>
      <c r="B3401" s="1">
        <v>44090</v>
      </c>
      <c r="C3401" t="s">
        <v>10936</v>
      </c>
      <c r="D3401" t="s">
        <v>28</v>
      </c>
      <c r="E3401" t="s">
        <v>4128</v>
      </c>
      <c r="F3401" t="s">
        <v>99</v>
      </c>
      <c r="G3401" t="s">
        <v>151</v>
      </c>
      <c r="H3401" t="s">
        <v>150</v>
      </c>
      <c r="I3401" t="s">
        <v>151</v>
      </c>
      <c r="J3401" t="s">
        <v>72</v>
      </c>
      <c r="K3401" t="s">
        <v>72</v>
      </c>
      <c r="L3401" t="s">
        <v>73</v>
      </c>
      <c r="M3401" t="s">
        <v>74</v>
      </c>
      <c r="N3401" t="s">
        <v>152</v>
      </c>
      <c r="O3401" t="s">
        <v>153</v>
      </c>
      <c r="P3401" t="s">
        <v>150</v>
      </c>
      <c r="S3401">
        <v>2</v>
      </c>
      <c r="T3401">
        <v>0</v>
      </c>
      <c r="U3401" t="b">
        <v>1</v>
      </c>
      <c r="V3401">
        <v>40.767538757099999</v>
      </c>
      <c r="W3401">
        <v>-73.866749145200004</v>
      </c>
      <c r="X3401" t="s">
        <v>166</v>
      </c>
      <c r="Y3401" t="s">
        <v>32</v>
      </c>
      <c r="Z3401" t="s">
        <v>33</v>
      </c>
      <c r="AA3401" t="s">
        <v>10937</v>
      </c>
    </row>
    <row r="3402" spans="1:27" x14ac:dyDescent="0.2">
      <c r="A3402">
        <v>63892450</v>
      </c>
      <c r="B3402" s="1">
        <v>44093</v>
      </c>
      <c r="C3402" t="s">
        <v>10938</v>
      </c>
      <c r="D3402" t="s">
        <v>28</v>
      </c>
      <c r="E3402" t="s">
        <v>2511</v>
      </c>
      <c r="F3402" t="s">
        <v>30</v>
      </c>
      <c r="S3402">
        <v>0</v>
      </c>
      <c r="T3402">
        <v>0</v>
      </c>
      <c r="U3402" t="b">
        <v>0</v>
      </c>
      <c r="V3402">
        <v>40.749009131400001</v>
      </c>
      <c r="W3402">
        <v>-74.383204474899998</v>
      </c>
      <c r="X3402" t="s">
        <v>2513</v>
      </c>
      <c r="Y3402" t="s">
        <v>196</v>
      </c>
      <c r="Z3402" t="s">
        <v>33</v>
      </c>
      <c r="AA3402" t="s">
        <v>10939</v>
      </c>
    </row>
    <row r="3403" spans="1:27" x14ac:dyDescent="0.2">
      <c r="A3403">
        <v>63894374</v>
      </c>
      <c r="B3403" s="1">
        <v>44094</v>
      </c>
      <c r="C3403" t="s">
        <v>10940</v>
      </c>
      <c r="D3403" t="s">
        <v>28</v>
      </c>
      <c r="E3403" t="s">
        <v>2511</v>
      </c>
      <c r="F3403" t="s">
        <v>30</v>
      </c>
      <c r="S3403">
        <v>0</v>
      </c>
      <c r="T3403">
        <v>0</v>
      </c>
      <c r="U3403" t="b">
        <v>0</v>
      </c>
      <c r="V3403">
        <v>40.7496443705</v>
      </c>
      <c r="W3403">
        <v>-74.381854063099993</v>
      </c>
      <c r="X3403" t="s">
        <v>2513</v>
      </c>
      <c r="Y3403" t="s">
        <v>196</v>
      </c>
      <c r="Z3403" t="s">
        <v>33</v>
      </c>
      <c r="AA3403" t="s">
        <v>10941</v>
      </c>
    </row>
    <row r="3404" spans="1:27" x14ac:dyDescent="0.2">
      <c r="A3404">
        <v>63894442</v>
      </c>
      <c r="B3404" s="1">
        <v>44094</v>
      </c>
      <c r="C3404" t="s">
        <v>10942</v>
      </c>
      <c r="D3404" t="s">
        <v>28</v>
      </c>
      <c r="E3404" t="s">
        <v>2511</v>
      </c>
      <c r="F3404" t="s">
        <v>30</v>
      </c>
      <c r="S3404">
        <v>0</v>
      </c>
      <c r="T3404">
        <v>0</v>
      </c>
      <c r="U3404" t="b">
        <v>0</v>
      </c>
      <c r="V3404">
        <v>40.751379536400002</v>
      </c>
      <c r="W3404">
        <v>-74.378150842699995</v>
      </c>
      <c r="X3404" t="s">
        <v>2513</v>
      </c>
      <c r="Y3404" t="s">
        <v>196</v>
      </c>
      <c r="Z3404" t="s">
        <v>33</v>
      </c>
      <c r="AA3404" t="s">
        <v>10943</v>
      </c>
    </row>
    <row r="3405" spans="1:27" x14ac:dyDescent="0.2">
      <c r="A3405">
        <v>63894499</v>
      </c>
      <c r="B3405" s="1">
        <v>44094</v>
      </c>
      <c r="C3405" t="s">
        <v>10944</v>
      </c>
      <c r="D3405" t="s">
        <v>28</v>
      </c>
      <c r="E3405" t="s">
        <v>2511</v>
      </c>
      <c r="F3405" t="s">
        <v>30</v>
      </c>
      <c r="S3405">
        <v>0</v>
      </c>
      <c r="T3405">
        <v>0</v>
      </c>
      <c r="U3405" t="b">
        <v>0</v>
      </c>
      <c r="V3405">
        <v>40.7492170186</v>
      </c>
      <c r="W3405">
        <v>-74.382792637600005</v>
      </c>
      <c r="X3405" t="s">
        <v>2513</v>
      </c>
      <c r="Y3405" t="s">
        <v>196</v>
      </c>
      <c r="Z3405" t="s">
        <v>33</v>
      </c>
      <c r="AA3405" t="s">
        <v>10945</v>
      </c>
    </row>
    <row r="3406" spans="1:27" x14ac:dyDescent="0.2">
      <c r="A3406">
        <v>63894675</v>
      </c>
      <c r="B3406" s="1">
        <v>44094</v>
      </c>
      <c r="C3406" t="s">
        <v>10946</v>
      </c>
      <c r="D3406" t="s">
        <v>28</v>
      </c>
      <c r="E3406" t="s">
        <v>2511</v>
      </c>
      <c r="F3406" t="s">
        <v>30</v>
      </c>
      <c r="S3406">
        <v>0</v>
      </c>
      <c r="T3406">
        <v>0</v>
      </c>
      <c r="U3406" t="b">
        <v>0</v>
      </c>
      <c r="V3406">
        <v>40.749495498100003</v>
      </c>
      <c r="W3406">
        <v>-74.382234842200006</v>
      </c>
      <c r="X3406" t="s">
        <v>2513</v>
      </c>
      <c r="Y3406" t="s">
        <v>196</v>
      </c>
      <c r="Z3406" t="s">
        <v>33</v>
      </c>
      <c r="AA3406" t="s">
        <v>10947</v>
      </c>
    </row>
    <row r="3407" spans="1:27" x14ac:dyDescent="0.2">
      <c r="A3407">
        <v>63894832</v>
      </c>
      <c r="B3407" s="1">
        <v>44094</v>
      </c>
      <c r="C3407" t="s">
        <v>10948</v>
      </c>
      <c r="D3407" t="s">
        <v>28</v>
      </c>
      <c r="E3407" t="s">
        <v>2511</v>
      </c>
      <c r="F3407" t="s">
        <v>30</v>
      </c>
      <c r="H3407" t="s">
        <v>74</v>
      </c>
      <c r="I3407" t="s">
        <v>174</v>
      </c>
      <c r="J3407" t="s">
        <v>72</v>
      </c>
      <c r="K3407" t="s">
        <v>72</v>
      </c>
      <c r="L3407" t="s">
        <v>73</v>
      </c>
      <c r="M3407" t="s">
        <v>74</v>
      </c>
      <c r="S3407">
        <v>0</v>
      </c>
      <c r="T3407">
        <v>0</v>
      </c>
      <c r="U3407" t="b">
        <v>0</v>
      </c>
      <c r="V3407">
        <v>40.749445855600001</v>
      </c>
      <c r="W3407">
        <v>-74.382444800200005</v>
      </c>
      <c r="X3407" t="s">
        <v>2513</v>
      </c>
      <c r="Y3407" t="s">
        <v>196</v>
      </c>
      <c r="Z3407" t="s">
        <v>33</v>
      </c>
      <c r="AA3407" t="s">
        <v>10949</v>
      </c>
    </row>
  </sheetData>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4</vt:i4>
      </vt:variant>
    </vt:vector>
  </HeadingPairs>
  <TitlesOfParts>
    <vt:vector size="4" baseType="lpstr">
      <vt:lpstr>Summary Sheet</vt:lpstr>
      <vt:lpstr>Column Definitions</vt:lpstr>
      <vt:lpstr>RESEARCH GRADE observations</vt:lpstr>
      <vt:lpstr>ALL observations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2020-11-02T17:07:56Z</dcterms:created>
  <dcterms:modified xsi:type="dcterms:W3CDTF">2020-11-05T21:45:30Z</dcterms:modified>
</cp:coreProperties>
</file>